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janjua97/Downloads/Baltimore-City-Data-Project-master/"/>
    </mc:Choice>
  </mc:AlternateContent>
  <xr:revisionPtr revIDLastSave="0" documentId="8_{130C98A5-9317-9F48-BD3D-CC25548C4726}" xr6:coauthVersionLast="45" xr6:coauthVersionMax="45" xr10:uidLastSave="{00000000-0000-0000-0000-000000000000}"/>
  <bookViews>
    <workbookView xWindow="20" yWindow="460" windowWidth="25600" windowHeight="14240" firstSheet="7" activeTab="10" xr2:uid="{00000000-000D-0000-FFFF-FFFF00000000}"/>
  </bookViews>
  <sheets>
    <sheet name="Raw Data" sheetId="1" r:id="rId1"/>
    <sheet name="Main Clean Data Set" sheetId="17" r:id="rId2"/>
    <sheet name="Time Wise" sheetId="18" r:id="rId3"/>
    <sheet name="Crime Distribution" sheetId="21" r:id="rId4"/>
    <sheet name="Crime Distribution DN" sheetId="22" r:id="rId5"/>
    <sheet name="Crime Statistics Monthly" sheetId="24" r:id="rId6"/>
    <sheet name="Monthly and Time of Day" sheetId="28" r:id="rId7"/>
    <sheet name="District" sheetId="19" r:id="rId8"/>
    <sheet name="Crime Distribution Districts" sheetId="26" r:id="rId9"/>
    <sheet name="Crime DistributionDistrict DN" sheetId="27" r:id="rId10"/>
    <sheet name="Absolute and Relative Terms " sheetId="29" r:id="rId11"/>
  </sheets>
  <definedNames>
    <definedName name="_xlchart.v1.0" hidden="1">'Monthly and Time of Day'!$A$17:$A$28</definedName>
    <definedName name="_xlchart.v1.1" hidden="1">'Monthly and Time of Day'!$B$1</definedName>
    <definedName name="_xlchart.v1.10" hidden="1">'Monthly and Time of Day'!$B$2:$B$13</definedName>
    <definedName name="_xlchart.v1.11" hidden="1">'Monthly and Time of Day'!$C$1</definedName>
    <definedName name="_xlchart.v1.12" hidden="1">'Monthly and Time of Day'!$C$2:$C$13</definedName>
    <definedName name="_xlchart.v1.13" hidden="1">'Monthly and Time of Day'!$A$2:$A$13</definedName>
    <definedName name="_xlchart.v1.14" hidden="1">'Monthly and Time of Day'!$B$1</definedName>
    <definedName name="_xlchart.v1.15" hidden="1">'Monthly and Time of Day'!$B$2:$B$13</definedName>
    <definedName name="_xlchart.v1.16" hidden="1">'Monthly and Time of Day'!$C$1</definedName>
    <definedName name="_xlchart.v1.17" hidden="1">'Monthly and Time of Day'!$C$2:$C$13</definedName>
    <definedName name="_xlchart.v1.18" hidden="1">'Monthly and Time of Day'!$A$2:$A$13</definedName>
    <definedName name="_xlchart.v1.19" hidden="1">'Monthly and Time of Day'!$B$1</definedName>
    <definedName name="_xlchart.v1.2" hidden="1">'Monthly and Time of Day'!$B$17:$B$28</definedName>
    <definedName name="_xlchart.v1.20" hidden="1">'Monthly and Time of Day'!$B$2:$B$13</definedName>
    <definedName name="_xlchart.v1.21" hidden="1">'Monthly and Time of Day'!$C$1</definedName>
    <definedName name="_xlchart.v1.22" hidden="1">'Monthly and Time of Day'!$C$2:$C$13</definedName>
    <definedName name="_xlchart.v1.23" hidden="1">'Monthly and Time of Day'!$A$2:$A$13</definedName>
    <definedName name="_xlchart.v1.24" hidden="1">'Monthly and Time of Day'!$B$1</definedName>
    <definedName name="_xlchart.v1.25" hidden="1">'Monthly and Time of Day'!$B$2:$B$13</definedName>
    <definedName name="_xlchart.v1.26" hidden="1">'Monthly and Time of Day'!$C$1</definedName>
    <definedName name="_xlchart.v1.27" hidden="1">'Monthly and Time of Day'!$C$2:$C$13</definedName>
    <definedName name="_xlchart.v1.28" hidden="1">'Monthly and Time of Day'!$A$2:$A$13</definedName>
    <definedName name="_xlchart.v1.29" hidden="1">'Monthly and Time of Day'!$B$1</definedName>
    <definedName name="_xlchart.v1.3" hidden="1">'Monthly and Time of Day'!$A$2:$A$13</definedName>
    <definedName name="_xlchart.v1.30" hidden="1">'Monthly and Time of Day'!$B$2:$B$13</definedName>
    <definedName name="_xlchart.v1.31" hidden="1">'Monthly and Time of Day'!$C$1</definedName>
    <definedName name="_xlchart.v1.32" hidden="1">'Monthly and Time of Day'!$C$2:$C$13</definedName>
    <definedName name="_xlchart.v1.33" hidden="1">'Monthly and Time of Day'!$A$17:$A$28</definedName>
    <definedName name="_xlchart.v1.34" hidden="1">'Monthly and Time of Day'!$B$1</definedName>
    <definedName name="_xlchart.v1.35" hidden="1">'Monthly and Time of Day'!$B$17:$B$28</definedName>
    <definedName name="_xlchart.v1.36" hidden="1">'Monthly and Time of Day'!$A$2:$A$13</definedName>
    <definedName name="_xlchart.v1.37" hidden="1">'Monthly and Time of Day'!$B$1</definedName>
    <definedName name="_xlchart.v1.38" hidden="1">'Monthly and Time of Day'!$B$2:$B$13</definedName>
    <definedName name="_xlchart.v1.39" hidden="1">'Monthly and Time of Day'!$C$1</definedName>
    <definedName name="_xlchart.v1.4" hidden="1">'Monthly and Time of Day'!$B$1</definedName>
    <definedName name="_xlchart.v1.40" hidden="1">'Monthly and Time of Day'!$C$2:$C$13</definedName>
    <definedName name="_xlchart.v1.5" hidden="1">'Monthly and Time of Day'!$B$2:$B$13</definedName>
    <definedName name="_xlchart.v1.6" hidden="1">'Monthly and Time of Day'!$C$1</definedName>
    <definedName name="_xlchart.v1.7" hidden="1">'Monthly and Time of Day'!$C$2:$C$13</definedName>
    <definedName name="_xlchart.v1.8" hidden="1">'Monthly and Time of Day'!$A$2:$A$13</definedName>
    <definedName name="_xlchart.v1.9" hidden="1">'Monthly and Time of Day'!$B$1</definedName>
    <definedName name="MainData">Table149[]</definedName>
    <definedName name="MainDataset">Table149[]</definedName>
    <definedName name="Months" localSheetId="1">'Main Clean Data Set'!$J$7:$K$18</definedName>
    <definedName name="Months">#REF!</definedName>
    <definedName name="solver_eng" localSheetId="1" hidden="1">3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'Main Clean Data Set'!#REF!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pivotCaches>
    <pivotCache cacheId="42" r:id="rId12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I16" i="19" l="1"/>
  <c r="C16" i="19"/>
  <c r="D16" i="19"/>
  <c r="E16" i="19"/>
  <c r="F16" i="19"/>
  <c r="G16" i="19"/>
  <c r="H16" i="19"/>
  <c r="L8" i="19"/>
  <c r="L5" i="19"/>
  <c r="L6" i="19"/>
  <c r="L7" i="19"/>
  <c r="L9" i="19"/>
  <c r="L10" i="19"/>
  <c r="L11" i="19"/>
  <c r="L12" i="19"/>
  <c r="B10" i="21"/>
  <c r="O3" i="1"/>
  <c r="O2" i="1"/>
</calcChain>
</file>

<file path=xl/sharedStrings.xml><?xml version="1.0" encoding="utf-8"?>
<sst xmlns="http://schemas.openxmlformats.org/spreadsheetml/2006/main" count="97088" uniqueCount="5260">
  <si>
    <t>CrimeDate</t>
  </si>
  <si>
    <t>CrimeTime</t>
  </si>
  <si>
    <t>CrimeCode</t>
  </si>
  <si>
    <t>Location</t>
  </si>
  <si>
    <t>Description</t>
  </si>
  <si>
    <t>Weapon</t>
  </si>
  <si>
    <t>District</t>
  </si>
  <si>
    <t>Neighborhood</t>
  </si>
  <si>
    <t>4B</t>
  </si>
  <si>
    <t>1200 UNION AV</t>
  </si>
  <si>
    <t>AGG. ASSAULT</t>
  </si>
  <si>
    <t>KNIFE</t>
  </si>
  <si>
    <t>NORTHERN</t>
  </si>
  <si>
    <t>HAMPDEN</t>
  </si>
  <si>
    <t>4D</t>
  </si>
  <si>
    <t>4100 ST GEORGES AV</t>
  </si>
  <si>
    <t>HANDS</t>
  </si>
  <si>
    <t>PEN LUCY</t>
  </si>
  <si>
    <t>3K</t>
  </si>
  <si>
    <t>4000 BAREVA RD</t>
  </si>
  <si>
    <t>ROBBERY - RESIDENCE</t>
  </si>
  <si>
    <t>NA</t>
  </si>
  <si>
    <t>NORTHWEST</t>
  </si>
  <si>
    <t>EAST ARLINGTON</t>
  </si>
  <si>
    <t>9S</t>
  </si>
  <si>
    <t>5900 EDNA AV</t>
  </si>
  <si>
    <t>SHOOTING</t>
  </si>
  <si>
    <t>FIREARM</t>
  </si>
  <si>
    <t>NORTHEAST</t>
  </si>
  <si>
    <t>GLENHAM-BELFORD</t>
  </si>
  <si>
    <t>1A</t>
  </si>
  <si>
    <t>3900 EDMONDSON AV</t>
  </si>
  <si>
    <t>HOMICIDE</t>
  </si>
  <si>
    <t>SOUTHWEST</t>
  </si>
  <si>
    <t>CURTIS BAY INDUSTRIAL AREA</t>
  </si>
  <si>
    <t>5100 QUEENSBERRY AV</t>
  </si>
  <si>
    <t>CENTRAL PARK HEIGHTS</t>
  </si>
  <si>
    <t>4A</t>
  </si>
  <si>
    <t>3AF</t>
  </si>
  <si>
    <t>100 E NORTH AV</t>
  </si>
  <si>
    <t>ROBBERY - STREET</t>
  </si>
  <si>
    <t>CENTRAL</t>
  </si>
  <si>
    <t>BARCLAY</t>
  </si>
  <si>
    <t>4C</t>
  </si>
  <si>
    <t>OLDHAM ST</t>
  </si>
  <si>
    <t>OTHER</t>
  </si>
  <si>
    <t>SOUTHEAST</t>
  </si>
  <si>
    <t>1800 W LEXINGTON ST</t>
  </si>
  <si>
    <t>WESTERN</t>
  </si>
  <si>
    <t>FRANKLIN SQUARE</t>
  </si>
  <si>
    <t>3CF</t>
  </si>
  <si>
    <t>1900 EDMONDSON AV</t>
  </si>
  <si>
    <t>ROBBERY - COMMERCIAL</t>
  </si>
  <si>
    <t>MIDTOWN EDMONDSON</t>
  </si>
  <si>
    <t>2200 GOUGH ST</t>
  </si>
  <si>
    <t>UPPER FELLS POINT</t>
  </si>
  <si>
    <t>6600 GARY AV</t>
  </si>
  <si>
    <t>GRACELAND PARK</t>
  </si>
  <si>
    <t>200 HARMISON ST</t>
  </si>
  <si>
    <t>SOUTHERN</t>
  </si>
  <si>
    <t>CARROLLTON RIDGE</t>
  </si>
  <si>
    <t>300 BLOOM ST</t>
  </si>
  <si>
    <t>MADISON PARK</t>
  </si>
  <si>
    <t>2500 PENNSYLVANIA AV</t>
  </si>
  <si>
    <t>PENN NORTH</t>
  </si>
  <si>
    <t>3B</t>
  </si>
  <si>
    <t>900 N CAROLINE ST</t>
  </si>
  <si>
    <t>EASTERN</t>
  </si>
  <si>
    <t>GAY STREET</t>
  </si>
  <si>
    <t>900 S CATON AV</t>
  </si>
  <si>
    <t>VIOLETVILLE</t>
  </si>
  <si>
    <t>3D</t>
  </si>
  <si>
    <t>200 E PRATT ST</t>
  </si>
  <si>
    <t>INNER HARBOR</t>
  </si>
  <si>
    <t>600 N LUZERNE AV</t>
  </si>
  <si>
    <t>MCELDERRY PARK</t>
  </si>
  <si>
    <t>4500 EASTERN AV</t>
  </si>
  <si>
    <t>GREEKTOWN</t>
  </si>
  <si>
    <t>2A</t>
  </si>
  <si>
    <t>500 N CLINTON ST</t>
  </si>
  <si>
    <t>RAPE</t>
  </si>
  <si>
    <t>ELLWOOD PARK/MONUMEN</t>
  </si>
  <si>
    <t>4900 EASTERN AV</t>
  </si>
  <si>
    <t>1300 W LAFAYETTE AV</t>
  </si>
  <si>
    <t>SANDTOWN-WINCHESTER</t>
  </si>
  <si>
    <t>6500 ARMSTRONG AVE</t>
  </si>
  <si>
    <t>1400 COOKSIE ST</t>
  </si>
  <si>
    <t>LOCUST POINT</t>
  </si>
  <si>
    <t>3NF</t>
  </si>
  <si>
    <t>2100 TUCKER LA</t>
  </si>
  <si>
    <t>WAKEFIELD</t>
  </si>
  <si>
    <t>3N</t>
  </si>
  <si>
    <t>1600 COLE ST</t>
  </si>
  <si>
    <t>2500 W LOMBARD ST</t>
  </si>
  <si>
    <t>SHIPLEY HILL</t>
  </si>
  <si>
    <t>200 N CHARLES ST</t>
  </si>
  <si>
    <t>DOWNTOWN</t>
  </si>
  <si>
    <t>900 E LOMBARD ST</t>
  </si>
  <si>
    <t>JONESTOWN</t>
  </si>
  <si>
    <t>3800 BOARMAN AV</t>
  </si>
  <si>
    <t>CALLAWAY-GARRISON</t>
  </si>
  <si>
    <t>3AK</t>
  </si>
  <si>
    <t>800 E BALTIMORE ST</t>
  </si>
  <si>
    <t>3H</t>
  </si>
  <si>
    <t>600 E PATAPSCO AV</t>
  </si>
  <si>
    <t>BROOKLYN</t>
  </si>
  <si>
    <t>200 MASON CT</t>
  </si>
  <si>
    <t>PERKINS HOMES</t>
  </si>
  <si>
    <t>0 W BALTIMORE ST</t>
  </si>
  <si>
    <t>4400 FOREST VIEW AV</t>
  </si>
  <si>
    <t>CEDMONT</t>
  </si>
  <si>
    <t>2900 KIRK AV</t>
  </si>
  <si>
    <t>COLDSTREAM HOMESTEAD</t>
  </si>
  <si>
    <t>3900 BELAIR RD</t>
  </si>
  <si>
    <t>BELAIR-PARKSIDE</t>
  </si>
  <si>
    <t>3BJ</t>
  </si>
  <si>
    <t>3600 GLEN AV</t>
  </si>
  <si>
    <t>ROBBERY - CARJACKING</t>
  </si>
  <si>
    <t>GLEN</t>
  </si>
  <si>
    <t>4300 SHAMROCK AV</t>
  </si>
  <si>
    <t>BELAIR-EDISON</t>
  </si>
  <si>
    <t>1800 N Patterson Park Av</t>
  </si>
  <si>
    <t>BROADWAY EAST</t>
  </si>
  <si>
    <t>3200 ABELL AVE</t>
  </si>
  <si>
    <t>ABELL</t>
  </si>
  <si>
    <t>33RD ST &amp; HILLEN RD</t>
  </si>
  <si>
    <t>1600 MALVERN ST</t>
  </si>
  <si>
    <t>MEDFORD/BROENING MAN</t>
  </si>
  <si>
    <t>1700 GERTRUDE ST</t>
  </si>
  <si>
    <t>NORTHWEST COMMUNITY</t>
  </si>
  <si>
    <t>1800 W FAYETTE ST</t>
  </si>
  <si>
    <t>400 E 27TH ST</t>
  </si>
  <si>
    <t>HARWOOD</t>
  </si>
  <si>
    <t>2200 HERBERT ST</t>
  </si>
  <si>
    <t>MONDAWMIN</t>
  </si>
  <si>
    <t>3800 S HANOVER ST</t>
  </si>
  <si>
    <t>2500 W PATAPSCO AV</t>
  </si>
  <si>
    <t>LAKELAND</t>
  </si>
  <si>
    <t>3800 WOODBINE AV</t>
  </si>
  <si>
    <t>HOWARD PARK</t>
  </si>
  <si>
    <t>1400 LIMIT AV</t>
  </si>
  <si>
    <t>IDLEWOOD</t>
  </si>
  <si>
    <t>2000 BURNWOOD RD</t>
  </si>
  <si>
    <t>PERRING LOCH</t>
  </si>
  <si>
    <t>4000 GLENGYLE AV</t>
  </si>
  <si>
    <t>FALLSTAFF</t>
  </si>
  <si>
    <t>0 W 20TH ST</t>
  </si>
  <si>
    <t>CHARLES NORTH</t>
  </si>
  <si>
    <t>100 W 21ST ST</t>
  </si>
  <si>
    <t>2000 E BALTIMORE ST</t>
  </si>
  <si>
    <t>BUTCHERS HILL</t>
  </si>
  <si>
    <t>500 S COLLINGTON AV</t>
  </si>
  <si>
    <t>CANTON</t>
  </si>
  <si>
    <t>4200 CRAWFORD AV</t>
  </si>
  <si>
    <t>GROVE PARK</t>
  </si>
  <si>
    <t>1700 ASHBURTON ST</t>
  </si>
  <si>
    <t>COPPIN HEIGHTS/ASHBU</t>
  </si>
  <si>
    <t>3600 HAYWARD AV</t>
  </si>
  <si>
    <t>ARLINGTON</t>
  </si>
  <si>
    <t>3600 COOLIDGE AV</t>
  </si>
  <si>
    <t>3600 PULASKI HW</t>
  </si>
  <si>
    <t>ORANGEVILLE</t>
  </si>
  <si>
    <t>1300 E COLD SPRING LA</t>
  </si>
  <si>
    <t>NEW NORTHWOOD</t>
  </si>
  <si>
    <t>0 S CONKLING ST</t>
  </si>
  <si>
    <t>BALTIMORE HIGHLANDS</t>
  </si>
  <si>
    <t>2700 SPELMAN RD</t>
  </si>
  <si>
    <t>CHERRY HILL</t>
  </si>
  <si>
    <t>2600 ROUND RD</t>
  </si>
  <si>
    <t>4900 EDGEMERE AV</t>
  </si>
  <si>
    <t>300 FURROW ST</t>
  </si>
  <si>
    <t>300 FOLCROFT ST</t>
  </si>
  <si>
    <t>400 N BRADFORD ST</t>
  </si>
  <si>
    <t>1300 RUSSELL ST</t>
  </si>
  <si>
    <t>CARROLL - CAMDEN INDUSTRIAL AREA</t>
  </si>
  <si>
    <t>NEW SOUTHWEST/MOUNT CLARE</t>
  </si>
  <si>
    <t>2500 W BALTIMORE ST</t>
  </si>
  <si>
    <t>4200 IVANHOE AV</t>
  </si>
  <si>
    <t>1700 N CAREY ST</t>
  </si>
  <si>
    <t>800 E 43RD ST</t>
  </si>
  <si>
    <t>WILSON PARK</t>
  </si>
  <si>
    <t>3P</t>
  </si>
  <si>
    <t>6500 REISTERSTOWN RD BAL</t>
  </si>
  <si>
    <t>2900 RIGGS AVE</t>
  </si>
  <si>
    <t>FRANKLINTOWN ROAD</t>
  </si>
  <si>
    <t>200 E UNIVERSITY PW</t>
  </si>
  <si>
    <t>CHARLES VILLAGE</t>
  </si>
  <si>
    <t>6700 BRENTWOOD AV</t>
  </si>
  <si>
    <t>2100 ST PAUL ST</t>
  </si>
  <si>
    <t>4400 MAPLE SHADE DR</t>
  </si>
  <si>
    <t>CLAREMONT-FREEDOM</t>
  </si>
  <si>
    <t>3JF</t>
  </si>
  <si>
    <t>2900 HURON ST</t>
  </si>
  <si>
    <t>4000 EDGEWOOD RD</t>
  </si>
  <si>
    <t>5600 LOCH RAVEN BD</t>
  </si>
  <si>
    <t>LOCH RAVEN</t>
  </si>
  <si>
    <t>1300 BANK ST</t>
  </si>
  <si>
    <t>LITTLE ITALY</t>
  </si>
  <si>
    <t>900 KEVIN RD</t>
  </si>
  <si>
    <t>ROGNEL HEIGHTS</t>
  </si>
  <si>
    <t>800 EASTERN AV</t>
  </si>
  <si>
    <t>3400 W CATON AV</t>
  </si>
  <si>
    <t>SAINT JOSEPHS</t>
  </si>
  <si>
    <t>1500 MYRTLE AV</t>
  </si>
  <si>
    <t>UPTON</t>
  </si>
  <si>
    <t>1600 HOLLINS ST</t>
  </si>
  <si>
    <t>5600 LOCH RAVEN BLVD</t>
  </si>
  <si>
    <t>200 S ELLWOOD AV</t>
  </si>
  <si>
    <t>BALTIMORE-LINWOOD</t>
  </si>
  <si>
    <t>3AJF</t>
  </si>
  <si>
    <t>400 S ROBINSON ST</t>
  </si>
  <si>
    <t>1300 FEDERAL ST</t>
  </si>
  <si>
    <t>OLIVER</t>
  </si>
  <si>
    <t>4400 PRUDENCE ST</t>
  </si>
  <si>
    <t>CURTIS BAY</t>
  </si>
  <si>
    <t>2500 N CALVERT ST</t>
  </si>
  <si>
    <t>3AO</t>
  </si>
  <si>
    <t>600 N SCHROEDER ST</t>
  </si>
  <si>
    <t>HARLEM PARK</t>
  </si>
  <si>
    <t>1300 S PONCA ST</t>
  </si>
  <si>
    <t>CANTON INDUSTRIAL AREA</t>
  </si>
  <si>
    <t>3600 REISTERSTOWN RD</t>
  </si>
  <si>
    <t>PARK CIRCLE</t>
  </si>
  <si>
    <t>100 W BALTIMORE ST</t>
  </si>
  <si>
    <t>600 S ANN ST</t>
  </si>
  <si>
    <t>FELLS POINT</t>
  </si>
  <si>
    <t>3400 REISTERSTOWN RD</t>
  </si>
  <si>
    <t>1300 DIVISION ST</t>
  </si>
  <si>
    <t>1700 EASTERN AV</t>
  </si>
  <si>
    <t>200 ATHOLGATE LA</t>
  </si>
  <si>
    <t>TEN HILLS</t>
  </si>
  <si>
    <t>3600 LIBERTY HEIGHTS AV</t>
  </si>
  <si>
    <t>FOREST PARK</t>
  </si>
  <si>
    <t>3000 OAKFORD AV</t>
  </si>
  <si>
    <t>PARKLANE</t>
  </si>
  <si>
    <t>2600 HAMPDEN AV</t>
  </si>
  <si>
    <t>REMINGTON</t>
  </si>
  <si>
    <t>1100 WEBB CT</t>
  </si>
  <si>
    <t>JONES FALLS AREA</t>
  </si>
  <si>
    <t>700 MELLO CT</t>
  </si>
  <si>
    <t>3900 DOLFIELD AV</t>
  </si>
  <si>
    <t>DOLFIELD</t>
  </si>
  <si>
    <t>100 CENTRAL AVE</t>
  </si>
  <si>
    <t>2500 CYLBURN AV</t>
  </si>
  <si>
    <t>LEVINDALE</t>
  </si>
  <si>
    <t>4600 REISTERSTOWN RD</t>
  </si>
  <si>
    <t>3CO</t>
  </si>
  <si>
    <t>1200 E LAFAYETTE AV</t>
  </si>
  <si>
    <t>2700 CARVER RD</t>
  </si>
  <si>
    <t>2B</t>
  </si>
  <si>
    <t>4400 FERNHILL AV</t>
  </si>
  <si>
    <t>WEST ARLINGTON</t>
  </si>
  <si>
    <t>3300 PULASKI HW</t>
  </si>
  <si>
    <t>200 BEALE CT</t>
  </si>
  <si>
    <t>DUNBAR</t>
  </si>
  <si>
    <t>5600 MCCLEAN BD</t>
  </si>
  <si>
    <t>HARFORD-ECHODALE-PER</t>
  </si>
  <si>
    <t>5300 YORK RD</t>
  </si>
  <si>
    <t>WOODBOURNE MCCABE</t>
  </si>
  <si>
    <t>2600 PUGET ST</t>
  </si>
  <si>
    <t>MOUNT WINANS</t>
  </si>
  <si>
    <t>4600 HELLWIG RD</t>
  </si>
  <si>
    <t>2400 HURON ST</t>
  </si>
  <si>
    <t>600 ST DUNSTANS RD</t>
  </si>
  <si>
    <t>MID-GOVANS</t>
  </si>
  <si>
    <t>200 BALLOU CT</t>
  </si>
  <si>
    <t>5300 EASTBURY AV</t>
  </si>
  <si>
    <t>FRANKFORD</t>
  </si>
  <si>
    <t>1400 GOUGH ST</t>
  </si>
  <si>
    <t>5500 PENNINGTON AV</t>
  </si>
  <si>
    <t>2200 SINCLAIR LA</t>
  </si>
  <si>
    <t>CLIFTON PARK</t>
  </si>
  <si>
    <t>1100 E CHASE ST</t>
  </si>
  <si>
    <t>JOHNSTON SQUARE</t>
  </si>
  <si>
    <t>1100 N MONROE ST</t>
  </si>
  <si>
    <t>2500 HARFORD RD</t>
  </si>
  <si>
    <t>500 N ROBINSON ST</t>
  </si>
  <si>
    <t>5500 THE ALAMEDA</t>
  </si>
  <si>
    <t>CAMERON VILLAGE</t>
  </si>
  <si>
    <t>2000 W BALTIMORE ST</t>
  </si>
  <si>
    <t>PENROSE/FAYETTE ST OUTREACH</t>
  </si>
  <si>
    <t>500 S SMALLWOOD ST</t>
  </si>
  <si>
    <t>1900 N HOWARD ST</t>
  </si>
  <si>
    <t>2800 HARFORD RD</t>
  </si>
  <si>
    <t>GARRISON AV &amp; ELMER AV</t>
  </si>
  <si>
    <t>1100 SHIELDS PL</t>
  </si>
  <si>
    <t>3700 TEAKWOOD DR</t>
  </si>
  <si>
    <t>500 E 38TH ST</t>
  </si>
  <si>
    <t>WAVERLY</t>
  </si>
  <si>
    <t>300 S PAYSON ST</t>
  </si>
  <si>
    <t>2400 W NORTH AV</t>
  </si>
  <si>
    <t>3400 NORMAN AV</t>
  </si>
  <si>
    <t>MAYFIELD</t>
  </si>
  <si>
    <t>400 FOLCROFT ST</t>
  </si>
  <si>
    <t>6100 YORK RD</t>
  </si>
  <si>
    <t>LAKE WALKER</t>
  </si>
  <si>
    <t>4000 WHITE AV</t>
  </si>
  <si>
    <t>3800 CRESTLYN RD</t>
  </si>
  <si>
    <t>EDNOR GARDENS-LAKESI</t>
  </si>
  <si>
    <t>6700 DULUTH AV</t>
  </si>
  <si>
    <t>1400 DARLEY AV</t>
  </si>
  <si>
    <t>DARLEY PARK</t>
  </si>
  <si>
    <t>1800 MOSHER ST</t>
  </si>
  <si>
    <t>900 ST DUNSTANS RD</t>
  </si>
  <si>
    <t>5000 DICKEY HILL RD</t>
  </si>
  <si>
    <t>5800 BOSTON ST</t>
  </si>
  <si>
    <t>200 S BOULDIN ST</t>
  </si>
  <si>
    <t>HUDSON-HIGHLANDTOWN</t>
  </si>
  <si>
    <t>6000 AMBERWOOD RD</t>
  </si>
  <si>
    <t>200 W 28TH ST</t>
  </si>
  <si>
    <t>3600 DOLFIELD AV</t>
  </si>
  <si>
    <t>2100 CHARLES AVE</t>
  </si>
  <si>
    <t>2300 LIBERTY HGTS AV</t>
  </si>
  <si>
    <t>500 POPLAR GROVE ST</t>
  </si>
  <si>
    <t>PATTERSON PARK</t>
  </si>
  <si>
    <t>3000 N CHARLES ST</t>
  </si>
  <si>
    <t>2900 N CHARLES ST</t>
  </si>
  <si>
    <t>JOHN HOPKINS HOMEWOO</t>
  </si>
  <si>
    <t>HILTON ST &amp; FREDERICK AV</t>
  </si>
  <si>
    <t>2700 CHESLEY AV</t>
  </si>
  <si>
    <t>NORTH HARFORD ROAD</t>
  </si>
  <si>
    <t>7000 MC CLEAN BLVD</t>
  </si>
  <si>
    <t>2200 W BALTIMORE ST</t>
  </si>
  <si>
    <t>BOOTH-BOYD</t>
  </si>
  <si>
    <t>3000 ARUNAH AV</t>
  </si>
  <si>
    <t>4200 PATTERSON AVE</t>
  </si>
  <si>
    <t>REISTERSTOWN STATION</t>
  </si>
  <si>
    <t>1K</t>
  </si>
  <si>
    <t>2500 FREDERICK AV</t>
  </si>
  <si>
    <t>0 N HOWARD ST</t>
  </si>
  <si>
    <t>2400 W FRANKLIN ST</t>
  </si>
  <si>
    <t>5200 GOODNOW RD</t>
  </si>
  <si>
    <t>MONUMENT ST &amp; N LAKEWOOD AV</t>
  </si>
  <si>
    <t>2600 E CHASE ST</t>
  </si>
  <si>
    <t>BIDDLE STREET</t>
  </si>
  <si>
    <t>LIBERTY SQUARE</t>
  </si>
  <si>
    <t>2200 MARYLAND AV</t>
  </si>
  <si>
    <t>2200 N LONGWOOD ST</t>
  </si>
  <si>
    <t>WALBROOK</t>
  </si>
  <si>
    <t>2300 W FRANKLIN ST</t>
  </si>
  <si>
    <t>ROSEMONT HOMEOWNERS</t>
  </si>
  <si>
    <t>900 COOKS LA</t>
  </si>
  <si>
    <t>WEST HILLS</t>
  </si>
  <si>
    <t>200 W CHASE ST</t>
  </si>
  <si>
    <t>MID-TOWN BELVEDERE</t>
  </si>
  <si>
    <t>100 W LANVALE ST</t>
  </si>
  <si>
    <t>BOLTON HILL</t>
  </si>
  <si>
    <t>100 N CONKLING ST</t>
  </si>
  <si>
    <t>500 ORCHARD ST</t>
  </si>
  <si>
    <t>SETON HILL</t>
  </si>
  <si>
    <t>4000 EASTERN AV</t>
  </si>
  <si>
    <t>100 E MADISON ST</t>
  </si>
  <si>
    <t>MOUNT VERNON</t>
  </si>
  <si>
    <t>3400 JUNEWAY</t>
  </si>
  <si>
    <t>700 E PATAPSCO AV</t>
  </si>
  <si>
    <t>4000 EASTERN AVE</t>
  </si>
  <si>
    <t>700 BARTLETT AV</t>
  </si>
  <si>
    <t>EAST BALTIMORE MIDWA</t>
  </si>
  <si>
    <t>0 W FRANKLIN ST</t>
  </si>
  <si>
    <t>200 S WASHINGTON ST</t>
  </si>
  <si>
    <t>1000 W BARRE ST</t>
  </si>
  <si>
    <t>BARRE CIRCLE</t>
  </si>
  <si>
    <t>200 S WOLFE ST</t>
  </si>
  <si>
    <t>5900 BELAIR RD</t>
  </si>
  <si>
    <t>1000 TUNBRIDGE RD</t>
  </si>
  <si>
    <t>1500 N MONROE ST</t>
  </si>
  <si>
    <t>EASTERWOOD</t>
  </si>
  <si>
    <t>0 E CROSS ST</t>
  </si>
  <si>
    <t>FEDERAL HILL/MONTGOM</t>
  </si>
  <si>
    <t>200 PARK AVE</t>
  </si>
  <si>
    <t>1100 E HOFFMAN ST</t>
  </si>
  <si>
    <t>3000 E OLIVER ST</t>
  </si>
  <si>
    <t>BEREA</t>
  </si>
  <si>
    <t>5900 MORAVIA RD</t>
  </si>
  <si>
    <t>3900 EDGEWOOD RD</t>
  </si>
  <si>
    <t>3400 WILKENS AV</t>
  </si>
  <si>
    <t>SAINT AGNES</t>
  </si>
  <si>
    <t>2900 EDISON HW</t>
  </si>
  <si>
    <t>1600 ARGONNE DR</t>
  </si>
  <si>
    <t>HILLEN</t>
  </si>
  <si>
    <t>3600 E LOMBARD ST</t>
  </si>
  <si>
    <t>3400 LEVERTON AV</t>
  </si>
  <si>
    <t>3400 MARY AV</t>
  </si>
  <si>
    <t>4400 FINDLAY RD</t>
  </si>
  <si>
    <t>3800 OAKFORD AV</t>
  </si>
  <si>
    <t>1200 N EDEN ST</t>
  </si>
  <si>
    <t>0 S STOCKTON ST</t>
  </si>
  <si>
    <t>HOLLINS PARK</t>
  </si>
  <si>
    <t>200 E 29TH ST</t>
  </si>
  <si>
    <t>1000 W LAFAYETTE AV</t>
  </si>
  <si>
    <t>4800 PIMLICO RD</t>
  </si>
  <si>
    <t>CYLBURN</t>
  </si>
  <si>
    <t>3800 FREDERICK AVE</t>
  </si>
  <si>
    <t>700 EXETER HALL AV</t>
  </si>
  <si>
    <t>BETTER WAVERLY</t>
  </si>
  <si>
    <t>300 S MARTIN LUTHER KING JR BLVD</t>
  </si>
  <si>
    <t>1700 N MOUNT ST</t>
  </si>
  <si>
    <t>1800 W SARATOGA ST</t>
  </si>
  <si>
    <t>2000 EDGEWOOD ST</t>
  </si>
  <si>
    <t>FAIRMOUNT</t>
  </si>
  <si>
    <t>0 S CALVERT ST</t>
  </si>
  <si>
    <t>2900 HOLLINS FERRY RD</t>
  </si>
  <si>
    <t>4700 BEAUFORT AV</t>
  </si>
  <si>
    <t>7100 PARK HEIGHTS AV</t>
  </si>
  <si>
    <t>0 S SCHROEDER ST</t>
  </si>
  <si>
    <t>2800 DILLON ST</t>
  </si>
  <si>
    <t>600 S CHARLES ST</t>
  </si>
  <si>
    <t>OTTERBEIN</t>
  </si>
  <si>
    <t>1800 E LANVALE ST</t>
  </si>
  <si>
    <t>2500 LAKELAND AV</t>
  </si>
  <si>
    <t>400 W BALTIMORE ST</t>
  </si>
  <si>
    <t>100 S LINWOOD AV</t>
  </si>
  <si>
    <t>2600 E FAIRMOUNT AV</t>
  </si>
  <si>
    <t>900 W LEXINGTON ST</t>
  </si>
  <si>
    <t>POPPLETON</t>
  </si>
  <si>
    <t>900 DUNDALK AV</t>
  </si>
  <si>
    <t>800 S HIGHLAND AV</t>
  </si>
  <si>
    <t>6500 EASTERN AV</t>
  </si>
  <si>
    <t>PULASKI INDUSTRIAL AREA</t>
  </si>
  <si>
    <t>500 LONEYS LA</t>
  </si>
  <si>
    <t>1700 FEDERAL ST</t>
  </si>
  <si>
    <t>3700 REISTERSTOWN RD</t>
  </si>
  <si>
    <t>2800 BRIGHTON ST</t>
  </si>
  <si>
    <t>3400 AVONDALE AV</t>
  </si>
  <si>
    <t>PIMLICO GOOD NEIGHBO</t>
  </si>
  <si>
    <t>3400 FOSTER AV</t>
  </si>
  <si>
    <t>1600 SMALL WOOD</t>
  </si>
  <si>
    <t>3700 LOCH RAVEN BD</t>
  </si>
  <si>
    <t>2500 BROOKFIELD AV</t>
  </si>
  <si>
    <t>RESERVOIR HILL</t>
  </si>
  <si>
    <t>2000 RIDGEHILL AV</t>
  </si>
  <si>
    <t>2000 BRUNT ST</t>
  </si>
  <si>
    <t>4500 LOCH RAVEN BD</t>
  </si>
  <si>
    <t>2000 WOODBOURNE AVE</t>
  </si>
  <si>
    <t>2000 E FAIRMOUNT AV</t>
  </si>
  <si>
    <t>3500 4TH ST</t>
  </si>
  <si>
    <t>4700 GARRISON BD</t>
  </si>
  <si>
    <t>1400 E MONUMENT ST</t>
  </si>
  <si>
    <t>3500 BEECH AV</t>
  </si>
  <si>
    <t>WYMAN PARK</t>
  </si>
  <si>
    <t>2000 E NORTH AV</t>
  </si>
  <si>
    <t>SOUTH CLIFTON PARK</t>
  </si>
  <si>
    <t>2400 SEABURY RD</t>
  </si>
  <si>
    <t>3100 COWAN AV</t>
  </si>
  <si>
    <t>MORRELL PARK</t>
  </si>
  <si>
    <t>5800 EASTERN AV</t>
  </si>
  <si>
    <t>JOSEPH LEE</t>
  </si>
  <si>
    <t>900 VALLEY ST</t>
  </si>
  <si>
    <t>OLDTOWN</t>
  </si>
  <si>
    <t>1000 WILMOT CT</t>
  </si>
  <si>
    <t>2400 ST PAUL ST</t>
  </si>
  <si>
    <t>4700 LOCH RAVEN BD</t>
  </si>
  <si>
    <t>1400 LOCHNER RD</t>
  </si>
  <si>
    <t>WOODBOURNE HEIGHTS</t>
  </si>
  <si>
    <t>2100 HARFORD RD</t>
  </si>
  <si>
    <t>1500 -BLK BRUNT ST</t>
  </si>
  <si>
    <t>2900 SYLVAN AV</t>
  </si>
  <si>
    <t>WESTFIELD</t>
  </si>
  <si>
    <t>0 S CHARLES ST</t>
  </si>
  <si>
    <t>3100 VIRGINIA AVE</t>
  </si>
  <si>
    <t>200 N EUTAW ST</t>
  </si>
  <si>
    <t>3200 CHESTERFIELD AV</t>
  </si>
  <si>
    <t>2400 ROUND RD</t>
  </si>
  <si>
    <t>1200 W 37TH ST</t>
  </si>
  <si>
    <t>3LO</t>
  </si>
  <si>
    <t>3400 EASTERN AV</t>
  </si>
  <si>
    <t>200 S GILMOR ST</t>
  </si>
  <si>
    <t>3300 ELLERSLIE AV</t>
  </si>
  <si>
    <t>1300 WALKER AV</t>
  </si>
  <si>
    <t>100 S CAREY ST</t>
  </si>
  <si>
    <t>UNION SQUARE</t>
  </si>
  <si>
    <t>1500 N CAROLINE ST</t>
  </si>
  <si>
    <t>2800 KIRK AV</t>
  </si>
  <si>
    <t>2500 EDGECOMBE CR N     #APT B</t>
  </si>
  <si>
    <t>1300 W LEXINGTON ST</t>
  </si>
  <si>
    <t>2300 W NORTH AV</t>
  </si>
  <si>
    <t>0 N EDEN ST</t>
  </si>
  <si>
    <t>WASHINGTON HILL</t>
  </si>
  <si>
    <t>2300 N CHARLES ST</t>
  </si>
  <si>
    <t>4200 FLOWERTON RD</t>
  </si>
  <si>
    <t>4000 BREHMS LA</t>
  </si>
  <si>
    <t>5800 BELAIR RD</t>
  </si>
  <si>
    <t>3100 SHANNON DR</t>
  </si>
  <si>
    <t>1100 RIGGS AVE</t>
  </si>
  <si>
    <t>3500 5TH ST</t>
  </si>
  <si>
    <t>1200 CHURCH ST</t>
  </si>
  <si>
    <t>300 ILCHESTER AV</t>
  </si>
  <si>
    <t>2000 E PRESTON ST</t>
  </si>
  <si>
    <t>400 E 28TH ST</t>
  </si>
  <si>
    <t>3800 CLAREMONT AV</t>
  </si>
  <si>
    <t>600 LAURENS ST</t>
  </si>
  <si>
    <t>MONUMENT ST &amp; N LUZERNE AV</t>
  </si>
  <si>
    <t>3400 WALBROOK AVE</t>
  </si>
  <si>
    <t>5300 BELAIR RD</t>
  </si>
  <si>
    <t>2600 LEHMAN ST</t>
  </si>
  <si>
    <t>MILL HILL</t>
  </si>
  <si>
    <t>700 MCKEWIN AV</t>
  </si>
  <si>
    <t>600 E 33RD ST</t>
  </si>
  <si>
    <t>5000 BELAIR RD</t>
  </si>
  <si>
    <t>4500 MARY AV</t>
  </si>
  <si>
    <t>800 WOODWARD ST</t>
  </si>
  <si>
    <t>WASHINGTON VILLAGE</t>
  </si>
  <si>
    <t>1200 ASHBURTON ST</t>
  </si>
  <si>
    <t>WINCHESTER</t>
  </si>
  <si>
    <t>3200 N CHARLES ST</t>
  </si>
  <si>
    <t>2400 W BELVEDERE AV</t>
  </si>
  <si>
    <t>2900 REISTERSTOWN RD</t>
  </si>
  <si>
    <t>3800 HICKORY AVE</t>
  </si>
  <si>
    <t>500 GLENWOOD AV</t>
  </si>
  <si>
    <t>6200 ALTA AV</t>
  </si>
  <si>
    <t>ROSEMONT AVENUE</t>
  </si>
  <si>
    <t>1500 PENNSYLVANIA AV</t>
  </si>
  <si>
    <t>4200 NICHOLAS AV</t>
  </si>
  <si>
    <t>2000 WHEELER AV</t>
  </si>
  <si>
    <t>1900 DIVISION ST</t>
  </si>
  <si>
    <t>4800 CLIFTON AV</t>
  </si>
  <si>
    <t>FRANKLINTOWN</t>
  </si>
  <si>
    <t>500 E BALTIMORE ST</t>
  </si>
  <si>
    <t>0 MARKET PL</t>
  </si>
  <si>
    <t>1500 MCKEAN AV</t>
  </si>
  <si>
    <t>4100 FREDERICK AV</t>
  </si>
  <si>
    <t>IRVINGTON</t>
  </si>
  <si>
    <t>1500 N CAREY ST</t>
  </si>
  <si>
    <t>5300 PARK HEIGHTS AV</t>
  </si>
  <si>
    <t>3100 BRIGHTON ST</t>
  </si>
  <si>
    <t>ROSEMONT</t>
  </si>
  <si>
    <t>700 N LINWOOD AV</t>
  </si>
  <si>
    <t>MADISON EASTEND</t>
  </si>
  <si>
    <t>1000 ORLEANS ST</t>
  </si>
  <si>
    <t>PLEASENT VIEW GARDENS</t>
  </si>
  <si>
    <t>3300 ABELL AV</t>
  </si>
  <si>
    <t>OAKENSHAWE</t>
  </si>
  <si>
    <t>2500 W NORTH AV</t>
  </si>
  <si>
    <t>3600 KESWICK RD</t>
  </si>
  <si>
    <t>3700 EASTERN AVE</t>
  </si>
  <si>
    <t>200 S CHESTER ST</t>
  </si>
  <si>
    <t>400 E SARATOGA ST</t>
  </si>
  <si>
    <t>2800 CLIFTON PARK TER</t>
  </si>
  <si>
    <t>1900 LEMMON ST</t>
  </si>
  <si>
    <t>1900 RIDGEHILL AV</t>
  </si>
  <si>
    <t>700 S MONTFORD AV</t>
  </si>
  <si>
    <t>1200 ROSSITER AV</t>
  </si>
  <si>
    <t>2800 E CHASE ST</t>
  </si>
  <si>
    <t>2800 CLIFTON PARK TR</t>
  </si>
  <si>
    <t>2900 E FAYETTE ST</t>
  </si>
  <si>
    <t>5400 MOORES RUN DR</t>
  </si>
  <si>
    <t>700 N BROADWAY</t>
  </si>
  <si>
    <t>5100 YORK RD</t>
  </si>
  <si>
    <t>RADNOR-WINSTON</t>
  </si>
  <si>
    <t>300 S EDEN ST</t>
  </si>
  <si>
    <t>900 BUNCHE RD</t>
  </si>
  <si>
    <t>1200 ORLEANS ST</t>
  </si>
  <si>
    <t>3700 CLAREMONT AV</t>
  </si>
  <si>
    <t>0 S EUTAW ST</t>
  </si>
  <si>
    <t>2400 CALVERTON HEIGHTS AV</t>
  </si>
  <si>
    <t>BRIDGEVIEW/GREENLAWN</t>
  </si>
  <si>
    <t>1800 ORLEANS ST</t>
  </si>
  <si>
    <t>3CK</t>
  </si>
  <si>
    <t>2500 GREENMOUNT AV</t>
  </si>
  <si>
    <t>2800 BAKER ST</t>
  </si>
  <si>
    <t>1300 GORSUCH AV</t>
  </si>
  <si>
    <t>5400 GIST AVE</t>
  </si>
  <si>
    <t>5400 GREENHILL AV</t>
  </si>
  <si>
    <t>2200 PENNSYLVANIA AV</t>
  </si>
  <si>
    <t>0 S CATON AV</t>
  </si>
  <si>
    <t>LINWOOD AV &amp; PULASKI HW</t>
  </si>
  <si>
    <t>1000 S CHARLES ST</t>
  </si>
  <si>
    <t>2700 W PATAPSCO AV</t>
  </si>
  <si>
    <t>3700 E LOMBARD ST</t>
  </si>
  <si>
    <t>400 N LINWOOD AV</t>
  </si>
  <si>
    <t>2600 W PATAPSCO AV</t>
  </si>
  <si>
    <t>300 S CAROLINE ST</t>
  </si>
  <si>
    <t>1200 PENNSYLVANIA AV</t>
  </si>
  <si>
    <t>700 SPRINGFIELD AV</t>
  </si>
  <si>
    <t>2000 PENNSYLVANIA AV</t>
  </si>
  <si>
    <t>300 N PACA ST</t>
  </si>
  <si>
    <t>300 S SMALLWOOD ST</t>
  </si>
  <si>
    <t>3700 BROOKLYN AV</t>
  </si>
  <si>
    <t>1100 ENSOR ST</t>
  </si>
  <si>
    <t>900 WILMOT CT</t>
  </si>
  <si>
    <t>3800 JUNIPER RD</t>
  </si>
  <si>
    <t>GUILFORD</t>
  </si>
  <si>
    <t>2100 POPLAR GROVE ST</t>
  </si>
  <si>
    <t>4200 WOODLEA AVE</t>
  </si>
  <si>
    <t>1500 POPLAR GROVE ST</t>
  </si>
  <si>
    <t>1700 DUNDALK AVE</t>
  </si>
  <si>
    <t>100 E 32ND ST</t>
  </si>
  <si>
    <t>600 PRESIDENT ST</t>
  </si>
  <si>
    <t>3500 ELMLEY AV</t>
  </si>
  <si>
    <t>6300 BELAIR RD</t>
  </si>
  <si>
    <t>200 N ELLWOOD AV</t>
  </si>
  <si>
    <t>1500 E 33RD ST</t>
  </si>
  <si>
    <t>3800 W BELVEDERE AV</t>
  </si>
  <si>
    <t>700 N MLK JR BD</t>
  </si>
  <si>
    <t>0 WASHBURN AV</t>
  </si>
  <si>
    <t>500 W 28TH ST</t>
  </si>
  <si>
    <t>800 BEAUMONT AV</t>
  </si>
  <si>
    <t>WINSTON-GOVANS</t>
  </si>
  <si>
    <t>5000 YORK RD</t>
  </si>
  <si>
    <t>600 N BELNORD AV</t>
  </si>
  <si>
    <t>2400 N CHARLES ST</t>
  </si>
  <si>
    <t>1000 CATHEDRAL ST</t>
  </si>
  <si>
    <t>600 N BELNORD AVE</t>
  </si>
  <si>
    <t>2400 E NORTHERN PW</t>
  </si>
  <si>
    <t>300 THE FALLSWAY     #RM 203</t>
  </si>
  <si>
    <t>4100 DUANE AV</t>
  </si>
  <si>
    <t>5600 RADECKE AV</t>
  </si>
  <si>
    <t>600 N EAST AV</t>
  </si>
  <si>
    <t>2800 E BALTIMORE ST</t>
  </si>
  <si>
    <t>3GF</t>
  </si>
  <si>
    <t>5400 RADECKE AV</t>
  </si>
  <si>
    <t>5200 MORAVIA RD</t>
  </si>
  <si>
    <t>5400 BELAIR RD</t>
  </si>
  <si>
    <t>1100 POPLAR GROVE ST</t>
  </si>
  <si>
    <t>5800 THE ALAMEDA</t>
  </si>
  <si>
    <t>GLEN OAKS</t>
  </si>
  <si>
    <t>4000 WOODRIDGE RD</t>
  </si>
  <si>
    <t>EDMONDSON VILLAGE</t>
  </si>
  <si>
    <t>500 N CURLEY ST</t>
  </si>
  <si>
    <t>1700 BAKER ST</t>
  </si>
  <si>
    <t>4300 BELAIR RD</t>
  </si>
  <si>
    <t>600 N HILTON ST</t>
  </si>
  <si>
    <t>300 N GAY ST</t>
  </si>
  <si>
    <t>PEN-FALLSWAY</t>
  </si>
  <si>
    <t>1300 PONTIAC AV</t>
  </si>
  <si>
    <t>1600 MAY CT</t>
  </si>
  <si>
    <t>1200 DIVISION ST</t>
  </si>
  <si>
    <t>3NK</t>
  </si>
  <si>
    <t>4400 EASTERN AVE</t>
  </si>
  <si>
    <t>2700 E HOFFMAN ST</t>
  </si>
  <si>
    <t>800 N ROSE ST</t>
  </si>
  <si>
    <t>MILTON-MONTFORD</t>
  </si>
  <si>
    <t>3400 ALTO RD</t>
  </si>
  <si>
    <t>HANLON/LONGWOOD</t>
  </si>
  <si>
    <t>5200 W NORTH AV</t>
  </si>
  <si>
    <t>700 POPLAR GROVE ST</t>
  </si>
  <si>
    <t>6700 PARK HEIGHTS AV</t>
  </si>
  <si>
    <t>0 S EXETER ST</t>
  </si>
  <si>
    <t>3200 LABYRINTH RD</t>
  </si>
  <si>
    <t>CROSS COUNTRY</t>
  </si>
  <si>
    <t>400 S NEWKIRK ST</t>
  </si>
  <si>
    <t>3800 WOODHAVEN AV</t>
  </si>
  <si>
    <t>CONCERNED CITIZENS O</t>
  </si>
  <si>
    <t>3100 BRENDAN AV</t>
  </si>
  <si>
    <t>200 N PAYSON ST</t>
  </si>
  <si>
    <t>1900 E 28TH ST</t>
  </si>
  <si>
    <t>200 W SARATOGA ST</t>
  </si>
  <si>
    <t>700 DRUID HILL AV</t>
  </si>
  <si>
    <t>2500 W LAFAYETTE ST</t>
  </si>
  <si>
    <t>2400 GILES RD</t>
  </si>
  <si>
    <t>200 S LOUDON AVE</t>
  </si>
  <si>
    <t>2000 ELLSWORTH ST</t>
  </si>
  <si>
    <t>5200 PARK HEIGHTS AV</t>
  </si>
  <si>
    <t>2700 ROSLYN AV</t>
  </si>
  <si>
    <t>GARWYN OAKS</t>
  </si>
  <si>
    <t>4100 FAIRHAVEN AV</t>
  </si>
  <si>
    <t>400 E BALTIMORE ST</t>
  </si>
  <si>
    <t>1400 W PATAPSCO AV</t>
  </si>
  <si>
    <t>6600 HARFORD RD</t>
  </si>
  <si>
    <t>2500 E HOFFMAN ST</t>
  </si>
  <si>
    <t>3200 WESTWOOD AV</t>
  </si>
  <si>
    <t>2500 LIBERTY HGTS AV</t>
  </si>
  <si>
    <t>600 S EXETER ST</t>
  </si>
  <si>
    <t>4200 OLD FREDERICK RD</t>
  </si>
  <si>
    <t>7200 HARFORD RD</t>
  </si>
  <si>
    <t>4800 BAYONNE AV</t>
  </si>
  <si>
    <t>1200 W BALTIMORE ST</t>
  </si>
  <si>
    <t>400 S REGESTER ST</t>
  </si>
  <si>
    <t>2800 ASHLAND AV</t>
  </si>
  <si>
    <t>500 ALBEMARLE ST</t>
  </si>
  <si>
    <t>4900 GREENSPRING AV</t>
  </si>
  <si>
    <t>KENWOOD AV &amp; ASHLAND AV</t>
  </si>
  <si>
    <t>1800 N FULTON AV</t>
  </si>
  <si>
    <t>2200 E FAIRMOUNT AV</t>
  </si>
  <si>
    <t>600 E 38TH ST</t>
  </si>
  <si>
    <t>2500 SEABURY RD</t>
  </si>
  <si>
    <t>1100 Hargrove St</t>
  </si>
  <si>
    <t>200 N KENWOOD AV</t>
  </si>
  <si>
    <t>100 KANE ST</t>
  </si>
  <si>
    <t>BAYVIEW</t>
  </si>
  <si>
    <t>4200 FRANKFORD AV</t>
  </si>
  <si>
    <t>100 E BALTIMORE ST</t>
  </si>
  <si>
    <t>1300 BOLTON ST</t>
  </si>
  <si>
    <t>4300 10TH ST</t>
  </si>
  <si>
    <t>2800 WINWOOD CT</t>
  </si>
  <si>
    <t>6500 EBERLE DR</t>
  </si>
  <si>
    <t>300 S HIGHLAND AVE</t>
  </si>
  <si>
    <t>2100 ECHODALE AV</t>
  </si>
  <si>
    <t>LAURAVILLE</t>
  </si>
  <si>
    <t>4500 EDMONDSON AVE</t>
  </si>
  <si>
    <t>600 N CARROLLTON AV</t>
  </si>
  <si>
    <t>3000 THORNDALE AV</t>
  </si>
  <si>
    <t>5200 DENMORE AV</t>
  </si>
  <si>
    <t>3200 THE ALAMEDA</t>
  </si>
  <si>
    <t>100 W 39TH ST</t>
  </si>
  <si>
    <t>TUSCANY-CANTERBURY</t>
  </si>
  <si>
    <t>3900 FORDLEIGH RD</t>
  </si>
  <si>
    <t>2400 GREENMOUNT AV</t>
  </si>
  <si>
    <t>1400 EUTAW PL</t>
  </si>
  <si>
    <t>400 FEDERAL ST</t>
  </si>
  <si>
    <t>GREENMOUNT WEST</t>
  </si>
  <si>
    <t>1900 DRUID HILL AV</t>
  </si>
  <si>
    <t>DRUID HEIGHTS</t>
  </si>
  <si>
    <t>2300 W BALTIMORE ST</t>
  </si>
  <si>
    <t>3200 HAMILTON AV</t>
  </si>
  <si>
    <t>3JO</t>
  </si>
  <si>
    <t>3400 PIEDMONT AV</t>
  </si>
  <si>
    <t>2200 RUSKIN AVE</t>
  </si>
  <si>
    <t>WOODBROOK</t>
  </si>
  <si>
    <t>3000 MATHEWS ST</t>
  </si>
  <si>
    <t>400 N CLINTON ST</t>
  </si>
  <si>
    <t>3400 CLIFTON AV</t>
  </si>
  <si>
    <t>MOUNT HOLLY</t>
  </si>
  <si>
    <t>900 N KRESSON ST</t>
  </si>
  <si>
    <t>0 N COLLINGTON AV</t>
  </si>
  <si>
    <t>200 N HIGHLAND AV</t>
  </si>
  <si>
    <t>2900 PULASKI HWY</t>
  </si>
  <si>
    <t>2800 W BALTIMORE ST</t>
  </si>
  <si>
    <t>4300 FAIRFAX RD</t>
  </si>
  <si>
    <t>WINDSOR HILLS</t>
  </si>
  <si>
    <t>2500 E NORTHERN PW</t>
  </si>
  <si>
    <t>500 N LINWOOD AV</t>
  </si>
  <si>
    <t>1200 BRADDISH AVE</t>
  </si>
  <si>
    <t>1400 E NORTH AV</t>
  </si>
  <si>
    <t>2500 BROOKFIELD AVE</t>
  </si>
  <si>
    <t>3700 MANCHESTER AV</t>
  </si>
  <si>
    <t>6600 HOLABIRD AV</t>
  </si>
  <si>
    <t>0 W BIDDLE ST</t>
  </si>
  <si>
    <t>2000 N EDGEWOOD ST</t>
  </si>
  <si>
    <t>4100 WALRAD ST</t>
  </si>
  <si>
    <t>1200 WOODBOURNE AV</t>
  </si>
  <si>
    <t>1500 COLE ST</t>
  </si>
  <si>
    <t>2100 W LEXINGTON ST</t>
  </si>
  <si>
    <t>900 S CLINTON ST</t>
  </si>
  <si>
    <t>800 E NORTH AV</t>
  </si>
  <si>
    <t>4000 PIMLICO RD</t>
  </si>
  <si>
    <t>2900 ROUND RD</t>
  </si>
  <si>
    <t>800 E PRATT ST</t>
  </si>
  <si>
    <t>300 S CENTRAL AV</t>
  </si>
  <si>
    <t>1200 POPLAR GROVE ST</t>
  </si>
  <si>
    <t>5000 EUGENE AV</t>
  </si>
  <si>
    <t>WALTHERSON</t>
  </si>
  <si>
    <t>4000 FORDS LA</t>
  </si>
  <si>
    <t>400 N LAKEWOOD AV</t>
  </si>
  <si>
    <t>3200 HARFORD RD</t>
  </si>
  <si>
    <t>MONTEBELLO</t>
  </si>
  <si>
    <t>3EF</t>
  </si>
  <si>
    <t>1100 W NORTH AV</t>
  </si>
  <si>
    <t>1200 BEAUMONT AV</t>
  </si>
  <si>
    <t>3800 BARTWOOD RD</t>
  </si>
  <si>
    <t>1400 N COLLINGTON AV</t>
  </si>
  <si>
    <t>2900 RIDGEWOOD AV</t>
  </si>
  <si>
    <t>LUCILLE PARK</t>
  </si>
  <si>
    <t>PATTERSON PARK AV &amp; EASTERN AV</t>
  </si>
  <si>
    <t>3JK</t>
  </si>
  <si>
    <t>2400 ETTING ST</t>
  </si>
  <si>
    <t>1200 WOODBOURBE</t>
  </si>
  <si>
    <t>200 E 25TH ST</t>
  </si>
  <si>
    <t>400 S ELLWOOD AV</t>
  </si>
  <si>
    <t>400 E PRATT ST</t>
  </si>
  <si>
    <t>3200 LEVERTON AV</t>
  </si>
  <si>
    <t>100 S HAVEN ST</t>
  </si>
  <si>
    <t>KRESSON</t>
  </si>
  <si>
    <t>500 W PRATT ST</t>
  </si>
  <si>
    <t>1700 PONCABIRD PS</t>
  </si>
  <si>
    <t>2200 E OLIVER ST</t>
  </si>
  <si>
    <t>1400 E FAYETTE ST</t>
  </si>
  <si>
    <t>4800 ODONNELL ST</t>
  </si>
  <si>
    <t>800 N PAYSON ST</t>
  </si>
  <si>
    <t>3000 INDEPENDENCE ST</t>
  </si>
  <si>
    <t>4300 WENTWORTH RD</t>
  </si>
  <si>
    <t>CENTRAL FOREST PARK</t>
  </si>
  <si>
    <t>1800 FLEET ST</t>
  </si>
  <si>
    <t>300 E 33RD ST</t>
  </si>
  <si>
    <t>3500 N ROGERS AV</t>
  </si>
  <si>
    <t>200 N SCHROEDER ST</t>
  </si>
  <si>
    <t>1700 W NORTH AV</t>
  </si>
  <si>
    <t>6400 EASTERN AV</t>
  </si>
  <si>
    <t>1900 E LAFAYETTE AV</t>
  </si>
  <si>
    <t>3200 E FAIRMOUNT AVE</t>
  </si>
  <si>
    <t>3600 W COLD SPRING LA</t>
  </si>
  <si>
    <t>ASHBURTON</t>
  </si>
  <si>
    <t>4300 PARK HEIGHTS AVE</t>
  </si>
  <si>
    <t>6500 ODONNELL ST</t>
  </si>
  <si>
    <t>ORANGEVILLE INDUSTRIAL AREA</t>
  </si>
  <si>
    <t>2000 DRUID HILL AV</t>
  </si>
  <si>
    <t>1300 HOLLINS ST</t>
  </si>
  <si>
    <t>3000 S HANOVER ST</t>
  </si>
  <si>
    <t>MIDDLE BRANCH/REEBIRD PARKS</t>
  </si>
  <si>
    <t>800 JACK ST</t>
  </si>
  <si>
    <t>700 DRUID PK LAKE DR</t>
  </si>
  <si>
    <t>0 E 25TH ST</t>
  </si>
  <si>
    <t>2700 ASHLAND AV</t>
  </si>
  <si>
    <t>2200 E NORTH AV</t>
  </si>
  <si>
    <t>900 BENNETT PL</t>
  </si>
  <si>
    <t>1800 GWYNNS FALLS PW</t>
  </si>
  <si>
    <t>1300 BOYD ST</t>
  </si>
  <si>
    <t>1100 S CHARLES ST</t>
  </si>
  <si>
    <t>800 WOODBOURNE AV</t>
  </si>
  <si>
    <t>3100 BARCLAY ST</t>
  </si>
  <si>
    <t>3800 LIBERTY HGTS AV</t>
  </si>
  <si>
    <t>300 W SARATOGA ST</t>
  </si>
  <si>
    <t>800 N Bentalou</t>
  </si>
  <si>
    <t>5600 YORK RD</t>
  </si>
  <si>
    <t>HOMELAND</t>
  </si>
  <si>
    <t>5100 BALTO NAT. PI</t>
  </si>
  <si>
    <t>400 N PORT ST</t>
  </si>
  <si>
    <t>3500 WOODRING AVE</t>
  </si>
  <si>
    <t>WOODRING</t>
  </si>
  <si>
    <t>2700 JEFFERSON ST</t>
  </si>
  <si>
    <t>2200 W FAYETTE ST</t>
  </si>
  <si>
    <t>1700 E BIDDLE ST</t>
  </si>
  <si>
    <t>500 E LAKE AVE</t>
  </si>
  <si>
    <t>200 W READ ST</t>
  </si>
  <si>
    <t>4700 PARK HEIGHTS AVE</t>
  </si>
  <si>
    <t>2000 MOUNT ROYAL</t>
  </si>
  <si>
    <t>2300 ASHLAND AV</t>
  </si>
  <si>
    <t>1800 N GAY ST</t>
  </si>
  <si>
    <t>900 BRUNSWICK ST</t>
  </si>
  <si>
    <t>2000 ROBB ST</t>
  </si>
  <si>
    <t>2300 E MONUMENT ST</t>
  </si>
  <si>
    <t>3900 PINKNEY RD</t>
  </si>
  <si>
    <t>900 S PONCA ST</t>
  </si>
  <si>
    <t>5600 BIDDISON AV</t>
  </si>
  <si>
    <t>4100 EASTMONT AV</t>
  </si>
  <si>
    <t>3700 ELDORADO AVE</t>
  </si>
  <si>
    <t>1000 COVINGTON ST</t>
  </si>
  <si>
    <t>5500 PARK HEIGHTS AV</t>
  </si>
  <si>
    <t>3M</t>
  </si>
  <si>
    <t>1100 N CHARLES ST</t>
  </si>
  <si>
    <t>3700 PARKVIEW AV</t>
  </si>
  <si>
    <t>600 N WOLFE ST</t>
  </si>
  <si>
    <t>2800 BELAIR RD</t>
  </si>
  <si>
    <t>5200 FRANKFORD AV</t>
  </si>
  <si>
    <t>1500 LOCHWOOD RD</t>
  </si>
  <si>
    <t>1500 PARK AV</t>
  </si>
  <si>
    <t>400 WATTY CT</t>
  </si>
  <si>
    <t>LOWER HERRING RUN PARK</t>
  </si>
  <si>
    <t>3100 N CALVERT ST</t>
  </si>
  <si>
    <t>3900 DORCHESTER RD</t>
  </si>
  <si>
    <t>DORCHESTER/GRAN-BARR</t>
  </si>
  <si>
    <t>2500 BELAIR RD</t>
  </si>
  <si>
    <t>3900 ERDMAN AV</t>
  </si>
  <si>
    <t>1800 APPLETON ST</t>
  </si>
  <si>
    <t>0 S CARROLLTON AV</t>
  </si>
  <si>
    <t>2300 SULGRAVE AV</t>
  </si>
  <si>
    <t>MOUNT WASHINGTON</t>
  </si>
  <si>
    <t>2200 CHESTERFIELD AV</t>
  </si>
  <si>
    <t>2500 QUANTICO AV</t>
  </si>
  <si>
    <t>GREENSPRING</t>
  </si>
  <si>
    <t>2600 TOLLEY ST</t>
  </si>
  <si>
    <t>2000 GWYNNS FALLS PW</t>
  </si>
  <si>
    <t>4200 HARFORD RD</t>
  </si>
  <si>
    <t>5300 BOWLEYS LA</t>
  </si>
  <si>
    <t>5700 RADECKE AV</t>
  </si>
  <si>
    <t>900 N HOWARD ST</t>
  </si>
  <si>
    <t>3000 EVERGREEN AV</t>
  </si>
  <si>
    <t>1800 UNION AV</t>
  </si>
  <si>
    <t>WOODBERRY</t>
  </si>
  <si>
    <t>1700 E OLIVER ST</t>
  </si>
  <si>
    <t>200 E FEDERAL ST</t>
  </si>
  <si>
    <t>3600 BUENA VISTA AVE</t>
  </si>
  <si>
    <t>300 E PATAPSCO AV</t>
  </si>
  <si>
    <t>1300 W BALTIMORE ST</t>
  </si>
  <si>
    <t>3600 EASTERN AV</t>
  </si>
  <si>
    <t>1400 MONTPELIER ST</t>
  </si>
  <si>
    <t>2500 MCCULLOH ST</t>
  </si>
  <si>
    <t>3300 KENTUCKY AV</t>
  </si>
  <si>
    <t>0 S BROADWAY</t>
  </si>
  <si>
    <t>2200 RUSKIN AV</t>
  </si>
  <si>
    <t>1400 BLOOMFIELD AV</t>
  </si>
  <si>
    <t>600 S PONCA ST</t>
  </si>
  <si>
    <t>1100 WINSTON AV</t>
  </si>
  <si>
    <t>KENILWORTH PARK</t>
  </si>
  <si>
    <t>1600 GUILFORD AV</t>
  </si>
  <si>
    <t>3100 LIBERTY HGTS AVE</t>
  </si>
  <si>
    <t>0 W SARATOGA ST</t>
  </si>
  <si>
    <t>600 MOSHER ST</t>
  </si>
  <si>
    <t>2600 N HOWARD ST</t>
  </si>
  <si>
    <t>500 RICHWOOD AV</t>
  </si>
  <si>
    <t>RICHNOR SPRINGS</t>
  </si>
  <si>
    <t>400 PRESSTMAN ST</t>
  </si>
  <si>
    <t>1O</t>
  </si>
  <si>
    <t>4000 PENHURST AV</t>
  </si>
  <si>
    <t>2200 BRADDISH AV</t>
  </si>
  <si>
    <t>BRADDISH AVE./PANWAY</t>
  </si>
  <si>
    <t>5100 NORTHWOOD DR</t>
  </si>
  <si>
    <t>2400 ANNOR CT</t>
  </si>
  <si>
    <t>WESTPORT</t>
  </si>
  <si>
    <t>2800 ROUND RD</t>
  </si>
  <si>
    <t>1200 GLENEAGLE RD</t>
  </si>
  <si>
    <t>RAMBLEWOOD</t>
  </si>
  <si>
    <t>1500 MAY CT</t>
  </si>
  <si>
    <t>1900 N PULASKI ST</t>
  </si>
  <si>
    <t>1900 RAMBLEWOOD RD</t>
  </si>
  <si>
    <t>3600 OLD YORK RD</t>
  </si>
  <si>
    <t>1000 SAINT DUNSTANS RD</t>
  </si>
  <si>
    <t>2300 EUTAW PL</t>
  </si>
  <si>
    <t>3000 E FAIRMOUNT AV</t>
  </si>
  <si>
    <t>1200 E FAYETTE ST</t>
  </si>
  <si>
    <t>1500 E FAYETTE ST</t>
  </si>
  <si>
    <t>600 MCCABE AV</t>
  </si>
  <si>
    <t>300 N EUTAW ST</t>
  </si>
  <si>
    <t>2600 W FAYETTE ST</t>
  </si>
  <si>
    <t>5200 HILLWELL RD</t>
  </si>
  <si>
    <t>WESTGATE</t>
  </si>
  <si>
    <t>6300 HARFORD RD</t>
  </si>
  <si>
    <t>2800 SANTA FE AV</t>
  </si>
  <si>
    <t>TOWANDA-GRANTLEY</t>
  </si>
  <si>
    <t>3500 S HANOVER ST</t>
  </si>
  <si>
    <t>5200 LOCH RAVEN BD</t>
  </si>
  <si>
    <t>3400 ST AMBROSE AV</t>
  </si>
  <si>
    <t>700 W SARATOGA ST</t>
  </si>
  <si>
    <t>2200 WHITTIER AV</t>
  </si>
  <si>
    <t>400 W FRANKLIN ST</t>
  </si>
  <si>
    <t>4700 EUGENE AV</t>
  </si>
  <si>
    <t>MORAVIA-WALTHER</t>
  </si>
  <si>
    <t>3400 BELAIR RD</t>
  </si>
  <si>
    <t>2900 AILSA AV</t>
  </si>
  <si>
    <t>4500 ERDMAN AVE</t>
  </si>
  <si>
    <t>3000 SPAULDING AV</t>
  </si>
  <si>
    <t>400 ORLEANS ST</t>
  </si>
  <si>
    <t>4500 ERDMAN AV</t>
  </si>
  <si>
    <t>2400 SHIRLEY AV</t>
  </si>
  <si>
    <t>2400 FREDERICK AV</t>
  </si>
  <si>
    <t>800 N FRANKLINTOWN RD</t>
  </si>
  <si>
    <t>100 S CAROLINE ST</t>
  </si>
  <si>
    <t>500 N MONTFORD AV</t>
  </si>
  <si>
    <t>3100 W NORTH AV</t>
  </si>
  <si>
    <t>3300 REISTERSTOWN RD</t>
  </si>
  <si>
    <t>1500 ARGYLE AV</t>
  </si>
  <si>
    <t>2200 E FAYETTE ST</t>
  </si>
  <si>
    <t>MIDDLE EAST</t>
  </si>
  <si>
    <t>1600 MOUNTMOR CT</t>
  </si>
  <si>
    <t>600 W LEXINGTON ST</t>
  </si>
  <si>
    <t>700 N GRANTLEY ST</t>
  </si>
  <si>
    <t>2500 MARBOURNE AV</t>
  </si>
  <si>
    <t>100 S BROADWAY</t>
  </si>
  <si>
    <t>1200 GLYNDON AV</t>
  </si>
  <si>
    <t>4200 SHELDON AV</t>
  </si>
  <si>
    <t>0 S CALHOUN ST</t>
  </si>
  <si>
    <t>4500 ST THOMAS AV</t>
  </si>
  <si>
    <t>4200 PARK HEIGHTS AV</t>
  </si>
  <si>
    <t>5600 O DONNELL CUT ST</t>
  </si>
  <si>
    <t>3000 ARUNAH AVE</t>
  </si>
  <si>
    <t>3400 CARDENAS AV</t>
  </si>
  <si>
    <t>400 CUMMINGS CT</t>
  </si>
  <si>
    <t>1000 SARAH ANN ST</t>
  </si>
  <si>
    <t>2100 E MONUMENT ST</t>
  </si>
  <si>
    <t>1100 ELBANK AVE</t>
  </si>
  <si>
    <t>2100 RAMSAY ST</t>
  </si>
  <si>
    <t>3800 WOODLEA AV</t>
  </si>
  <si>
    <t>1100 PARK AV</t>
  </si>
  <si>
    <t>5100 ELMER AV</t>
  </si>
  <si>
    <t>1400 EASTERN AV</t>
  </si>
  <si>
    <t>5700 BELLE VISTA AV</t>
  </si>
  <si>
    <t>100 N STREEPER ST</t>
  </si>
  <si>
    <t>1100 COVINGTON ST</t>
  </si>
  <si>
    <t>RIVERSIDE</t>
  </si>
  <si>
    <t>4400 FREDERICK AV</t>
  </si>
  <si>
    <t>2000 RAMBLEWOOD RD</t>
  </si>
  <si>
    <t>800 RAPPOLLA ST</t>
  </si>
  <si>
    <t>FRANKLINTOWN RD &amp; W FAIRMOUNT AV</t>
  </si>
  <si>
    <t>1100 WARD ST</t>
  </si>
  <si>
    <t>BEECHFIELD AV &amp; AIRY HILL AV</t>
  </si>
  <si>
    <t>400 PITMAN PL</t>
  </si>
  <si>
    <t>1200 ARMISTEAD WY</t>
  </si>
  <si>
    <t>ARMISTEAD GARDENS</t>
  </si>
  <si>
    <t>5300 GWYNN OAK AVE</t>
  </si>
  <si>
    <t>2300 W LAFAYETTE AV</t>
  </si>
  <si>
    <t>2100 N FULTON AV</t>
  </si>
  <si>
    <t>1200 W PRATT ST</t>
  </si>
  <si>
    <t>5700 MAPLEHILL RD</t>
  </si>
  <si>
    <t>1200 N BENTALOU ST</t>
  </si>
  <si>
    <t>0 S ANN ST</t>
  </si>
  <si>
    <t>2600 DULANY ST</t>
  </si>
  <si>
    <t>1200 E NORTH AV</t>
  </si>
  <si>
    <t>0 W 22ND ST</t>
  </si>
  <si>
    <t>500 E 35TH ST</t>
  </si>
  <si>
    <t>3900 THE ALAMEDA</t>
  </si>
  <si>
    <t>2400 BRIDGEHAMPTON DR</t>
  </si>
  <si>
    <t>4900 GOODNOW RD</t>
  </si>
  <si>
    <t>4000 DUVALL AV</t>
  </si>
  <si>
    <t>3500 HILLEN RD</t>
  </si>
  <si>
    <t>3900 GREENMOUNT AV</t>
  </si>
  <si>
    <t>200 NORTH BEND RD</t>
  </si>
  <si>
    <t>1600 N WARWICK AV</t>
  </si>
  <si>
    <t>1300 WILMER CT</t>
  </si>
  <si>
    <t>5000 LODESTONE WY</t>
  </si>
  <si>
    <t>PARKSIDE</t>
  </si>
  <si>
    <t>2000 RIDGEHILL AVE</t>
  </si>
  <si>
    <t>400 DREW ST</t>
  </si>
  <si>
    <t>800 SEAGULL AV</t>
  </si>
  <si>
    <t>1800 N COLLINGTON AV</t>
  </si>
  <si>
    <t>2500 WASHINGTON BD</t>
  </si>
  <si>
    <t>700 E 21ST ST</t>
  </si>
  <si>
    <t>3500 LIBERTY HGTS AV</t>
  </si>
  <si>
    <t>1000 WOODSON RD</t>
  </si>
  <si>
    <t>3100 LAWNVIEW AV</t>
  </si>
  <si>
    <t>1700 E 30TH ST</t>
  </si>
  <si>
    <t>100 N CAROLINE ST</t>
  </si>
  <si>
    <t>1900 N PAYSON ST</t>
  </si>
  <si>
    <t>4100 CRANSTON AV</t>
  </si>
  <si>
    <t>4400 LA PLATA AV</t>
  </si>
  <si>
    <t>400 N CASTLE ST</t>
  </si>
  <si>
    <t>300 E MADISON ST</t>
  </si>
  <si>
    <t>2900 W COLD SPRING LA</t>
  </si>
  <si>
    <t>200 N GREENE ST</t>
  </si>
  <si>
    <t>5100 PARKSIDE DR</t>
  </si>
  <si>
    <t>5000 WRIGHT AV</t>
  </si>
  <si>
    <t>2600 BEETHOVEN AV</t>
  </si>
  <si>
    <t>3700 BEEHLER AV</t>
  </si>
  <si>
    <t>2300 WHITTIER AV</t>
  </si>
  <si>
    <t>400 W LEXINGTON ST</t>
  </si>
  <si>
    <t>800 S PACA ST</t>
  </si>
  <si>
    <t>2900 EDMONDSON AVE</t>
  </si>
  <si>
    <t>1700 N WOLFE ST</t>
  </si>
  <si>
    <t>900 MCCULLOH ST</t>
  </si>
  <si>
    <t>0 E BALTIMORE ST</t>
  </si>
  <si>
    <t>2400 LAKEVIEW AV</t>
  </si>
  <si>
    <t>0 S STRICKER ST</t>
  </si>
  <si>
    <t>1100 RUSSEL ST</t>
  </si>
  <si>
    <t>STADIUM AREA</t>
  </si>
  <si>
    <t>1100 W SARATOGA ST</t>
  </si>
  <si>
    <t>3300 N CHARLES ST</t>
  </si>
  <si>
    <t>4100 E LOMBARD ST</t>
  </si>
  <si>
    <t>1300 HOMESTEAD ST</t>
  </si>
  <si>
    <t>500 RAPPOLLA ST</t>
  </si>
  <si>
    <t>3000 SEABURY RD</t>
  </si>
  <si>
    <t>3300 GWYNNS FALLS PKWY</t>
  </si>
  <si>
    <t>4500 N CHARLES ST</t>
  </si>
  <si>
    <t>LOYOLA/NOTRE DAME</t>
  </si>
  <si>
    <t>800 N CHARLES ST</t>
  </si>
  <si>
    <t>4400 FRANCONIA DR</t>
  </si>
  <si>
    <t>200 S PULASKI ST</t>
  </si>
  <si>
    <t>3800 LEWIN AV</t>
  </si>
  <si>
    <t>6000 ALTA AV</t>
  </si>
  <si>
    <t>1500 PRESSTMAN ST</t>
  </si>
  <si>
    <t>1500 MADISON AV</t>
  </si>
  <si>
    <t>500 N PACA ST</t>
  </si>
  <si>
    <t>2400 LIBERTY HEIGHTS AVE</t>
  </si>
  <si>
    <t>1600 BRUCE CT</t>
  </si>
  <si>
    <t>1600 EDISON HW</t>
  </si>
  <si>
    <t>4400 KAVON AV</t>
  </si>
  <si>
    <t>500 TUNBRIDGE RD</t>
  </si>
  <si>
    <t>300 JASPER ST</t>
  </si>
  <si>
    <t>1800 E LAFAYETTE AVE</t>
  </si>
  <si>
    <t>3100 WYLIE AV</t>
  </si>
  <si>
    <t>700 PENNSYLVANIA AV</t>
  </si>
  <si>
    <t>5000 PULASKI HW</t>
  </si>
  <si>
    <t>3200 WALBROOK AV</t>
  </si>
  <si>
    <t>900 QUANTRIL WY</t>
  </si>
  <si>
    <t>300 HERRING CT</t>
  </si>
  <si>
    <t>2900 AILSA AVE</t>
  </si>
  <si>
    <t>1300 PARK AV</t>
  </si>
  <si>
    <t>1600 N MILTON AV</t>
  </si>
  <si>
    <t>1700 MORELAND AV</t>
  </si>
  <si>
    <t>100 DOLPHIN LA</t>
  </si>
  <si>
    <t>3GK</t>
  </si>
  <si>
    <t>900 E FAYETTE ST</t>
  </si>
  <si>
    <t>2800 KENTUCKY AV</t>
  </si>
  <si>
    <t>1600 N GILMOR ST</t>
  </si>
  <si>
    <t>2000 E 32ND ST</t>
  </si>
  <si>
    <t>300 N CALVERT ST</t>
  </si>
  <si>
    <t>2400 Wellbridge</t>
  </si>
  <si>
    <t>4400 ST THOMAS AV</t>
  </si>
  <si>
    <t>1400 N DUKELAND ST</t>
  </si>
  <si>
    <t>4300 WABASH AV</t>
  </si>
  <si>
    <t>3100 WHITE AV</t>
  </si>
  <si>
    <t>5800 PARK HEIGHTS AV</t>
  </si>
  <si>
    <t>500 W UNIVERSITY PW</t>
  </si>
  <si>
    <t>ROLAND PARK</t>
  </si>
  <si>
    <t>1300 W NORTHERN PW</t>
  </si>
  <si>
    <t>SABINA-MATTFELDT</t>
  </si>
  <si>
    <t>700 APPLETON ST</t>
  </si>
  <si>
    <t>0 S HOWARD ST</t>
  </si>
  <si>
    <t>800 E 33RD ST</t>
  </si>
  <si>
    <t>700 N PORT ST</t>
  </si>
  <si>
    <t>2900 CLIFTON AV</t>
  </si>
  <si>
    <t>500 W 27TH ST</t>
  </si>
  <si>
    <t>1300 W 37TH ST</t>
  </si>
  <si>
    <t>900 SEAGULL AV</t>
  </si>
  <si>
    <t>1300 GLYNDON</t>
  </si>
  <si>
    <t>1400 E LOMBARD ST</t>
  </si>
  <si>
    <t>2800 THE ALEMEDA</t>
  </si>
  <si>
    <t>3200 MERTENS AV</t>
  </si>
  <si>
    <t>3300 EGERTON RD</t>
  </si>
  <si>
    <t>400 E 22ND ST</t>
  </si>
  <si>
    <t>200 DIENER PL</t>
  </si>
  <si>
    <t>1800 PRESSTMAN ST</t>
  </si>
  <si>
    <t>4500 GREEN ROSE LA</t>
  </si>
  <si>
    <t>0 E UNIVERSITY PW</t>
  </si>
  <si>
    <t>2800 W FOREST PARK AVE</t>
  </si>
  <si>
    <t>BURLEITH-LEIGHTON</t>
  </si>
  <si>
    <t>GREEN ROSE LA</t>
  </si>
  <si>
    <t>HILL RD &amp; DUNDALK AV</t>
  </si>
  <si>
    <t>1200 EVESHAM AV</t>
  </si>
  <si>
    <t>5400 YORK RD</t>
  </si>
  <si>
    <t>3500 ALAMEDA CR</t>
  </si>
  <si>
    <t>2400 NEVADA ST</t>
  </si>
  <si>
    <t>1500 FERNLEY RD</t>
  </si>
  <si>
    <t>100 N LINWOOD AV</t>
  </si>
  <si>
    <t>1000 S BOULDIN ST</t>
  </si>
  <si>
    <t>300 KANE ST</t>
  </si>
  <si>
    <t>400 N PATTERSON PARK AV</t>
  </si>
  <si>
    <t>5500 FALLS RD</t>
  </si>
  <si>
    <t>1600 RAMSAY ST</t>
  </si>
  <si>
    <t>2600 ASHLAND AV</t>
  </si>
  <si>
    <t>PRATT ST &amp; S PAYSON ST</t>
  </si>
  <si>
    <t>900 DRUID PK LAKE DR</t>
  </si>
  <si>
    <t>3400 ANNAPOLIS RD</t>
  </si>
  <si>
    <t>2500 VIOLET AV</t>
  </si>
  <si>
    <t>4100 W BELVEDERE AV</t>
  </si>
  <si>
    <t>WOODMERE</t>
  </si>
  <si>
    <t>5800 REISTERSTOWN RD</t>
  </si>
  <si>
    <t>200 W BALTIMORE ST</t>
  </si>
  <si>
    <t>400 S POPPLETON ST</t>
  </si>
  <si>
    <t>200 E MONUMENT ST</t>
  </si>
  <si>
    <t>1400 S HANOVER ST</t>
  </si>
  <si>
    <t>S.B.I.C.</t>
  </si>
  <si>
    <t>1100 SARGEANT ST</t>
  </si>
  <si>
    <t>1900 W NORTH AV</t>
  </si>
  <si>
    <t>2700 VIOLET AV</t>
  </si>
  <si>
    <t>2600 EASTERN AVE</t>
  </si>
  <si>
    <t>3700 FLEET ST</t>
  </si>
  <si>
    <t>BREWERS HILL</t>
  </si>
  <si>
    <t>600 S NEWKIRK ST</t>
  </si>
  <si>
    <t>2000 N PAYSON ST</t>
  </si>
  <si>
    <t>5600 THE ALAMEDA</t>
  </si>
  <si>
    <t>900 WOODSON RD</t>
  </si>
  <si>
    <t>1600 AISQUITH ST</t>
  </si>
  <si>
    <t>1800 N PORT ST</t>
  </si>
  <si>
    <t>2400 REISTERSTOWN RD</t>
  </si>
  <si>
    <t>100 N CLINTON ST</t>
  </si>
  <si>
    <t>800 UMBRA ST</t>
  </si>
  <si>
    <t>100 N PRESIDENT</t>
  </si>
  <si>
    <t>1700 N DALLAS ST</t>
  </si>
  <si>
    <t>1500 PENTWOOD RD</t>
  </si>
  <si>
    <t>STONEWOOD-PENTWOOD-W</t>
  </si>
  <si>
    <t>4300 REISTERSTOWN RD</t>
  </si>
  <si>
    <t>500 HILTON ST</t>
  </si>
  <si>
    <t>ALLENDALE</t>
  </si>
  <si>
    <t>5400 REISTERSTOWN RD</t>
  </si>
  <si>
    <t>400 W LAFAYETTE AV</t>
  </si>
  <si>
    <t>4100 FRANKFORD AV</t>
  </si>
  <si>
    <t>2100 KOKO LA</t>
  </si>
  <si>
    <t>2000 N LONGWOOD ST</t>
  </si>
  <si>
    <t>5100 CORDELIA AV</t>
  </si>
  <si>
    <t>LANGSTON HUGHES</t>
  </si>
  <si>
    <t>100 S FAGLEY ST</t>
  </si>
  <si>
    <t>6500 HILLTOP AV</t>
  </si>
  <si>
    <t>4000 E BALTIMORE ST</t>
  </si>
  <si>
    <t>800 S PONCA ST</t>
  </si>
  <si>
    <t>3700 OVERVIEW RD</t>
  </si>
  <si>
    <t>200 N LAKEWOOD AVE</t>
  </si>
  <si>
    <t>2800 GRANTLEY AVE</t>
  </si>
  <si>
    <t>3700 FALLSTAFF RD</t>
  </si>
  <si>
    <t>1600 CYPRESS ST</t>
  </si>
  <si>
    <t>2700 PENNSYLVANIA AV</t>
  </si>
  <si>
    <t>2400 WILGREY CT</t>
  </si>
  <si>
    <t>1400 HOLBROOK ST</t>
  </si>
  <si>
    <t>100 N DECKER AV</t>
  </si>
  <si>
    <t>600 W BALTIMORE ST</t>
  </si>
  <si>
    <t>UNIVERSITY OF MARYLA</t>
  </si>
  <si>
    <t>ALAMEDA &amp; E 33RD ST</t>
  </si>
  <si>
    <t>500 N POTOMAC ST</t>
  </si>
  <si>
    <t>4800 FOSTER AV</t>
  </si>
  <si>
    <t>800 BETHUNE RD</t>
  </si>
  <si>
    <t>5000 IVANHOE AV</t>
  </si>
  <si>
    <t>FAIRVIEW AV</t>
  </si>
  <si>
    <t>2700 W NORTH AV</t>
  </si>
  <si>
    <t>700 HOMESTEAD ST</t>
  </si>
  <si>
    <t>1500 WARD CT     #APT 104</t>
  </si>
  <si>
    <t>4400 BELAIR RD</t>
  </si>
  <si>
    <t>ARCADIA</t>
  </si>
  <si>
    <t>700 N AUGUSTA AV</t>
  </si>
  <si>
    <t>100 S HIGHLAND AV</t>
  </si>
  <si>
    <t>0 CHERRY HILL RD</t>
  </si>
  <si>
    <t>2300 GWYNNS FALLS PW</t>
  </si>
  <si>
    <t>1500 DUNDALK AV</t>
  </si>
  <si>
    <t>500 N ATHOL AV</t>
  </si>
  <si>
    <t>0 COMMERCE ST</t>
  </si>
  <si>
    <t>1300 RIGGS AV</t>
  </si>
  <si>
    <t>3200 E MONUMENT ST</t>
  </si>
  <si>
    <t>2800 ELGIN AV</t>
  </si>
  <si>
    <t>2100 W PATAPSCO AV</t>
  </si>
  <si>
    <t>100 E EAGER ST</t>
  </si>
  <si>
    <t>1900 MCCULLOH ST</t>
  </si>
  <si>
    <t>400 N EAST AV</t>
  </si>
  <si>
    <t>1300 LAURENS ST</t>
  </si>
  <si>
    <t>3900 LIBERTY HGTS AV</t>
  </si>
  <si>
    <t>1900 FREDERICK AV</t>
  </si>
  <si>
    <t>1500 E MADISON ST</t>
  </si>
  <si>
    <t>5300 FRANKFORD AV</t>
  </si>
  <si>
    <t>200 S STRICKER ST</t>
  </si>
  <si>
    <t>3400 W BELVEDERE AV</t>
  </si>
  <si>
    <t>1100 CLEVELAND ST</t>
  </si>
  <si>
    <t>5400 SINCLAIR LA</t>
  </si>
  <si>
    <t>5700 LOCH RAVEN BD</t>
  </si>
  <si>
    <t>1200 E BELVEDERE AV</t>
  </si>
  <si>
    <t>3500 SPAULDING AV</t>
  </si>
  <si>
    <t>100 N HIGHLAND AV</t>
  </si>
  <si>
    <t>600 DUNDALK AV</t>
  </si>
  <si>
    <t>600 N ROBINSON ST</t>
  </si>
  <si>
    <t>3700 PARK HEIGHTS AVE</t>
  </si>
  <si>
    <t>500 N FREMONT AV</t>
  </si>
  <si>
    <t>1300 E 33RD ST</t>
  </si>
  <si>
    <t>1400 ORLEANS ST</t>
  </si>
  <si>
    <t>200 S SPRING CT</t>
  </si>
  <si>
    <t>2900 GREENMOUNT AV</t>
  </si>
  <si>
    <t>2300 W Lafayette St</t>
  </si>
  <si>
    <t>400 W LOMBARD ST</t>
  </si>
  <si>
    <t>100 S MONROE ST</t>
  </si>
  <si>
    <t>200 E HEATH ST</t>
  </si>
  <si>
    <t>2700 ROUND RD</t>
  </si>
  <si>
    <t>4800 TRUESDALE AV</t>
  </si>
  <si>
    <t>900 S CAREY ST</t>
  </si>
  <si>
    <t>AV &amp; S EAST AV</t>
  </si>
  <si>
    <t>3400 DILLION ST</t>
  </si>
  <si>
    <t>2000 CLIFTWOOD AV</t>
  </si>
  <si>
    <t>1600 DARLEY AV</t>
  </si>
  <si>
    <t>4300 N ROGERS AVE</t>
  </si>
  <si>
    <t>3200 PULASKI HW</t>
  </si>
  <si>
    <t>0 S EAST AV</t>
  </si>
  <si>
    <t>200 AISQUITH ST</t>
  </si>
  <si>
    <t>3500 THE ALAMEDA</t>
  </si>
  <si>
    <t>1600 GLENEAGLE RD</t>
  </si>
  <si>
    <t>3100 PULASKI HW</t>
  </si>
  <si>
    <t>5600 ODONNELL ST</t>
  </si>
  <si>
    <t>GWYNNS FALLS/LEAKIN PARK</t>
  </si>
  <si>
    <t>400 N BOULDIN ST</t>
  </si>
  <si>
    <t>900 CATOR AV</t>
  </si>
  <si>
    <t>4100 POTTER ST</t>
  </si>
  <si>
    <t>1500 CARSWELL ST</t>
  </si>
  <si>
    <t>600 ASHBURTON ST</t>
  </si>
  <si>
    <t>MOSHER</t>
  </si>
  <si>
    <t>300 W NORTH AVE</t>
  </si>
  <si>
    <t>900 BELGIAN AV</t>
  </si>
  <si>
    <t>1000 ST PAUL ST</t>
  </si>
  <si>
    <t>2300 PENTLAND DR</t>
  </si>
  <si>
    <t>900 E PRATT ST</t>
  </si>
  <si>
    <t>1800 BAKER ST</t>
  </si>
  <si>
    <t>4300 SEMINOLE AV</t>
  </si>
  <si>
    <t>7200 MCCLEAN BD</t>
  </si>
  <si>
    <t>1100 S HANOVER ST</t>
  </si>
  <si>
    <t>SHARP LEADENHALL</t>
  </si>
  <si>
    <t>400 N HIGHLAND AV</t>
  </si>
  <si>
    <t>700 WHARTON CT</t>
  </si>
  <si>
    <t>6900 GLENHEIGHTS RD</t>
  </si>
  <si>
    <t>100 N LUZERNE AV</t>
  </si>
  <si>
    <t>600 N ROSE ST</t>
  </si>
  <si>
    <t>3600 SEVEN MILE LA</t>
  </si>
  <si>
    <t>2200 JEFFERSON ST</t>
  </si>
  <si>
    <t>1600 VINCENT CT</t>
  </si>
  <si>
    <t>1700 APPLETON ST</t>
  </si>
  <si>
    <t>200 PARK AV</t>
  </si>
  <si>
    <t>200 S FRANKLINTOWN RD</t>
  </si>
  <si>
    <t>0 S HIGHLAND AVE</t>
  </si>
  <si>
    <t>300 S DURHAM ST</t>
  </si>
  <si>
    <t>1500 PENTRIDGE RD</t>
  </si>
  <si>
    <t>6300 CARDIFF AVE</t>
  </si>
  <si>
    <t>ODONNELL HEIGHTS</t>
  </si>
  <si>
    <t>4600 PEN LUCY RD</t>
  </si>
  <si>
    <t>TREMONT</t>
  </si>
  <si>
    <t>3500 CHESTERFIELD AV</t>
  </si>
  <si>
    <t>4600 WALLINGTON AV</t>
  </si>
  <si>
    <t>4600 CHATFORD AV</t>
  </si>
  <si>
    <t>300 S NORRIS ST</t>
  </si>
  <si>
    <t>400 BALTIMORE ST</t>
  </si>
  <si>
    <t>2200 ROSLYN AV</t>
  </si>
  <si>
    <t>3700 W GARRISON AV</t>
  </si>
  <si>
    <t>3300 E FAYETTE ST</t>
  </si>
  <si>
    <t>2400 PICKERING DR</t>
  </si>
  <si>
    <t>3300 KENYON AV</t>
  </si>
  <si>
    <t>1100 N BENTALOU ST</t>
  </si>
  <si>
    <t>2400 LINDEN AV</t>
  </si>
  <si>
    <t>AV &amp; AIKEN ST</t>
  </si>
  <si>
    <t>2600 BARCLAY ST</t>
  </si>
  <si>
    <t>3300 KENYON AVE</t>
  </si>
  <si>
    <t>6300 EASTERN AV</t>
  </si>
  <si>
    <t>2300 WINCHESTER ST</t>
  </si>
  <si>
    <t>400 FAWCETT ST</t>
  </si>
  <si>
    <t>800 CLINTWOOD CT</t>
  </si>
  <si>
    <t>200 N COLLINGTON AV</t>
  </si>
  <si>
    <t>RD &amp; N BROADWAY</t>
  </si>
  <si>
    <t>2400 FREDERICK AVE</t>
  </si>
  <si>
    <t>2200 W COLD SPRING LA</t>
  </si>
  <si>
    <t>2900 BAYONNE AV</t>
  </si>
  <si>
    <t>2700 MILES AV</t>
  </si>
  <si>
    <t>2500 SALEM ST</t>
  </si>
  <si>
    <t>3500 FLEET ST</t>
  </si>
  <si>
    <t>2900 MALLVIEW RD</t>
  </si>
  <si>
    <t>600 S MONROE ST</t>
  </si>
  <si>
    <t>1800 RUXTON AV</t>
  </si>
  <si>
    <t>4700 EDMONDSON AVE</t>
  </si>
  <si>
    <t>HUNTING RIDGE</t>
  </si>
  <si>
    <t>900 W FRANKLIN ST</t>
  </si>
  <si>
    <t>1800 N DURHAM ST</t>
  </si>
  <si>
    <t>1100 CLOVERDALE RD</t>
  </si>
  <si>
    <t>200 W MADISON ST</t>
  </si>
  <si>
    <t>1100 BOLTON ST</t>
  </si>
  <si>
    <t>5000 TRUESDALE AV</t>
  </si>
  <si>
    <t>2100 BOLTON ST</t>
  </si>
  <si>
    <t>4800 PARK HEIGHTS AV</t>
  </si>
  <si>
    <t>2300 OCALA AV</t>
  </si>
  <si>
    <t>4700 GWYNN OAK AV</t>
  </si>
  <si>
    <t>300 S FULTON AV</t>
  </si>
  <si>
    <t>1700 MONTPELIER ST</t>
  </si>
  <si>
    <t>1600 GWYNNS FALLS PW</t>
  </si>
  <si>
    <t>2500 W NORTHERN PW</t>
  </si>
  <si>
    <t>3700 BEECH AV</t>
  </si>
  <si>
    <t>200 N CURLEY ST</t>
  </si>
  <si>
    <t>2700 PRESBURY ST</t>
  </si>
  <si>
    <t>2100 JEFFERSON ST</t>
  </si>
  <si>
    <t>4500 YORK RD</t>
  </si>
  <si>
    <t>1000 E LAKE AV</t>
  </si>
  <si>
    <t>CHINQUAPIN PARK/BELV</t>
  </si>
  <si>
    <t>300 MASON CT</t>
  </si>
  <si>
    <t>1900 BELAIR RD</t>
  </si>
  <si>
    <t>2600 LIBERTY HGTS AV</t>
  </si>
  <si>
    <t>3000 THORNDALE AVE</t>
  </si>
  <si>
    <t>1000 W PATAPSCO AV</t>
  </si>
  <si>
    <t>2600 JEFFERSON ST</t>
  </si>
  <si>
    <t>2200 TUCKER LA</t>
  </si>
  <si>
    <t>1000 W FAYETTE ST</t>
  </si>
  <si>
    <t>4800 THE ALAMEDA</t>
  </si>
  <si>
    <t>100 N PULASKI ST</t>
  </si>
  <si>
    <t>200 S BROADWAY</t>
  </si>
  <si>
    <t>1500 E OLIVER ST</t>
  </si>
  <si>
    <t>1200 W NORTHERN PW</t>
  </si>
  <si>
    <t>CROSS KEYS</t>
  </si>
  <si>
    <t>400 S SMALLWOOD ST</t>
  </si>
  <si>
    <t>1200 OAKHURST PL</t>
  </si>
  <si>
    <t>1300 GITTINGS AV</t>
  </si>
  <si>
    <t>200 S MOUNT ST</t>
  </si>
  <si>
    <t>3800 FREDERICK AV</t>
  </si>
  <si>
    <t>100 W SARATOGA ST</t>
  </si>
  <si>
    <t>2800 AILSA AV</t>
  </si>
  <si>
    <t>4500 HAZELWOOD AV</t>
  </si>
  <si>
    <t>5000 MORAVIA RD</t>
  </si>
  <si>
    <t>3700 GREENSPRING AV</t>
  </si>
  <si>
    <t>1400 RAMSAY ST</t>
  </si>
  <si>
    <t>1300 W 36TH ST</t>
  </si>
  <si>
    <t>2800 PRESBURY ST</t>
  </si>
  <si>
    <t>1500 W NORTH AV</t>
  </si>
  <si>
    <t>2700 N CALVERT ST</t>
  </si>
  <si>
    <t>4900 FRANKFORD AV</t>
  </si>
  <si>
    <t>900 SEAGULL AVE</t>
  </si>
  <si>
    <t>600 POPLAR GROVE ST</t>
  </si>
  <si>
    <t>1100 W CROSS ST</t>
  </si>
  <si>
    <t>3500 BELAIR RD</t>
  </si>
  <si>
    <t>2600 MURA ST</t>
  </si>
  <si>
    <t>800 BONAPARTE AV</t>
  </si>
  <si>
    <t>900 MARLAU DR</t>
  </si>
  <si>
    <t>2500 MARYLAND AV</t>
  </si>
  <si>
    <t>500 N GLOVER ST</t>
  </si>
  <si>
    <t>2400 E HOFFMAN ST</t>
  </si>
  <si>
    <t>2200 MOUNT ROYAL TR</t>
  </si>
  <si>
    <t>1800 RAMSAY ST</t>
  </si>
  <si>
    <t>800 WASHINGTON BLVD</t>
  </si>
  <si>
    <t>2400 E MONUMENT ST</t>
  </si>
  <si>
    <t>3200 NOWRMONT CT</t>
  </si>
  <si>
    <t>1500 WARD CT     #APT 302</t>
  </si>
  <si>
    <t>2400 HOMEWOOD AV</t>
  </si>
  <si>
    <t>1600 CLIFTVIEW AV</t>
  </si>
  <si>
    <t>1600 ASHLAND AV</t>
  </si>
  <si>
    <t>100 PALORMO AV</t>
  </si>
  <si>
    <t>3600 ELMLEY AV</t>
  </si>
  <si>
    <t>5600 WOODMONT AV</t>
  </si>
  <si>
    <t>6900 MC CLEAN BD</t>
  </si>
  <si>
    <t>1200 CLOVERDALE RD</t>
  </si>
  <si>
    <t>400 N LUZERNE AV</t>
  </si>
  <si>
    <t>4300 W FORREST PARK AVE</t>
  </si>
  <si>
    <t>FOREST PARK/GOLF COU</t>
  </si>
  <si>
    <t>1400 HAUBERT ST</t>
  </si>
  <si>
    <t>1100 W 41ST ST</t>
  </si>
  <si>
    <t>2400 EDMONDSON AV</t>
  </si>
  <si>
    <t>2100 WHISTLER AV</t>
  </si>
  <si>
    <t>4100 CURTIS AV</t>
  </si>
  <si>
    <t>200 MCMECHEN ST</t>
  </si>
  <si>
    <t>1100 N CAREY ST</t>
  </si>
  <si>
    <t>1600 SPENCE ST</t>
  </si>
  <si>
    <t>200 W FAYETTE ST</t>
  </si>
  <si>
    <t>5000 SINCLAIR LA</t>
  </si>
  <si>
    <t>3400 E LOMBARD ST</t>
  </si>
  <si>
    <t>1300 DECATUR ST</t>
  </si>
  <si>
    <t>4000 ELDORADO AV</t>
  </si>
  <si>
    <t>3100 SAVOY ST</t>
  </si>
  <si>
    <t>3600 CLARKS LA</t>
  </si>
  <si>
    <t>1500 N FREMONT AV</t>
  </si>
  <si>
    <t>1700 ELLAMONT ST</t>
  </si>
  <si>
    <t>1800 W FRANKLIN ST</t>
  </si>
  <si>
    <t>200 S KRESSON ST</t>
  </si>
  <si>
    <t>2400 E LANVALE ST</t>
  </si>
  <si>
    <t>100 N CHESTER ST</t>
  </si>
  <si>
    <t>0 E LEXINGTON ST</t>
  </si>
  <si>
    <t>2400 GARRISON BD</t>
  </si>
  <si>
    <t>PAUL ST &amp; E 22ND ST</t>
  </si>
  <si>
    <t>300 W BALTIMORE ST</t>
  </si>
  <si>
    <t>1700 FLEET ST</t>
  </si>
  <si>
    <t>4200 EUCLID AV</t>
  </si>
  <si>
    <t>2700 PULASKI HW</t>
  </si>
  <si>
    <t>2100 BOYD ST</t>
  </si>
  <si>
    <t>2700 E FAIRMOUNT AV</t>
  </si>
  <si>
    <t>0 W 21ST ST</t>
  </si>
  <si>
    <t>200 N ROSE ST</t>
  </si>
  <si>
    <t>6400 E PRATT ST</t>
  </si>
  <si>
    <t>5900 REISTERSTOWN RD</t>
  </si>
  <si>
    <t>300 E OLIVER ST</t>
  </si>
  <si>
    <t>2200 PINEWOOD AV</t>
  </si>
  <si>
    <t>4800 LORELLY AV</t>
  </si>
  <si>
    <t>1500 APPLETON ST</t>
  </si>
  <si>
    <t>900 W MULBERRY ST</t>
  </si>
  <si>
    <t>6600 SNOWBERRY CT</t>
  </si>
  <si>
    <t>800 POPLAR GROVE ST</t>
  </si>
  <si>
    <t>1700 N FULTON AV</t>
  </si>
  <si>
    <t>4000 OSWEGO CT</t>
  </si>
  <si>
    <t>500 ST PAUL PL</t>
  </si>
  <si>
    <t>2800 HUNTINGDON AV</t>
  </si>
  <si>
    <t>3400 WOODBROOK AV</t>
  </si>
  <si>
    <t>800 N FREMONT AV</t>
  </si>
  <si>
    <t>1800 WALBROOK AV</t>
  </si>
  <si>
    <t>700 CARROLL ST</t>
  </si>
  <si>
    <t>RD &amp; E COLD SPRING LA</t>
  </si>
  <si>
    <t>3600 POTEE ST</t>
  </si>
  <si>
    <t>800 ENSOR ST</t>
  </si>
  <si>
    <t>1900 N FULTON AV</t>
  </si>
  <si>
    <t>3800 GLEN AV</t>
  </si>
  <si>
    <t>4400 REISTERSTOWN RD</t>
  </si>
  <si>
    <t>400 E 32ND ST</t>
  </si>
  <si>
    <t>2500 E CHASE ST</t>
  </si>
  <si>
    <t>700 N DUNCAN ST</t>
  </si>
  <si>
    <t>400 WESTGATE RD</t>
  </si>
  <si>
    <t>4100 FAIRVIEW AV</t>
  </si>
  <si>
    <t>WEST FOREST PARK</t>
  </si>
  <si>
    <t>600 E 41ST ST</t>
  </si>
  <si>
    <t>3200 WASHINGTON BD</t>
  </si>
  <si>
    <t>200 N SPRING CT</t>
  </si>
  <si>
    <t>5400 HARFORD RD</t>
  </si>
  <si>
    <t>700 N BELNORD AV</t>
  </si>
  <si>
    <t>800 ABBOTT CT</t>
  </si>
  <si>
    <t>2200 FLEETWOOD AV</t>
  </si>
  <si>
    <t>RAVEN BD &amp; E 33RD ST</t>
  </si>
  <si>
    <t>4200 SHAMROCK AV</t>
  </si>
  <si>
    <t>400 E LEXINGTON ST</t>
  </si>
  <si>
    <t>1000 BRADDISH AV</t>
  </si>
  <si>
    <t>1800 WILHELM ST</t>
  </si>
  <si>
    <t>2400 BAKER ST</t>
  </si>
  <si>
    <t>2900 E EAGER ST</t>
  </si>
  <si>
    <t>4200 BERGER AV</t>
  </si>
  <si>
    <t>800 E HOFFMAN ST</t>
  </si>
  <si>
    <t>1700 DARLEY AV</t>
  </si>
  <si>
    <t>4200 PIMLICO RD</t>
  </si>
  <si>
    <t>3600 LIBERTY HGTS AV</t>
  </si>
  <si>
    <t>1000 N BROADWAY</t>
  </si>
  <si>
    <t>1900 RIGGS AV</t>
  </si>
  <si>
    <t>1700 SWANSEA RD</t>
  </si>
  <si>
    <t>500 S CAROLINE ST</t>
  </si>
  <si>
    <t>1300 MCHENRY ST</t>
  </si>
  <si>
    <t>100 W HAMBURG ST</t>
  </si>
  <si>
    <t>4100 SINCLAIR LA</t>
  </si>
  <si>
    <t>5100 PEMBRIDGE AV</t>
  </si>
  <si>
    <t>3800 ST MARGARET ST</t>
  </si>
  <si>
    <t>800 ASHLAND CT</t>
  </si>
  <si>
    <t>2300 W LEXINGTON ST</t>
  </si>
  <si>
    <t>3AJK</t>
  </si>
  <si>
    <t>6600 QUAD AV</t>
  </si>
  <si>
    <t>800 E 22ND ST</t>
  </si>
  <si>
    <t>5200 REISTERSTOWN RD</t>
  </si>
  <si>
    <t>AV &amp; LA PLATA AV</t>
  </si>
  <si>
    <t>3900 BARRINGTON RD</t>
  </si>
  <si>
    <t>800 N KENWOOD AV</t>
  </si>
  <si>
    <t>3000 CARLISLE AV</t>
  </si>
  <si>
    <t>4100 LABYRINTH RD</t>
  </si>
  <si>
    <t>4600 EDMONDSON AV</t>
  </si>
  <si>
    <t>UPLANDS</t>
  </si>
  <si>
    <t>2800 ECHODALE AV</t>
  </si>
  <si>
    <t>4500 CEDARGARDEN RD</t>
  </si>
  <si>
    <t>YALE HEIGHTS</t>
  </si>
  <si>
    <t>1600 MCCULLOH ST</t>
  </si>
  <si>
    <t>500 HAZLETT AV</t>
  </si>
  <si>
    <t>BEECHFIELD</t>
  </si>
  <si>
    <t>2800 ODONNELL ST</t>
  </si>
  <si>
    <t>4300 6TH ST</t>
  </si>
  <si>
    <t>300 N HOWARD ST</t>
  </si>
  <si>
    <t>3100 REISTERSTOWN RD</t>
  </si>
  <si>
    <t>3300 RAVENWOOD AV</t>
  </si>
  <si>
    <t>4X4</t>
  </si>
  <si>
    <t>1200 GREENMOUNT AV</t>
  </si>
  <si>
    <t>1700 HOMESTEAD ST</t>
  </si>
  <si>
    <t>4100 BELAIR RD</t>
  </si>
  <si>
    <t>HERRING RUN PARK</t>
  </si>
  <si>
    <t>2200 KLOMAN ST</t>
  </si>
  <si>
    <t>3000 W NORTH AV</t>
  </si>
  <si>
    <t>200 N FULTON AV</t>
  </si>
  <si>
    <t>6500 HARFORD RD</t>
  </si>
  <si>
    <t>4000 KATHLAND AV</t>
  </si>
  <si>
    <t>1300 HERKIMER ST</t>
  </si>
  <si>
    <t>4700 GLENARM AV</t>
  </si>
  <si>
    <t>900 N FULTON AV</t>
  </si>
  <si>
    <t>3900 PARKVIEW AV</t>
  </si>
  <si>
    <t>700 LENNOX ST</t>
  </si>
  <si>
    <t>5600 CADILLAC AV</t>
  </si>
  <si>
    <t>100 S Central Av</t>
  </si>
  <si>
    <t>300 S FULTON AVE</t>
  </si>
  <si>
    <t>4200 KENSHAW AV</t>
  </si>
  <si>
    <t>5000 CORLEY RD</t>
  </si>
  <si>
    <t>2100 GREENMOUNT AVE</t>
  </si>
  <si>
    <t>1800 N CHARLES ST</t>
  </si>
  <si>
    <t>1900 N COLLINGTON AV</t>
  </si>
  <si>
    <t>5500 GWYNN OAK AV</t>
  </si>
  <si>
    <t>5700 WINTHROPE AV</t>
  </si>
  <si>
    <t>4000 HILTON RD</t>
  </si>
  <si>
    <t>1900 BARCLAY ST</t>
  </si>
  <si>
    <t>3500 EDMONDSON AV</t>
  </si>
  <si>
    <t>3300 GREENMOUNT AV</t>
  </si>
  <si>
    <t>700 N KENWOOD AV</t>
  </si>
  <si>
    <t>3300 CARLISLE AV</t>
  </si>
  <si>
    <t>500 N ELLWOOD AV</t>
  </si>
  <si>
    <t>6400 REISTERSTOWN RD</t>
  </si>
  <si>
    <t>1600 CHERRY ST</t>
  </si>
  <si>
    <t>2400 HARRIET AVE</t>
  </si>
  <si>
    <t>2200 PINEWOOD AVE</t>
  </si>
  <si>
    <t>3900 5TH ST</t>
  </si>
  <si>
    <t>5500 WESLEY AV</t>
  </si>
  <si>
    <t>300 N CAREY ST</t>
  </si>
  <si>
    <t>HILTON ST &amp; CARLISLE AV</t>
  </si>
  <si>
    <t>200 SILVER CT</t>
  </si>
  <si>
    <t>300 N HILTON ST</t>
  </si>
  <si>
    <t>200 S REGESTER ST</t>
  </si>
  <si>
    <t>2100 WASHINGTON BD</t>
  </si>
  <si>
    <t>CARROLL PARK</t>
  </si>
  <si>
    <t>3000 ST PAUL ST</t>
  </si>
  <si>
    <t>1500 N MILTON AV</t>
  </si>
  <si>
    <t>1000 N MOUNT ST</t>
  </si>
  <si>
    <t>4100 CENTURY RD</t>
  </si>
  <si>
    <t>800 W LOMBARD ST</t>
  </si>
  <si>
    <t>1100 CHERRY HILL RD</t>
  </si>
  <si>
    <t>AV &amp; N BENTALOU ST</t>
  </si>
  <si>
    <t>1100 MOSHER ST</t>
  </si>
  <si>
    <t>0 S FULTON AV</t>
  </si>
  <si>
    <t>1300 GREENMOUNT AV</t>
  </si>
  <si>
    <t>6500 ARMSTRONG AV</t>
  </si>
  <si>
    <t>3400 EDMONDSON AVE</t>
  </si>
  <si>
    <t>2000 ORLEANS ST</t>
  </si>
  <si>
    <t>600 N CHAPELGATE LA</t>
  </si>
  <si>
    <t>1700 E NORTH AVE</t>
  </si>
  <si>
    <t>2500 W LAFAYETTE AV</t>
  </si>
  <si>
    <t>EVERGREEN LAWN</t>
  </si>
  <si>
    <t>2900 LIBERTY HGTS AV</t>
  </si>
  <si>
    <t>2000 N FULTON AV</t>
  </si>
  <si>
    <t>2800 MAYFIELD AV</t>
  </si>
  <si>
    <t>1600 N CAROLINE ST</t>
  </si>
  <si>
    <t>4000 ELDERON AV</t>
  </si>
  <si>
    <t>1500 RAMBLEWOOD RD</t>
  </si>
  <si>
    <t>200 N CASTLE ST</t>
  </si>
  <si>
    <t>2900 HUNTINGDON AV</t>
  </si>
  <si>
    <t>2500 FRANCIS ST</t>
  </si>
  <si>
    <t>1800 DRUID HILL AV</t>
  </si>
  <si>
    <t>2800 W LANVALE ST</t>
  </si>
  <si>
    <t>1200 E COLD SPRING LA</t>
  </si>
  <si>
    <t>1200 GLENHAVEN RD</t>
  </si>
  <si>
    <t>600 CHERRY HILL RD</t>
  </si>
  <si>
    <t>6000 BELAIR RD</t>
  </si>
  <si>
    <t>1000 DARTMOUTH GLEN WY</t>
  </si>
  <si>
    <t>3000 VINEYARD LA</t>
  </si>
  <si>
    <t>4900 PARK HEIGHTS AVE</t>
  </si>
  <si>
    <t>4100 HILLEN RD</t>
  </si>
  <si>
    <t>3000 JEFFERSON ST</t>
  </si>
  <si>
    <t>900 N PATTERSON PARK AVE</t>
  </si>
  <si>
    <t>3500 REISTERSTOWN RD</t>
  </si>
  <si>
    <t>1000 N WOLFE ST</t>
  </si>
  <si>
    <t>2800 GATEHOUSE DR</t>
  </si>
  <si>
    <t>PURNELL</t>
  </si>
  <si>
    <t>1300 N CAREY ST</t>
  </si>
  <si>
    <t>1000 E NORTH AV</t>
  </si>
  <si>
    <t>2500 HOLLINS ST</t>
  </si>
  <si>
    <t>1200 LINWORTH AV</t>
  </si>
  <si>
    <t>3300 PULASKI HWY</t>
  </si>
  <si>
    <t>2900 ODONNELL ST</t>
  </si>
  <si>
    <t>NORTH AV &amp; BLOOMINGDALE RD</t>
  </si>
  <si>
    <t>400 S CONKLING ST</t>
  </si>
  <si>
    <t>200 E 27TH ST</t>
  </si>
  <si>
    <t>700 CATOR AV</t>
  </si>
  <si>
    <t>300 S CONKLING ST</t>
  </si>
  <si>
    <t>2400 E NORTH AVE</t>
  </si>
  <si>
    <t>800 E FORT AV</t>
  </si>
  <si>
    <t>2600 WILKENS AVE</t>
  </si>
  <si>
    <t>1400 N LAKEWOOD AV</t>
  </si>
  <si>
    <t>6500 FRANKFORD AV</t>
  </si>
  <si>
    <t>400 S BENTALOU ST</t>
  </si>
  <si>
    <t>100 S GAY ST</t>
  </si>
  <si>
    <t>500 WALKER AV</t>
  </si>
  <si>
    <t>1200 N CALAVERT ST</t>
  </si>
  <si>
    <t>200 N CULVER ST</t>
  </si>
  <si>
    <t>2900 GUILFORD AV</t>
  </si>
  <si>
    <t>5500 RICHARD AV</t>
  </si>
  <si>
    <t>500 N EAST AV</t>
  </si>
  <si>
    <t>3500 W BELVEDERE AV</t>
  </si>
  <si>
    <t>2200 ANNAPOLIS RD</t>
  </si>
  <si>
    <t>1300 E LAFAYETTE AV</t>
  </si>
  <si>
    <t>1100 RAMBLEWOOD RD</t>
  </si>
  <si>
    <t>500 WASHINGTON BD</t>
  </si>
  <si>
    <t>600 E 27TH ST</t>
  </si>
  <si>
    <t>1800 WADSWORTH WY</t>
  </si>
  <si>
    <t>1300 ORLEANS ST</t>
  </si>
  <si>
    <t>1200 PINE HEIGHTS AV</t>
  </si>
  <si>
    <t>2500 GREENMOUNT AVE</t>
  </si>
  <si>
    <t>1900 GREENMOUNT AV</t>
  </si>
  <si>
    <t>2500 GARRISON BD</t>
  </si>
  <si>
    <t>3800 8TH ST</t>
  </si>
  <si>
    <t>4900 WINDSOR MILL RD</t>
  </si>
  <si>
    <t>2300 E NORTHERN PW</t>
  </si>
  <si>
    <t>1700 CHERRY HILL RD</t>
  </si>
  <si>
    <t>400 ROUNDVIEW RD</t>
  </si>
  <si>
    <t>5900 ST REGIS RD</t>
  </si>
  <si>
    <t>CEDONIA</t>
  </si>
  <si>
    <t>2800 N DUKELAND ST</t>
  </si>
  <si>
    <t>3500 WABASH AV</t>
  </si>
  <si>
    <t>2000 E MONUMENT ST</t>
  </si>
  <si>
    <t>300 MILLINGTON AV</t>
  </si>
  <si>
    <t>6300 YORK RD</t>
  </si>
  <si>
    <t>5000 DENMORE AV</t>
  </si>
  <si>
    <t>300 GWYNN AV</t>
  </si>
  <si>
    <t>1600 E BELVEDERE AVE</t>
  </si>
  <si>
    <t>1100 E NORTHERN PW</t>
  </si>
  <si>
    <t>1200 GITTINGS AV</t>
  </si>
  <si>
    <t>600 TUNBRIDGE RD</t>
  </si>
  <si>
    <t>2100 BOSTON ST</t>
  </si>
  <si>
    <t>3400 E BALTIMORE ST</t>
  </si>
  <si>
    <t>2900 HARFORD RD</t>
  </si>
  <si>
    <t>100 NORTH BEND RD</t>
  </si>
  <si>
    <t>1900 N BROADWAY</t>
  </si>
  <si>
    <t>2700 SEAMON AV</t>
  </si>
  <si>
    <t>2000 ALICEANNA ST</t>
  </si>
  <si>
    <t>5000 CRENSHAW AV</t>
  </si>
  <si>
    <t>1100 WOODHEIGHTS AV</t>
  </si>
  <si>
    <t>HOES HEIGHTS</t>
  </si>
  <si>
    <t>1000 N PATTERSON PK AV</t>
  </si>
  <si>
    <t>LOMBARD ST &amp; S EDEN ST</t>
  </si>
  <si>
    <t>5600 SEFTON AV</t>
  </si>
  <si>
    <t>1800 WILKENS AV</t>
  </si>
  <si>
    <t>0 N GILMORE ST</t>
  </si>
  <si>
    <t>600 HOMESTEAD ST</t>
  </si>
  <si>
    <t>4200 CURTIS AV</t>
  </si>
  <si>
    <t>100 N BROADWAY</t>
  </si>
  <si>
    <t>3100 E MONUMENT ST</t>
  </si>
  <si>
    <t>800 DUNDALK AV</t>
  </si>
  <si>
    <t>2000 W PRATT ST</t>
  </si>
  <si>
    <t>0 N GILMOR ST</t>
  </si>
  <si>
    <t>1100 WHITMORE AV</t>
  </si>
  <si>
    <t>5100 RAINTREE WY</t>
  </si>
  <si>
    <t>100 W FAYETTE ST</t>
  </si>
  <si>
    <t>600 THE FALLSWAY</t>
  </si>
  <si>
    <t>4800 YELLOWWOOD AV</t>
  </si>
  <si>
    <t>COLDSPRING</t>
  </si>
  <si>
    <t>1000 HARGROVE AL</t>
  </si>
  <si>
    <t>1600 E 32ND ST</t>
  </si>
  <si>
    <t>3800 EASTERN AV</t>
  </si>
  <si>
    <t>3900 W BELVEDERE AV</t>
  </si>
  <si>
    <t>600 N CAROLINE ST</t>
  </si>
  <si>
    <t>1500 W LEXINGTON ST</t>
  </si>
  <si>
    <t>100 S CULVER ST</t>
  </si>
  <si>
    <t>4400 PIMLICO RD</t>
  </si>
  <si>
    <t>700 N CHARLES ST</t>
  </si>
  <si>
    <t>4800 ERDMAN AV</t>
  </si>
  <si>
    <t>4800 BEAUFORT AVE</t>
  </si>
  <si>
    <t>600 E FAYETTE ST</t>
  </si>
  <si>
    <t>3LF</t>
  </si>
  <si>
    <t>1700 E NORTHERN PW</t>
  </si>
  <si>
    <t>700 THE FALLSWAY</t>
  </si>
  <si>
    <t>2900 WYLIE AVE</t>
  </si>
  <si>
    <t>1900 E MADISON ST</t>
  </si>
  <si>
    <t>700 ROUNDVIEW RD</t>
  </si>
  <si>
    <t>2300 Preston St</t>
  </si>
  <si>
    <t>1600 W LEXINGTON ST</t>
  </si>
  <si>
    <t>100 N CURLEY ST</t>
  </si>
  <si>
    <t>100 ST PAUL ST</t>
  </si>
  <si>
    <t>2600 LOYOLA NORTHW</t>
  </si>
  <si>
    <t>6100 SHIPVIEW WY</t>
  </si>
  <si>
    <t>200 S HIGHLAND AV</t>
  </si>
  <si>
    <t>100 W MADISON ST</t>
  </si>
  <si>
    <t>3300 ANNAPOLIS RD</t>
  </si>
  <si>
    <t>4100 4TH ST</t>
  </si>
  <si>
    <t>1500 ARGONNE DR</t>
  </si>
  <si>
    <t>2500 W FOREST PARK AV</t>
  </si>
  <si>
    <t>3000 HARFORD RD</t>
  </si>
  <si>
    <t>900 DANTREY CT</t>
  </si>
  <si>
    <t>800 N MONROE ST</t>
  </si>
  <si>
    <t>4400 MARBLE HALL RD</t>
  </si>
  <si>
    <t>5100 PARK HEIGHTS AV</t>
  </si>
  <si>
    <t>3500 WOODBROOK AVE</t>
  </si>
  <si>
    <t>700 PARK AVE</t>
  </si>
  <si>
    <t>2000 Mulberry St</t>
  </si>
  <si>
    <t>700 GLENWOOD AV</t>
  </si>
  <si>
    <t>700 E COLD SPRING LA</t>
  </si>
  <si>
    <t>3800 TIVOLY AV</t>
  </si>
  <si>
    <t>5000 FREDERICK AV</t>
  </si>
  <si>
    <t>600 DUMBARTON AV</t>
  </si>
  <si>
    <t>2600 HARLEM AV</t>
  </si>
  <si>
    <t>6100 FORTVIEW WY</t>
  </si>
  <si>
    <t>900 N CHARLES ST</t>
  </si>
  <si>
    <t>1500 W BALTIMORE ST</t>
  </si>
  <si>
    <t>900 SAINT DUNSTANS RD</t>
  </si>
  <si>
    <t>500 EVERGREEN ST</t>
  </si>
  <si>
    <t>2600 ULMAN AV</t>
  </si>
  <si>
    <t>3600 ASH ST</t>
  </si>
  <si>
    <t>3400 CLIFTON AVE</t>
  </si>
  <si>
    <t>100 N MONTFORD AV</t>
  </si>
  <si>
    <t>PATTERSON PLACE</t>
  </si>
  <si>
    <t>6300 FORTVIEW WAY</t>
  </si>
  <si>
    <t>2500 BOARMAN AV</t>
  </si>
  <si>
    <t>1800 ST PAUL ST</t>
  </si>
  <si>
    <t>300 W CAMDEN ST</t>
  </si>
  <si>
    <t>900 EDMONDSON AVE</t>
  </si>
  <si>
    <t>3800 RAVENWOOD AV</t>
  </si>
  <si>
    <t>2800 ROSALIND AVE</t>
  </si>
  <si>
    <t>5300 MORAVIA RD</t>
  </si>
  <si>
    <t>4500 PARKTON ST</t>
  </si>
  <si>
    <t>2800 VIRGINIA AV</t>
  </si>
  <si>
    <t>1500 LANHORNE CT</t>
  </si>
  <si>
    <t>3100 SWAN DR</t>
  </si>
  <si>
    <t>DRUID HILL PARK ASSO</t>
  </si>
  <si>
    <t>6400 ELRAY DR</t>
  </si>
  <si>
    <t>CHESWOLDE</t>
  </si>
  <si>
    <t>3500 ESTHER PL</t>
  </si>
  <si>
    <t>1300 KEY HWY</t>
  </si>
  <si>
    <t>3600 10TH ST</t>
  </si>
  <si>
    <t>1000 ARION PARK RD</t>
  </si>
  <si>
    <t>OAKLEE</t>
  </si>
  <si>
    <t>4800 BEAUFORT AV</t>
  </si>
  <si>
    <t>1100 STODDARD CT</t>
  </si>
  <si>
    <t>0 E 27TH ST</t>
  </si>
  <si>
    <t>2700 MARBOURNE AV</t>
  </si>
  <si>
    <t>1600 JOPLIN ST</t>
  </si>
  <si>
    <t>300 W PRESTON ST</t>
  </si>
  <si>
    <t>5700 CEDONIA AV</t>
  </si>
  <si>
    <t>400 N MILTON AV</t>
  </si>
  <si>
    <t>4900 HARFORD RD</t>
  </si>
  <si>
    <t>3400 GRANADA AV</t>
  </si>
  <si>
    <t>1500 HARLEM AV</t>
  </si>
  <si>
    <t>5200 CORDELIA AVE</t>
  </si>
  <si>
    <t>2800 W NORTH AVE</t>
  </si>
  <si>
    <t>5000 READY AV</t>
  </si>
  <si>
    <t>1800 PENROSE AV</t>
  </si>
  <si>
    <t>4600 FALLS RD</t>
  </si>
  <si>
    <t>600 S STREEPER ST</t>
  </si>
  <si>
    <t>2200 GARRISON BLVD</t>
  </si>
  <si>
    <t>1200 FRAILEY WY</t>
  </si>
  <si>
    <t>700 WASHINGTON BD</t>
  </si>
  <si>
    <t>2400 ORLEANS ST</t>
  </si>
  <si>
    <t>700 NOTTINGHAM RD</t>
  </si>
  <si>
    <t>2600 GROGAN AV</t>
  </si>
  <si>
    <t>4500 DERBY MANOR DR</t>
  </si>
  <si>
    <t>DR &amp; E NORTHERN PW</t>
  </si>
  <si>
    <t>6100 NORTHWOOD DR</t>
  </si>
  <si>
    <t>0 ST PAUL ST</t>
  </si>
  <si>
    <t>100 S PACA ST</t>
  </si>
  <si>
    <t>900 HENRY ST</t>
  </si>
  <si>
    <t>100 S SCHROEDER ST</t>
  </si>
  <si>
    <t>2700 MARYLAND AV</t>
  </si>
  <si>
    <t>1400 BERRY ST</t>
  </si>
  <si>
    <t>PATAPSCO AV &amp; 4TH ST</t>
  </si>
  <si>
    <t>1900 HOLLINS ST</t>
  </si>
  <si>
    <t>1000 HOLLINS ST</t>
  </si>
  <si>
    <t>HENRY ST &amp; S NORRIS ST</t>
  </si>
  <si>
    <t>2700 E BALTIMORE ST</t>
  </si>
  <si>
    <t>4700 FREDERICK AV</t>
  </si>
  <si>
    <t>300 N CARROLLTON AV</t>
  </si>
  <si>
    <t>5400 PARK HEIGHTS AV</t>
  </si>
  <si>
    <t>5200 BEAUFORT AV</t>
  </si>
  <si>
    <t>1400 UNION AVE</t>
  </si>
  <si>
    <t>1200 LINWORTH AVE APT 1B</t>
  </si>
  <si>
    <t>3500 W ROGERS AV</t>
  </si>
  <si>
    <t>1000 N HOWARD ST</t>
  </si>
  <si>
    <t>400 N MONTFORD AVE</t>
  </si>
  <si>
    <t>1100 N FULTON AV</t>
  </si>
  <si>
    <t>2600 N CHARLES ST</t>
  </si>
  <si>
    <t>RD &amp; W 41ST ST</t>
  </si>
  <si>
    <t>MEDFIELD</t>
  </si>
  <si>
    <t>4700 PULASKI HW</t>
  </si>
  <si>
    <t>2600 NORLAND RD</t>
  </si>
  <si>
    <t>1300 N GILMOR ST</t>
  </si>
  <si>
    <t>5400 CEDONIA AV</t>
  </si>
  <si>
    <t>ORIGINAL NORTHWOOD</t>
  </si>
  <si>
    <t>3700 W COLD SPRING LA</t>
  </si>
  <si>
    <t>5100 NELSON AV</t>
  </si>
  <si>
    <t>0 N STOCKTON ST</t>
  </si>
  <si>
    <t>200 HERRING CT</t>
  </si>
  <si>
    <t>1800 MANSION HOUSE DR</t>
  </si>
  <si>
    <t>1200 W CROSS ST</t>
  </si>
  <si>
    <t>3300 BELAIR RD</t>
  </si>
  <si>
    <t>4000 BIDDISON LN</t>
  </si>
  <si>
    <t>1600 PLUM ST</t>
  </si>
  <si>
    <t>3000 MALLVIEW RD</t>
  </si>
  <si>
    <t>800 ST PAUL ST</t>
  </si>
  <si>
    <t>400 N PATTERSON PK AV</t>
  </si>
  <si>
    <t>2400 DRUID HILL AV</t>
  </si>
  <si>
    <t>4100 MARIBAN CT</t>
  </si>
  <si>
    <t>100 N AMITY ST</t>
  </si>
  <si>
    <t>4300 PENNINGTON AV</t>
  </si>
  <si>
    <t>1500 ABBOTSTON ST</t>
  </si>
  <si>
    <t>2700 MOSHER ST</t>
  </si>
  <si>
    <t>3100 CEDARHURST RD</t>
  </si>
  <si>
    <t>300 N FULTON AV</t>
  </si>
  <si>
    <t>2300 MARYLAND AV</t>
  </si>
  <si>
    <t>400 N HOWARD ST</t>
  </si>
  <si>
    <t>6000 MORAVIA RD</t>
  </si>
  <si>
    <t>500 NORMANDY AV</t>
  </si>
  <si>
    <t>2000 WILHELM ST</t>
  </si>
  <si>
    <t>2400 FLEET ST</t>
  </si>
  <si>
    <t>3800 WEST BAY AV</t>
  </si>
  <si>
    <t>2700 N ROSEDALE ST</t>
  </si>
  <si>
    <t>300 S BEECHFIELD AV</t>
  </si>
  <si>
    <t>1200 BROENING HW</t>
  </si>
  <si>
    <t>MEDFORD</t>
  </si>
  <si>
    <t>400 MANSE CT</t>
  </si>
  <si>
    <t>100 N LIBERTY ST</t>
  </si>
  <si>
    <t>4500 HAMILTON AV</t>
  </si>
  <si>
    <t>5600 LAURELTON AV</t>
  </si>
  <si>
    <t>2400 BELAIR RD</t>
  </si>
  <si>
    <t>3700 5TH ST</t>
  </si>
  <si>
    <t>4000 1/2  N ROGERS AV</t>
  </si>
  <si>
    <t>3700 OLD YORK RD</t>
  </si>
  <si>
    <t>1500 W LAFAYETTE AV</t>
  </si>
  <si>
    <t>6800 MCCLEAN BD</t>
  </si>
  <si>
    <t>2500 HAMILTON AV</t>
  </si>
  <si>
    <t>900 N WASHINGTON ST</t>
  </si>
  <si>
    <t>AV &amp; FORCE RD</t>
  </si>
  <si>
    <t>900 PARK AV</t>
  </si>
  <si>
    <t>2000 WASHINGTON BD</t>
  </si>
  <si>
    <t>1600 BAKER ST</t>
  </si>
  <si>
    <t>100 W CHASE ST</t>
  </si>
  <si>
    <t>2600 OSWEGO AV</t>
  </si>
  <si>
    <t>1400 E MADISON ST</t>
  </si>
  <si>
    <t>200 N MONROE ST</t>
  </si>
  <si>
    <t>100 N KOSSUTH ST</t>
  </si>
  <si>
    <t>3300 DORITHAN RD</t>
  </si>
  <si>
    <t>300 W LANVALE ST</t>
  </si>
  <si>
    <t>5300 LIBERTY HGTS AV</t>
  </si>
  <si>
    <t>200 N BENTALOU ST</t>
  </si>
  <si>
    <t>2500 E MONUMENT ST</t>
  </si>
  <si>
    <t>500 W PRESTON ST</t>
  </si>
  <si>
    <t>HERITAGE CROSSING</t>
  </si>
  <si>
    <t>1600 PENNSYLVANIA AV</t>
  </si>
  <si>
    <t>1400 E PRATT ST</t>
  </si>
  <si>
    <t>2600 GWYNNS FALLS PKWY</t>
  </si>
  <si>
    <t>900 E PATAPSCO AV</t>
  </si>
  <si>
    <t>FAIRFIELD</t>
  </si>
  <si>
    <t>400 E 25TH ST</t>
  </si>
  <si>
    <t>3000 OAKLEY AV</t>
  </si>
  <si>
    <t>4900 CRENSHAW AVE</t>
  </si>
  <si>
    <t>700 ALLENDALE ST</t>
  </si>
  <si>
    <t>3600 CROSSLAND AVE</t>
  </si>
  <si>
    <t>2000 N WOLFE ST</t>
  </si>
  <si>
    <t>4700 YORK RD</t>
  </si>
  <si>
    <t>KERNEWOOD</t>
  </si>
  <si>
    <t>300 DAVIS ST</t>
  </si>
  <si>
    <t>200 S MONROE ST</t>
  </si>
  <si>
    <t>1900 W FAIRMOUNT AVE</t>
  </si>
  <si>
    <t>700 E 41ST ST</t>
  </si>
  <si>
    <t>1600 N SMALLWOOD ST</t>
  </si>
  <si>
    <t>6000 HARFORD RD</t>
  </si>
  <si>
    <t>4900 PARKTON CT</t>
  </si>
  <si>
    <t>2800 EDGECOMBE CR</t>
  </si>
  <si>
    <t>4500 REISTERSTOWN RD</t>
  </si>
  <si>
    <t>2100 HAINES ST</t>
  </si>
  <si>
    <t>0 S JANNEY ST</t>
  </si>
  <si>
    <t>0 SAINT PAUL ST</t>
  </si>
  <si>
    <t>100 S MOUNT ST</t>
  </si>
  <si>
    <t>200 S DURHAM ST</t>
  </si>
  <si>
    <t>2800 ROSLYN AVE</t>
  </si>
  <si>
    <t>5500 HADDON AV</t>
  </si>
  <si>
    <t>500 E NORTHERN PW</t>
  </si>
  <si>
    <t>5700 NEWHOLME AV</t>
  </si>
  <si>
    <t>3300 BRIGHTON ST</t>
  </si>
  <si>
    <t>2800 EDGECOMBE CR N</t>
  </si>
  <si>
    <t>300 LIGHT ST</t>
  </si>
  <si>
    <t>3500 MOUNT PLEASANT AVE</t>
  </si>
  <si>
    <t>0 LIGHT ST</t>
  </si>
  <si>
    <t>3000 CHELSEA TR</t>
  </si>
  <si>
    <t>400 HOMELAND AV</t>
  </si>
  <si>
    <t>1600 EUTAW PL</t>
  </si>
  <si>
    <t>2500 FEDERAL ST</t>
  </si>
  <si>
    <t>1700 W FRANKLIN ST</t>
  </si>
  <si>
    <t>1300 N WOODINGTON RD</t>
  </si>
  <si>
    <t>3900 WABASH AV</t>
  </si>
  <si>
    <t>500 DUNDALK AV</t>
  </si>
  <si>
    <t>2500 ARUNAH AVE</t>
  </si>
  <si>
    <t>5900 WESTERN RUN DR APT C</t>
  </si>
  <si>
    <t>900 W SARATOGA ST</t>
  </si>
  <si>
    <t>600 LINNARD ST</t>
  </si>
  <si>
    <t>3500 W CATON AV</t>
  </si>
  <si>
    <t>800 E MADISON ST</t>
  </si>
  <si>
    <t>1200 N LONGWOOD ST</t>
  </si>
  <si>
    <t>4100 WOODHAVEN AV</t>
  </si>
  <si>
    <t>2700 E EAGER ST</t>
  </si>
  <si>
    <t>1500 STONEWOOD RD</t>
  </si>
  <si>
    <t>3AJO</t>
  </si>
  <si>
    <t>900 S PACA ST</t>
  </si>
  <si>
    <t>500 HARBORVIEW DR</t>
  </si>
  <si>
    <t>5400 JAMESTOWN CT</t>
  </si>
  <si>
    <t>2900 LOCH RAVEN RD</t>
  </si>
  <si>
    <t>600 WINSTON AVE</t>
  </si>
  <si>
    <t>4600 PARKWOOD AV</t>
  </si>
  <si>
    <t>4200 OLD YORK RD</t>
  </si>
  <si>
    <t>2600 OAKLEY AV</t>
  </si>
  <si>
    <t>5700 THE ALAMEDA</t>
  </si>
  <si>
    <t>4800 EASTERN AV</t>
  </si>
  <si>
    <t>2700 GUILFORD AV</t>
  </si>
  <si>
    <t>1300 N CHARLES ST</t>
  </si>
  <si>
    <t>1500 S CLINTON ST</t>
  </si>
  <si>
    <t>3000 FEDERAL ST</t>
  </si>
  <si>
    <t>2400 ROBB ST</t>
  </si>
  <si>
    <t>500 N CHESTER ST</t>
  </si>
  <si>
    <t>4100 W GARRISON AVE</t>
  </si>
  <si>
    <t>200 N MOUNT ST</t>
  </si>
  <si>
    <t>800 W SARATOGA ST</t>
  </si>
  <si>
    <t>500 E NORTH AVE</t>
  </si>
  <si>
    <t>5200 LOCH RAVEN BLVD</t>
  </si>
  <si>
    <t>1500 HARFORD AV</t>
  </si>
  <si>
    <t>5500 MORAVIA RD</t>
  </si>
  <si>
    <t>1900 E 32ND ST</t>
  </si>
  <si>
    <t>0 N CHARLES ST</t>
  </si>
  <si>
    <t>1500 SHADYSIDE RD</t>
  </si>
  <si>
    <t>3800 FORDS LA</t>
  </si>
  <si>
    <t>600 N CHESTER ST</t>
  </si>
  <si>
    <t>2000 GREENMOUNT AVE</t>
  </si>
  <si>
    <t>2500 WOODBROOK AV</t>
  </si>
  <si>
    <t>1200 JAMES ST</t>
  </si>
  <si>
    <t>4700 ELISON AV</t>
  </si>
  <si>
    <t>6200 ERDMAN AV</t>
  </si>
  <si>
    <t>2100 W SARATOGA ST</t>
  </si>
  <si>
    <t>3500 OLD YORK RD</t>
  </si>
  <si>
    <t>1100 E 33RD ST</t>
  </si>
  <si>
    <t>800 WEBB CT</t>
  </si>
  <si>
    <t>1100 SOMERSET ST</t>
  </si>
  <si>
    <t>3000 STAFFORD ST</t>
  </si>
  <si>
    <t>GWYNNS FALLS</t>
  </si>
  <si>
    <t>3100 FEDERAL ST</t>
  </si>
  <si>
    <t>4500 PIMLICO RD</t>
  </si>
  <si>
    <t>0 S COLLINGTON ST</t>
  </si>
  <si>
    <t>2800 GARRISON BD</t>
  </si>
  <si>
    <t>1900 ORLEANS ST</t>
  </si>
  <si>
    <t>3700 TOWANDA AV</t>
  </si>
  <si>
    <t>2300 LYNDHURST AV</t>
  </si>
  <si>
    <t>2700 BERWICK AV</t>
  </si>
  <si>
    <t>1100 E BELVEDERE AV</t>
  </si>
  <si>
    <t>1200 S MONROE ST</t>
  </si>
  <si>
    <t>3200 AUCHENTOROLY TR</t>
  </si>
  <si>
    <t>400 W PRATT ST</t>
  </si>
  <si>
    <t>2000 N MONROE ST</t>
  </si>
  <si>
    <t>5000 ELMER AV</t>
  </si>
  <si>
    <t>100 N HILTON ST</t>
  </si>
  <si>
    <t>5000 GOODNOW RD</t>
  </si>
  <si>
    <t>2400 N MONROE ST</t>
  </si>
  <si>
    <t>1600 N WOLFE ST</t>
  </si>
  <si>
    <t>5800 KAVON AV</t>
  </si>
  <si>
    <t>2100 N ROSEDALE ST</t>
  </si>
  <si>
    <t>5100 BENTON HEIGHTS AV</t>
  </si>
  <si>
    <t>1500 E PRATT ST</t>
  </si>
  <si>
    <t>1900 KENNEDY AVE</t>
  </si>
  <si>
    <t>2500 E FAIRMOUNT AV</t>
  </si>
  <si>
    <t>5300 ELSRODE AV</t>
  </si>
  <si>
    <t>500 S BROADWAY</t>
  </si>
  <si>
    <t>300 S KRESSON ST</t>
  </si>
  <si>
    <t>4900 BOWLEYS LA</t>
  </si>
  <si>
    <t>1100 W HAMBURG ST</t>
  </si>
  <si>
    <t>3000 E MONUMENT ST</t>
  </si>
  <si>
    <t>4100 ROMLET CT</t>
  </si>
  <si>
    <t>1900 W LANVALE ST</t>
  </si>
  <si>
    <t>400 S HIGHLAND AV</t>
  </si>
  <si>
    <t>3600 ELM AV</t>
  </si>
  <si>
    <t>500 MAUDE AVE</t>
  </si>
  <si>
    <t>1200 WASHINGTON BD</t>
  </si>
  <si>
    <t>1700 THAMES ST</t>
  </si>
  <si>
    <t>1800 N MONTFORD AV</t>
  </si>
  <si>
    <t>800 W 36TH ST</t>
  </si>
  <si>
    <t>1800 WASHINGTON BD</t>
  </si>
  <si>
    <t>0 E RANDALL ST</t>
  </si>
  <si>
    <t>100 W MONUMENT ST</t>
  </si>
  <si>
    <t>2100 EDMONDSON AV</t>
  </si>
  <si>
    <t>900 E 33RD ST</t>
  </si>
  <si>
    <t>1600 W NORTH AV</t>
  </si>
  <si>
    <t>1100 E MADISON ST</t>
  </si>
  <si>
    <t>500 W HAMBURG ST</t>
  </si>
  <si>
    <t>1800 ARUNAH AV</t>
  </si>
  <si>
    <t>3600 MANCHESTER AV</t>
  </si>
  <si>
    <t>2100 ALLENDALE RD</t>
  </si>
  <si>
    <t>3000 BRIGHTON ST</t>
  </si>
  <si>
    <t>2500 HURON ST</t>
  </si>
  <si>
    <t>600 N HOWARD ST</t>
  </si>
  <si>
    <t>300 S CLINTON ST</t>
  </si>
  <si>
    <t>800 WILDWOOD PW</t>
  </si>
  <si>
    <t>400 W FAYETTE ST</t>
  </si>
  <si>
    <t>3400 KENYON AV</t>
  </si>
  <si>
    <t>100 S PAYSON ST</t>
  </si>
  <si>
    <t>300 S MONROE ST</t>
  </si>
  <si>
    <t>5900 RADECKE AV</t>
  </si>
  <si>
    <t>0 HOPKINS PZ</t>
  </si>
  <si>
    <t>700 E MONUMENT ST</t>
  </si>
  <si>
    <t>2300 HARFORD RD</t>
  </si>
  <si>
    <t>4800 NORTHWOOD DR</t>
  </si>
  <si>
    <t>400 S GILMOR ST</t>
  </si>
  <si>
    <t>2100 E NORTH AV</t>
  </si>
  <si>
    <t>400 S BROADWAY</t>
  </si>
  <si>
    <t>1400 WASHINGTON BD</t>
  </si>
  <si>
    <t>700 S BOND ST</t>
  </si>
  <si>
    <t>2800 DENHAM CR N</t>
  </si>
  <si>
    <t>200 W PRATT ST</t>
  </si>
  <si>
    <t>5000 QUEENSBERRY AV</t>
  </si>
  <si>
    <t>800 GLADE CT</t>
  </si>
  <si>
    <t>1900 MARYLAND AVE</t>
  </si>
  <si>
    <t>100 N FREMONT AV</t>
  </si>
  <si>
    <t>1100 W NORTHERN PW</t>
  </si>
  <si>
    <t>NORTH ROLAND PARK/POPLAR HILL</t>
  </si>
  <si>
    <t>2800 GREENMOUNT AV</t>
  </si>
  <si>
    <t>0 N BRUCE ST</t>
  </si>
  <si>
    <t>1500 HAVENWOOD RD</t>
  </si>
  <si>
    <t>400 E LANVALE ST</t>
  </si>
  <si>
    <t>3200 E NORTHERN PW</t>
  </si>
  <si>
    <t>2300 E PRESTON ST</t>
  </si>
  <si>
    <t>1600 SPRAY CT</t>
  </si>
  <si>
    <t>3800 ROLAND VIEW AV</t>
  </si>
  <si>
    <t>400 FONT HILL AV</t>
  </si>
  <si>
    <t>700 S BROADWAY</t>
  </si>
  <si>
    <t>2600 GWYNNS FALLS PW</t>
  </si>
  <si>
    <t>2700 HARFORD RD</t>
  </si>
  <si>
    <t>1000 ABBOTT CT</t>
  </si>
  <si>
    <t>700 CATHEDRAL ST</t>
  </si>
  <si>
    <t>2200 N WARWICK AV</t>
  </si>
  <si>
    <t>2300 ROSLYN AV</t>
  </si>
  <si>
    <t>3000 W BELVEDERE AV</t>
  </si>
  <si>
    <t>1900 HARLEM AV</t>
  </si>
  <si>
    <t>600 S BROADWAY</t>
  </si>
  <si>
    <t>3900 STOKES DR</t>
  </si>
  <si>
    <t>1300 MC CULLOH ST</t>
  </si>
  <si>
    <t>600 ROUNDVIEW RD</t>
  </si>
  <si>
    <t>1900 KENNEDY AV</t>
  </si>
  <si>
    <t>4200 BELAIR RD</t>
  </si>
  <si>
    <t>2000 W MULBERRY ST</t>
  </si>
  <si>
    <t>1600 LORMAN CT</t>
  </si>
  <si>
    <t>1100 CARROLL ST</t>
  </si>
  <si>
    <t>3200 E BALTIMORE ST</t>
  </si>
  <si>
    <t>800 OGDEN ST</t>
  </si>
  <si>
    <t>3800 BLK EDMONDSON AVE</t>
  </si>
  <si>
    <t>2700 REISTERSTOWN RD</t>
  </si>
  <si>
    <t>2400 W LEXINGTON ST</t>
  </si>
  <si>
    <t>400 S STRICKER ST</t>
  </si>
  <si>
    <t>3500 SPRINGDALE AV</t>
  </si>
  <si>
    <t>300 W 28TH ST</t>
  </si>
  <si>
    <t>4200 PENNINGTON AV</t>
  </si>
  <si>
    <t>6100 BELAIR RD</t>
  </si>
  <si>
    <t>2400 FEDERAL ST</t>
  </si>
  <si>
    <t>1800 N MOUNT ST</t>
  </si>
  <si>
    <t>400 E SARTAOGA ST</t>
  </si>
  <si>
    <t>2300 ESSEX ST</t>
  </si>
  <si>
    <t>2700 E FAYETTE ST</t>
  </si>
  <si>
    <t>3100 MC ELDERRY ST</t>
  </si>
  <si>
    <t>4000 GRANTLEY RD</t>
  </si>
  <si>
    <t>2800 RAYNER AV</t>
  </si>
  <si>
    <t>200 S LINWOOD AVE</t>
  </si>
  <si>
    <t>TIOGA PW</t>
  </si>
  <si>
    <t>3900 BELVIEU AV</t>
  </si>
  <si>
    <t>3300 CLIFTON AV</t>
  </si>
  <si>
    <t>2700 GILES RD</t>
  </si>
  <si>
    <t>400 E 29TH ST</t>
  </si>
  <si>
    <t>2900 FREDERICK AV</t>
  </si>
  <si>
    <t>600 N Edgewood St</t>
  </si>
  <si>
    <t>2000 MOUNT ROYAL TR</t>
  </si>
  <si>
    <t>1300 SHERWOOD AV</t>
  </si>
  <si>
    <t>2700 E OLIVER ST</t>
  </si>
  <si>
    <t>100 E FAYETTE ST</t>
  </si>
  <si>
    <t>2200 BROOKFIELD AV</t>
  </si>
  <si>
    <t>400 N CHARLES ST</t>
  </si>
  <si>
    <t>3100 WALBROOK AV</t>
  </si>
  <si>
    <t>900 DRUID HILL AV</t>
  </si>
  <si>
    <t>3100 WESTWOOD AVE</t>
  </si>
  <si>
    <t>100 N JANNEY ST</t>
  </si>
  <si>
    <t>2100 E PRESTON ST</t>
  </si>
  <si>
    <t>6200 BELAIR RD</t>
  </si>
  <si>
    <t>4300 SPRINGDALE AV</t>
  </si>
  <si>
    <t>2300 W FAYETTE ST</t>
  </si>
  <si>
    <t>400 BRUNSWICK ST</t>
  </si>
  <si>
    <t>1300 W PRATT ST</t>
  </si>
  <si>
    <t>200 N CALHOUN ST</t>
  </si>
  <si>
    <t>3200 PULASKI HWY</t>
  </si>
  <si>
    <t>3100 OVERLAND AV</t>
  </si>
  <si>
    <t>BEVERLY HILLS</t>
  </si>
  <si>
    <t>3700 CRESTFIELD CT</t>
  </si>
  <si>
    <t>4300 FAIRHAVEN AVE</t>
  </si>
  <si>
    <t>3300 W ROGERS AV</t>
  </si>
  <si>
    <t>3300 LYNDALE AV</t>
  </si>
  <si>
    <t>5300 GOODNOW RD</t>
  </si>
  <si>
    <t>3400 N CHARLES ST</t>
  </si>
  <si>
    <t>3200 NORMOUNT AV</t>
  </si>
  <si>
    <t>3600 SAINT MARGARET ST</t>
  </si>
  <si>
    <t>3000 POTEE ST</t>
  </si>
  <si>
    <t>400 E NORTH AVE</t>
  </si>
  <si>
    <t>5200 CORDELIA AV</t>
  </si>
  <si>
    <t>1700 N BENTALOU ST</t>
  </si>
  <si>
    <t>4100 FERNHILL AV</t>
  </si>
  <si>
    <t>2100 WESTWOOD AV</t>
  </si>
  <si>
    <t>4300 FAIRHAVEN AV</t>
  </si>
  <si>
    <t>4600 PARK HEIGHTS AV</t>
  </si>
  <si>
    <t>100 W LOMBARD ST</t>
  </si>
  <si>
    <t>4900 STAFFORD ST</t>
  </si>
  <si>
    <t>4000 FAIRVIEW AV</t>
  </si>
  <si>
    <t>1900 N MONROE ST</t>
  </si>
  <si>
    <t>1900 E NORTH AV</t>
  </si>
  <si>
    <t>500 N BOULDIN ST</t>
  </si>
  <si>
    <t>1500 MULLIKIN CT</t>
  </si>
  <si>
    <t>1300 VALLEY ST</t>
  </si>
  <si>
    <t>100 S LOUDON AV</t>
  </si>
  <si>
    <t>2700 INGLEWOOD AV</t>
  </si>
  <si>
    <t>2400 LOYOLA NORTHW</t>
  </si>
  <si>
    <t>3800 BONVIEW AV</t>
  </si>
  <si>
    <t>2100 ANNAPOLIS RD</t>
  </si>
  <si>
    <t>1800 SEXTON ST</t>
  </si>
  <si>
    <t>1300 WINDEMERE AV</t>
  </si>
  <si>
    <t>3200 E FAIRMOUNT AV</t>
  </si>
  <si>
    <t>1900 HEATHFIELD RD</t>
  </si>
  <si>
    <t>300 W FAYETTE ST</t>
  </si>
  <si>
    <t>700 E NORTH AV</t>
  </si>
  <si>
    <t>600 PORTLAND ST</t>
  </si>
  <si>
    <t>5700 HAZELWOOD CR</t>
  </si>
  <si>
    <t>1900 E 30TH ST</t>
  </si>
  <si>
    <t>400 WILSON ST</t>
  </si>
  <si>
    <t>6500 HUDSON ST</t>
  </si>
  <si>
    <t>900 N STREEPER ST</t>
  </si>
  <si>
    <t>1200 E LANVALE ST</t>
  </si>
  <si>
    <t>1700 AISQUITH ST</t>
  </si>
  <si>
    <t>2400 WOODBROOK AV</t>
  </si>
  <si>
    <t>2100 ASHLAND AVE</t>
  </si>
  <si>
    <t>1500 E BELVEDERE AV</t>
  </si>
  <si>
    <t>100 W HENRIETTA ST</t>
  </si>
  <si>
    <t>1600 W NORTH AVE</t>
  </si>
  <si>
    <t>2400 LIBERTY HGTS AV</t>
  </si>
  <si>
    <t>2900 WYMAN PW</t>
  </si>
  <si>
    <t>3200 HOLLINS FERRY RD</t>
  </si>
  <si>
    <t>400 LAURENS ST</t>
  </si>
  <si>
    <t>3600 BELLEVALE AV</t>
  </si>
  <si>
    <t>700 N WOODINGTON RD</t>
  </si>
  <si>
    <t>300 MCMECHEN ST</t>
  </si>
  <si>
    <t>6600 VINCENT LA</t>
  </si>
  <si>
    <t>2500 OSWEGO AV</t>
  </si>
  <si>
    <t>500 N ROSE ST</t>
  </si>
  <si>
    <t>0 N KRESSON ST</t>
  </si>
  <si>
    <t>2800 ST LO DR</t>
  </si>
  <si>
    <t>4300 FLOWERTON RD</t>
  </si>
  <si>
    <t>1300 S CAREY ST</t>
  </si>
  <si>
    <t>1100 GRANBY ST</t>
  </si>
  <si>
    <t>W MT ROYAL AV</t>
  </si>
  <si>
    <t>2300 ASHTON ST</t>
  </si>
  <si>
    <t>5600 LOTHIAN RD</t>
  </si>
  <si>
    <t>1700 MADISON AV</t>
  </si>
  <si>
    <t>500 LAURENS ST</t>
  </si>
  <si>
    <t>3200 E LOMBARD ST</t>
  </si>
  <si>
    <t>1700 W NORTH AVE</t>
  </si>
  <si>
    <t>3100 BRIGHTWOOD AV</t>
  </si>
  <si>
    <t>5200 CUTHBERT AV</t>
  </si>
  <si>
    <t>5000 BEAUFORT AV</t>
  </si>
  <si>
    <t>700 FALLSWAY</t>
  </si>
  <si>
    <t>3800 6TH ST</t>
  </si>
  <si>
    <t>400 GRINDALL ST</t>
  </si>
  <si>
    <t>2400 HARFORD RD</t>
  </si>
  <si>
    <t>3900 HOOPER AV</t>
  </si>
  <si>
    <t>2700 PENNSYLVANIA AVE</t>
  </si>
  <si>
    <t>3900 ST PAUL ST</t>
  </si>
  <si>
    <t>1000 CHERRY HILL RD</t>
  </si>
  <si>
    <t>3200 WOODLAND AVE</t>
  </si>
  <si>
    <t>3900 ROKEBY RD</t>
  </si>
  <si>
    <t>2500 ORLEANS ST</t>
  </si>
  <si>
    <t>6500 REISTERSTOWN RD</t>
  </si>
  <si>
    <t>3000 HARLEM AV</t>
  </si>
  <si>
    <t>1400 E COLD SPRING LA</t>
  </si>
  <si>
    <t>3800 E LOMBARD ST</t>
  </si>
  <si>
    <t>2000 EDMONDSON AV</t>
  </si>
  <si>
    <t>3600 WOODBINE AV</t>
  </si>
  <si>
    <t>1200 W COLD SPRING LA</t>
  </si>
  <si>
    <t>800 MC ALEER CT</t>
  </si>
  <si>
    <t>100 E OSTEND ST</t>
  </si>
  <si>
    <t>2100 DRUID HILL AV</t>
  </si>
  <si>
    <t>1000 SHELLBANKS RD</t>
  </si>
  <si>
    <t>NORTH AV &amp; N GAY ST</t>
  </si>
  <si>
    <t>2200 N BENTALOU ST</t>
  </si>
  <si>
    <t>100 E HAMBURG ST</t>
  </si>
  <si>
    <t>5600 HARFORD RD</t>
  </si>
  <si>
    <t>4100 HYDEN CT</t>
  </si>
  <si>
    <t>7300 MOYER AV</t>
  </si>
  <si>
    <t>1200 BATTERY AV</t>
  </si>
  <si>
    <t>2900 WYNHAM RD</t>
  </si>
  <si>
    <t>2900 KEYWORTH AV</t>
  </si>
  <si>
    <t>1100 RUTLAND AV</t>
  </si>
  <si>
    <t>3100 FLEET ST</t>
  </si>
  <si>
    <t>1800 CLIFTON AV</t>
  </si>
  <si>
    <t>1700 GWYNNS FALLS PW</t>
  </si>
  <si>
    <t>2600 HUNTINGDON AVE</t>
  </si>
  <si>
    <t>500 WILSON ST</t>
  </si>
  <si>
    <t>1100 MONROE CIR</t>
  </si>
  <si>
    <t>1300 N STOCKTON ST</t>
  </si>
  <si>
    <t>5400 BUCKNELL RD</t>
  </si>
  <si>
    <t>200 EAST ST</t>
  </si>
  <si>
    <t>100 FAGLEY ST</t>
  </si>
  <si>
    <t>300 WILSON ST</t>
  </si>
  <si>
    <t>5900 KAVON AV</t>
  </si>
  <si>
    <t>500 W LEXINGTON ST</t>
  </si>
  <si>
    <t>700 BROOKWOOD RD</t>
  </si>
  <si>
    <t>3600 E NORTHERN PW</t>
  </si>
  <si>
    <t>800 MCCABE AV</t>
  </si>
  <si>
    <t>700 S CHARLES ST</t>
  </si>
  <si>
    <t>700 N ROSE ST</t>
  </si>
  <si>
    <t>1800 EAGLE ST</t>
  </si>
  <si>
    <t>3700 PARK HEIGHTS AV</t>
  </si>
  <si>
    <t>300 W LAFAYETTE AV</t>
  </si>
  <si>
    <t>300 BAYLIS ST</t>
  </si>
  <si>
    <t>100 S CALVERT ST</t>
  </si>
  <si>
    <t>1600 EASTERN AV</t>
  </si>
  <si>
    <t>1700 E LOMBARD ST</t>
  </si>
  <si>
    <t>100 W 29TH ST</t>
  </si>
  <si>
    <t>900 E BELVEDERE AV</t>
  </si>
  <si>
    <t>1500 ELMTREE ST</t>
  </si>
  <si>
    <t>1900 N ELLAMONT ST</t>
  </si>
  <si>
    <t>600 ST PAUL ST</t>
  </si>
  <si>
    <t>800 N BOND ST</t>
  </si>
  <si>
    <t>700 W 40TH ST</t>
  </si>
  <si>
    <t>3400 THE ALAMEDA</t>
  </si>
  <si>
    <t>5900 DAYWALT AV</t>
  </si>
  <si>
    <t>3F</t>
  </si>
  <si>
    <t>300 LYNDHURST ST</t>
  </si>
  <si>
    <t>600 QUEENSGATE RD</t>
  </si>
  <si>
    <t>3400 PARK HEIGHTS AV</t>
  </si>
  <si>
    <t>4000 WOODHAVEN AV</t>
  </si>
  <si>
    <t>6600 REISTERSTOWN RD</t>
  </si>
  <si>
    <t>5400 FAIRLAWN AV</t>
  </si>
  <si>
    <t>1700 N BROADWAY</t>
  </si>
  <si>
    <t>3300 GWYNNS FALLS PW</t>
  </si>
  <si>
    <t>4000 GARRISON BD</t>
  </si>
  <si>
    <t>200 E NORTHERN PW</t>
  </si>
  <si>
    <t>1600 MILLER ST</t>
  </si>
  <si>
    <t>1700 PARK AVE</t>
  </si>
  <si>
    <t>4900 LASALLE AV</t>
  </si>
  <si>
    <t>100 N EUTAW ST</t>
  </si>
  <si>
    <t>2400 WELLBRIDGE DR</t>
  </si>
  <si>
    <t>2500 W FRANKLIN ST</t>
  </si>
  <si>
    <t>3100 Gough</t>
  </si>
  <si>
    <t>FREDERICK AV</t>
  </si>
  <si>
    <t>200 N LUZERNE AV</t>
  </si>
  <si>
    <t>1100 WILLIAM ST</t>
  </si>
  <si>
    <t>1600 N BOND ST</t>
  </si>
  <si>
    <t>0 W HAMBURG ST</t>
  </si>
  <si>
    <t>3800 E NORTHERN PW</t>
  </si>
  <si>
    <t>OVERLEA</t>
  </si>
  <si>
    <t>3000 FRISBY ST</t>
  </si>
  <si>
    <t>1500 N FULTON AV</t>
  </si>
  <si>
    <t>600 N MONROE ST</t>
  </si>
  <si>
    <t>4800 HAZELWOOD AV</t>
  </si>
  <si>
    <t>600 WARNER ST</t>
  </si>
  <si>
    <t>RIDGELYS DELIGHT</t>
  </si>
  <si>
    <t>700 PONTIAC AV</t>
  </si>
  <si>
    <t>4500 N ROGERS AV</t>
  </si>
  <si>
    <t>100 N GAY ST</t>
  </si>
  <si>
    <t>5700 CHINQUAPIN PW</t>
  </si>
  <si>
    <t>2200 N HOWARD ST</t>
  </si>
  <si>
    <t>200 N LIBERTY ST</t>
  </si>
  <si>
    <t>2100 GARRISON BLVD</t>
  </si>
  <si>
    <t>400 WALTON CT</t>
  </si>
  <si>
    <t>1600 W FRANKLIN ST</t>
  </si>
  <si>
    <t>1000 QUANTRIL WY</t>
  </si>
  <si>
    <t>900 ALRICKS WY</t>
  </si>
  <si>
    <t>600 SMITHSON ST</t>
  </si>
  <si>
    <t>1600 N BENTALOU ST</t>
  </si>
  <si>
    <t>1700 RIGGS AVE</t>
  </si>
  <si>
    <t>3200 MC ELDERRY ST</t>
  </si>
  <si>
    <t>3300 ELMLEY AV</t>
  </si>
  <si>
    <t>3100 RAVENWOOD AVE</t>
  </si>
  <si>
    <t>600 E LOMBARD ST</t>
  </si>
  <si>
    <t>1400 MADISON AV</t>
  </si>
  <si>
    <t>2300 GARRETT AV</t>
  </si>
  <si>
    <t>1600 GWYNNS FALLS PKWY APT A</t>
  </si>
  <si>
    <t>1100 LAURENS ST</t>
  </si>
  <si>
    <t>4300 ERDMAN AV</t>
  </si>
  <si>
    <t>4700 PARK HEIGHTS AV</t>
  </si>
  <si>
    <t>4400 THE ALAMEDA</t>
  </si>
  <si>
    <t>3000 BAKER ST</t>
  </si>
  <si>
    <t>6700 HARFORD RD</t>
  </si>
  <si>
    <t>5100 HARFORD RD</t>
  </si>
  <si>
    <t>1300 GORSUCH AVE</t>
  </si>
  <si>
    <t>0 E PLEASANT ST</t>
  </si>
  <si>
    <t>2000 DRUID PARK DR</t>
  </si>
  <si>
    <t>1800 E 29TH ST</t>
  </si>
  <si>
    <t>500 HURLEY AV</t>
  </si>
  <si>
    <t>0 NORTH AVE</t>
  </si>
  <si>
    <t>1800 W FAIRMOUNT AV</t>
  </si>
  <si>
    <t>4300 SEIDEL AVE</t>
  </si>
  <si>
    <t>100 S EAST AV</t>
  </si>
  <si>
    <t>1000 PENNSYLVANIA AV</t>
  </si>
  <si>
    <t>2600 WILKENS AV</t>
  </si>
  <si>
    <t>3800 SINCLAIR LA</t>
  </si>
  <si>
    <t>1800 MCCULLOH ST</t>
  </si>
  <si>
    <t>2500 OAKLEY AV</t>
  </si>
  <si>
    <t>0 SOUTH ST</t>
  </si>
  <si>
    <t>1900 BRUNT ST</t>
  </si>
  <si>
    <t>800 N CAREY ST</t>
  </si>
  <si>
    <t>2900 CHELSEA TR</t>
  </si>
  <si>
    <t>5000 CHALGROVE AV</t>
  </si>
  <si>
    <t>4500 SCHENLEY RD</t>
  </si>
  <si>
    <t>5100 LEVINDALE RD</t>
  </si>
  <si>
    <t>2200 W NORTH AVE</t>
  </si>
  <si>
    <t>5500 CROSS COUNTRY BLVD</t>
  </si>
  <si>
    <t>1800 N CHAPEL ST</t>
  </si>
  <si>
    <t>900 PAYSON ST</t>
  </si>
  <si>
    <t>300 S AUGUSTA AV</t>
  </si>
  <si>
    <t>2000 CLIPPER PARK RD</t>
  </si>
  <si>
    <t>1400 N Patterson Park Av</t>
  </si>
  <si>
    <t>900 ANNABEL AV</t>
  </si>
  <si>
    <t>1200 ARGYLE AV</t>
  </si>
  <si>
    <t>500 BALTIC AV</t>
  </si>
  <si>
    <t>900 N EDEN ST</t>
  </si>
  <si>
    <t>5700 GREENSPRING AV</t>
  </si>
  <si>
    <t>1400 MOSANDER WY</t>
  </si>
  <si>
    <t>400 FURROW ST</t>
  </si>
  <si>
    <t>700 ST PAUL ST</t>
  </si>
  <si>
    <t>100 W LEXINGTON ST</t>
  </si>
  <si>
    <t>5700 LOCHLEA RD</t>
  </si>
  <si>
    <t>2400 EVERTON RD</t>
  </si>
  <si>
    <t>1100 DUNDALK AV</t>
  </si>
  <si>
    <t>300 S Baylis St</t>
  </si>
  <si>
    <t>2000 GIRARD AV</t>
  </si>
  <si>
    <t>1700 GREENMOUNT AV</t>
  </si>
  <si>
    <t>2200 N PULASKI ST</t>
  </si>
  <si>
    <t>5500 BOWLEYS LA</t>
  </si>
  <si>
    <t>600 S SHARP ST</t>
  </si>
  <si>
    <t>600 STIRLING ST</t>
  </si>
  <si>
    <t>700 WASHINGTON BLVD</t>
  </si>
  <si>
    <t>1600 HARFORD AV</t>
  </si>
  <si>
    <t>500 WYANOKE AV</t>
  </si>
  <si>
    <t>4800 ABERDEEN AV</t>
  </si>
  <si>
    <t>4800 HARFORD RD</t>
  </si>
  <si>
    <t>2400 W BALTIMORE ST</t>
  </si>
  <si>
    <t>4700 EASTERN AVE</t>
  </si>
  <si>
    <t>4900 CRENSHAW AV</t>
  </si>
  <si>
    <t>200 S ANN ST</t>
  </si>
  <si>
    <t>800 LIGHT ST</t>
  </si>
  <si>
    <t>1400 CHERRY HILL RD</t>
  </si>
  <si>
    <t>2900 MATHEWS ST</t>
  </si>
  <si>
    <t>400 ROBERT ST</t>
  </si>
  <si>
    <t>3000 W GARRISON AV</t>
  </si>
  <si>
    <t>2100 N PULASKI ST</t>
  </si>
  <si>
    <t>1100 GREENMOUNT AV</t>
  </si>
  <si>
    <t>4800 MIDLINE RD</t>
  </si>
  <si>
    <t>1500 WASHINGTON BD</t>
  </si>
  <si>
    <t>1100 N CAROLINE ST</t>
  </si>
  <si>
    <t>2500 KIRK AV</t>
  </si>
  <si>
    <t>3600 BELAIR RD</t>
  </si>
  <si>
    <t>700 COVINGTON ST</t>
  </si>
  <si>
    <t>500 W MULBERRY ST</t>
  </si>
  <si>
    <t>300 N MONROE ST</t>
  </si>
  <si>
    <t>2500 CHRISTIAN ST</t>
  </si>
  <si>
    <t>1800 E MONUMENT ST</t>
  </si>
  <si>
    <t>3800 WABASH AV</t>
  </si>
  <si>
    <t>2300 ANOKA AV</t>
  </si>
  <si>
    <t>3200 EASTERN AV</t>
  </si>
  <si>
    <t>1600 BARCLAY ST</t>
  </si>
  <si>
    <t>3000 MC ELDERRY ST</t>
  </si>
  <si>
    <t>2700 CLIFTON AV</t>
  </si>
  <si>
    <t>4300 W FOREST PARK AV</t>
  </si>
  <si>
    <t>3200 W BALTIMORE ST</t>
  </si>
  <si>
    <t>CARROLL-SOUTH HILTON</t>
  </si>
  <si>
    <t>3300 MC ELDERRY ST</t>
  </si>
  <si>
    <t>500 DOLPHIN ST</t>
  </si>
  <si>
    <t>2400 MOSHER ST</t>
  </si>
  <si>
    <t>3400 DUDLEY AV</t>
  </si>
  <si>
    <t>3800 GLENARM AV</t>
  </si>
  <si>
    <t>1900 ST PAUL ST</t>
  </si>
  <si>
    <t>1600 RUTLAND AVE</t>
  </si>
  <si>
    <t>3700 GREENMOUNT AV</t>
  </si>
  <si>
    <t>2800 LIBERTY HGTS AV</t>
  </si>
  <si>
    <t>0 PIER SIDE DR</t>
  </si>
  <si>
    <t>900 CLAYMONT AV</t>
  </si>
  <si>
    <t>100 AISQUITH ST</t>
  </si>
  <si>
    <t>900 Preston St</t>
  </si>
  <si>
    <t>300 S CALHOUN ST</t>
  </si>
  <si>
    <t>1500 W PRATT ST</t>
  </si>
  <si>
    <t>0 E CHASE ST</t>
  </si>
  <si>
    <t>900 WILMINGTON AV</t>
  </si>
  <si>
    <t>4600 HARFORD RD</t>
  </si>
  <si>
    <t>6100 FAIRDEL AV</t>
  </si>
  <si>
    <t>3500 OAKMONT AV</t>
  </si>
  <si>
    <t>1600 N CHAPEL ST</t>
  </si>
  <si>
    <t>5500 BUCKNELL RD</t>
  </si>
  <si>
    <t>1200 ENSOR ST</t>
  </si>
  <si>
    <t>3900 PARK HEIGHTS AV</t>
  </si>
  <si>
    <t>2400 W LANVALE ST</t>
  </si>
  <si>
    <t>6700 REISTERSTOWN RD</t>
  </si>
  <si>
    <t>600 S BOND ST</t>
  </si>
  <si>
    <t>1600 HARTSDALE RD</t>
  </si>
  <si>
    <t>300 GUSRYAN ST</t>
  </si>
  <si>
    <t>2500 ASHTON ST</t>
  </si>
  <si>
    <t>2800 ALLENDALE RD</t>
  </si>
  <si>
    <t>YORK RD &amp; E 35TH ST</t>
  </si>
  <si>
    <t>3300 CEDARHURST RD</t>
  </si>
  <si>
    <t>1700 RAMBLEWOOD RD</t>
  </si>
  <si>
    <t>200 N EDEN ST</t>
  </si>
  <si>
    <t>200 W MONUMENT ST</t>
  </si>
  <si>
    <t>0 W NORTH AVE</t>
  </si>
  <si>
    <t>100 E LOMBARD ST</t>
  </si>
  <si>
    <t>2900 PULASKI HW</t>
  </si>
  <si>
    <t>2300 E NORTH AV</t>
  </si>
  <si>
    <t>3400 LIBERTY HGTS AV</t>
  </si>
  <si>
    <t>4500 WAKEFIELD RD</t>
  </si>
  <si>
    <t>300 FORREST ST</t>
  </si>
  <si>
    <t>900 N ROSE ST</t>
  </si>
  <si>
    <t>1800 E LAFAYETTE AV</t>
  </si>
  <si>
    <t>600 W LAFAYETTE AV</t>
  </si>
  <si>
    <t>3000 STRANDEN RD</t>
  </si>
  <si>
    <t>2500 GILES RD</t>
  </si>
  <si>
    <t>2000 RAMSAY ST</t>
  </si>
  <si>
    <t>5500 HARFORD RD</t>
  </si>
  <si>
    <t>2900 E LOMBARD ST</t>
  </si>
  <si>
    <t>800 WHITELOCK ST</t>
  </si>
  <si>
    <t>3900 EASTERN AV</t>
  </si>
  <si>
    <t>600 N ELLWOOD AV</t>
  </si>
  <si>
    <t>5200 SAINT CHARLES ST</t>
  </si>
  <si>
    <t>3100 E FAYETTE ST</t>
  </si>
  <si>
    <t>700 N LAKEWOOD AV</t>
  </si>
  <si>
    <t>5900 PRATT ST</t>
  </si>
  <si>
    <t>1000 RODMAN WY</t>
  </si>
  <si>
    <t>100 EDGEWOOD ST</t>
  </si>
  <si>
    <t>1900 HARMAN AV</t>
  </si>
  <si>
    <t>ALAMEDA &amp; GLENEAGLE RD</t>
  </si>
  <si>
    <t>200 N WASHINGTON ST</t>
  </si>
  <si>
    <t>2000 SINCLAIR LA</t>
  </si>
  <si>
    <t>400 WATER ST</t>
  </si>
  <si>
    <t>600 N LINWOOD AV</t>
  </si>
  <si>
    <t>5600 BELAIR RD</t>
  </si>
  <si>
    <t>3800 GWYNNS FALLS PKWY</t>
  </si>
  <si>
    <t>600 BALTIC AV</t>
  </si>
  <si>
    <t>2800 MILES AV</t>
  </si>
  <si>
    <t>5600 FRANKFORD AV</t>
  </si>
  <si>
    <t>1500 THAMES ST</t>
  </si>
  <si>
    <t>400 E NORTH AV</t>
  </si>
  <si>
    <t>3300 E NORTHERN PKWY</t>
  </si>
  <si>
    <t>1700 LOVEGROVE ST</t>
  </si>
  <si>
    <t>0 N EUTAW ST</t>
  </si>
  <si>
    <t>4400 MORAVIA RD</t>
  </si>
  <si>
    <t>1700 MCCULLOH ST</t>
  </si>
  <si>
    <t>1200 E PRESTON ST</t>
  </si>
  <si>
    <t>1100 N MOUNT ST</t>
  </si>
  <si>
    <t>1000 ST DUNSTANS RD</t>
  </si>
  <si>
    <t>1800 W NORTH AV</t>
  </si>
  <si>
    <t>2700 BOOKER T DR</t>
  </si>
  <si>
    <t>900 STODDARD CT</t>
  </si>
  <si>
    <t>1700 HARLEM AV</t>
  </si>
  <si>
    <t>700 BAYLIS ST</t>
  </si>
  <si>
    <t>2700 W COLD SPRING LA</t>
  </si>
  <si>
    <t>1100 ABBOTT CT</t>
  </si>
  <si>
    <t>5200 HARFORD RD</t>
  </si>
  <si>
    <t>500 N WARWICK AVE</t>
  </si>
  <si>
    <t>200 S FULTON AV</t>
  </si>
  <si>
    <t>1200 W NORTH AV</t>
  </si>
  <si>
    <t>700 S REGESTER ST</t>
  </si>
  <si>
    <t>2700 THE ALAMEDA</t>
  </si>
  <si>
    <t>2300 JEFFERSON ST</t>
  </si>
  <si>
    <t>600 N PACA ST</t>
  </si>
  <si>
    <t>3600 EASTERN AVE</t>
  </si>
  <si>
    <t>1800 N SMALLWOOD ST</t>
  </si>
  <si>
    <t>2600 PARK HEIGHTS TER</t>
  </si>
  <si>
    <t>700 W LAFAYETTE AV</t>
  </si>
  <si>
    <t>500 WINSTON AV</t>
  </si>
  <si>
    <t>3300 EDMONDSON AV</t>
  </si>
  <si>
    <t>1700 N CHAPEL ST</t>
  </si>
  <si>
    <t>100 232RD ST</t>
  </si>
  <si>
    <t>5100 SEKOTS RD</t>
  </si>
  <si>
    <t>0 S WOODINGTON RD</t>
  </si>
  <si>
    <t>3GO</t>
  </si>
  <si>
    <t>3900 CLAREMONT AV</t>
  </si>
  <si>
    <t>1700 N BRADFORD ST</t>
  </si>
  <si>
    <t>0 W HAMILTON ST</t>
  </si>
  <si>
    <t>3500 INGLESIDE AV</t>
  </si>
  <si>
    <t>800 LYNDHURST ST</t>
  </si>
  <si>
    <t>3400 PARKLAWN AV</t>
  </si>
  <si>
    <t>1000 N PAYSON ST</t>
  </si>
  <si>
    <t>2500 EDMONDSON AV</t>
  </si>
  <si>
    <t>200 S DALLAS CT</t>
  </si>
  <si>
    <t>5000 LOCH RAVEN BD</t>
  </si>
  <si>
    <t>2700 HAMILTON AV</t>
  </si>
  <si>
    <t>2800 EDMONDSON AV</t>
  </si>
  <si>
    <t>0 N MONASTERY AV</t>
  </si>
  <si>
    <t>5300 READY AV</t>
  </si>
  <si>
    <t>1100 WASHINGTON BD</t>
  </si>
  <si>
    <t>2100 E BALTIMORE ST</t>
  </si>
  <si>
    <t>3800 SAINT VICTOR ST</t>
  </si>
  <si>
    <t>300 N CHAPELGATE LA</t>
  </si>
  <si>
    <t>6800 REISTERSTOWN RD</t>
  </si>
  <si>
    <t>2800 WINDSOR AVE</t>
  </si>
  <si>
    <t>1600 ABBOTSTON ST</t>
  </si>
  <si>
    <t>3600 GELSTON DR</t>
  </si>
  <si>
    <t>3NO</t>
  </si>
  <si>
    <t>1300 MCCULLOH ST</t>
  </si>
  <si>
    <t>200 REEDBIRD AV</t>
  </si>
  <si>
    <t>4900 CURTIS AV</t>
  </si>
  <si>
    <t>1400 E FORT AV</t>
  </si>
  <si>
    <t>300 E 23RD ST</t>
  </si>
  <si>
    <t>400 WASHBURN AV</t>
  </si>
  <si>
    <t>5400 BELLE VISTA AV</t>
  </si>
  <si>
    <t>100 N CENTRAL AVE</t>
  </si>
  <si>
    <t>4300 PIMLICO RD APT 2</t>
  </si>
  <si>
    <t>4400 HARFORD RD</t>
  </si>
  <si>
    <t>1600 GERTRUDE ST</t>
  </si>
  <si>
    <t>100 N MOUNT ST</t>
  </si>
  <si>
    <t>0 E FAYETTE ST</t>
  </si>
  <si>
    <t>3500 W NORTHERN PW</t>
  </si>
  <si>
    <t>2800 OLD FRANKLIN MULBERRY</t>
  </si>
  <si>
    <t>900 WHITELOCK ST</t>
  </si>
  <si>
    <t>1300 N FULTON AV</t>
  </si>
  <si>
    <t>1800 W BALTIMORE ST</t>
  </si>
  <si>
    <t>200 E LAFAYETTE AVE</t>
  </si>
  <si>
    <t>100 N FRONT ST</t>
  </si>
  <si>
    <t>1500 WADSWORTH WAY</t>
  </si>
  <si>
    <t>6400 HILLTOP AV</t>
  </si>
  <si>
    <t>3400 W NORTH AV</t>
  </si>
  <si>
    <t>200 N FRONT ST</t>
  </si>
  <si>
    <t>300 E UNIVERSITY PW</t>
  </si>
  <si>
    <t>100 S WASHINGTON ST</t>
  </si>
  <si>
    <t>200 EUTAW PL</t>
  </si>
  <si>
    <t>1400 LOVEGROVE ST</t>
  </si>
  <si>
    <t>500 S CHESTER ST</t>
  </si>
  <si>
    <t>800 W LEXINGTON ST</t>
  </si>
  <si>
    <t>500 W FRANKLIN ST</t>
  </si>
  <si>
    <t>300 E NORTH AV</t>
  </si>
  <si>
    <t>2800 ROSLYN AV</t>
  </si>
  <si>
    <t>2800 OAKFORD AV</t>
  </si>
  <si>
    <t>1000 ALICEANNA ST</t>
  </si>
  <si>
    <t>3700 REXMERE RD</t>
  </si>
  <si>
    <t>3100 GLENMORE AV</t>
  </si>
  <si>
    <t>1200 W LOMBARD ST</t>
  </si>
  <si>
    <t>1000 N EUTAW ST</t>
  </si>
  <si>
    <t>2300 FREDERICK AV</t>
  </si>
  <si>
    <t>1600 E LOMBARD ST</t>
  </si>
  <si>
    <t>4700 SIPPLE AV</t>
  </si>
  <si>
    <t>1800 CASADEL AVE</t>
  </si>
  <si>
    <t>ST &amp; E CROSS ST</t>
  </si>
  <si>
    <t>1500 N LONGWOOD ST</t>
  </si>
  <si>
    <t>1800 E BELVEDERE AV</t>
  </si>
  <si>
    <t>2400 ASHTON ST</t>
  </si>
  <si>
    <t>300 S HOWARD ST</t>
  </si>
  <si>
    <t>MONROE ST &amp; EDMONDSON AV</t>
  </si>
  <si>
    <t>800 VINE ST</t>
  </si>
  <si>
    <t>2400 FRANCIS ST</t>
  </si>
  <si>
    <t>900 APPLETON ST</t>
  </si>
  <si>
    <t>900 S HANOVER ST</t>
  </si>
  <si>
    <t>ST &amp; EASTERN AV</t>
  </si>
  <si>
    <t>5900 CHINQUAPIN PKWY</t>
  </si>
  <si>
    <t>300 W FRANKLIN ST</t>
  </si>
  <si>
    <t>3900 MAINE AV</t>
  </si>
  <si>
    <t>0 S HILTON ST</t>
  </si>
  <si>
    <t>1900 W PRATT ST</t>
  </si>
  <si>
    <t>3100 INDEPENDENCE ST</t>
  </si>
  <si>
    <t>100 N KENWOOD AV</t>
  </si>
  <si>
    <t>400 S AUGUSTA AV</t>
  </si>
  <si>
    <t>200 N BRUCE ST</t>
  </si>
  <si>
    <t>2300 W LANVALE ST</t>
  </si>
  <si>
    <t>3000 EAST DR</t>
  </si>
  <si>
    <t>500 WARNER ST</t>
  </si>
  <si>
    <t>1600 E 25TH ST</t>
  </si>
  <si>
    <t>4400 MANORVIEW RD</t>
  </si>
  <si>
    <t>2700 BEREA RD</t>
  </si>
  <si>
    <t>4400 GARRISON BD</t>
  </si>
  <si>
    <t>0 S MOUNT ST</t>
  </si>
  <si>
    <t>3700 PINEWOOD AV</t>
  </si>
  <si>
    <t>3900 W NORTHERN PW</t>
  </si>
  <si>
    <t>600 GUILFORD AV</t>
  </si>
  <si>
    <t>1000 N CALVERT ST</t>
  </si>
  <si>
    <t>2700 SPELMAN RD APT 3</t>
  </si>
  <si>
    <t>2900 HILLSDALE RD</t>
  </si>
  <si>
    <t>500 OLDTOWN MALL</t>
  </si>
  <si>
    <t>1900 W FRANKLIN ST</t>
  </si>
  <si>
    <t>0 E 30TH ST</t>
  </si>
  <si>
    <t>4100 EIERMAN AV</t>
  </si>
  <si>
    <t>700 CHESTNUT HILL AV</t>
  </si>
  <si>
    <t>3500 CLIFTON AV</t>
  </si>
  <si>
    <t>2700 WILKENS AVE</t>
  </si>
  <si>
    <t>600 E BALTIMORE ST</t>
  </si>
  <si>
    <t>2200 DRUID PARK DR</t>
  </si>
  <si>
    <t>400 E OLIVER ST</t>
  </si>
  <si>
    <t>100 S TREMONT RD</t>
  </si>
  <si>
    <t>2900 ELLICOTT DR</t>
  </si>
  <si>
    <t>UNKNOWN</t>
  </si>
  <si>
    <t>2600 DULANEY AVE</t>
  </si>
  <si>
    <t>200 S HOWARD ST</t>
  </si>
  <si>
    <t>5200 YORK RD</t>
  </si>
  <si>
    <t>2900 ST PAUL ST</t>
  </si>
  <si>
    <t>2500 N HOWARD ST</t>
  </si>
  <si>
    <t>1300 W NORTH AV</t>
  </si>
  <si>
    <t>2200 CECIL AV</t>
  </si>
  <si>
    <t>1200 N MONTFORD AV</t>
  </si>
  <si>
    <t>2200 WALBROOK AV</t>
  </si>
  <si>
    <t>1700 E FAYETTE ST</t>
  </si>
  <si>
    <t>5300 BARBARA AV</t>
  </si>
  <si>
    <t>1300 LEMMON ST</t>
  </si>
  <si>
    <t>5300 PLAINFIELD AV</t>
  </si>
  <si>
    <t>200 S FRANKLIN</t>
  </si>
  <si>
    <t>6900 HARFORD RD</t>
  </si>
  <si>
    <t>4000 WESTCHESTER RD</t>
  </si>
  <si>
    <t>6700 GRACELAND AV</t>
  </si>
  <si>
    <t>300 WARREN AV</t>
  </si>
  <si>
    <t>1000 SAINT PAUL ST</t>
  </si>
  <si>
    <t>5500 ELDERON AV</t>
  </si>
  <si>
    <t>4700 LIBERTY HEIGHTS AVE</t>
  </si>
  <si>
    <t>2200 GWYNNS FALLS PKWY</t>
  </si>
  <si>
    <t>3500 LUCILLE AV</t>
  </si>
  <si>
    <t>1100 EDMONDSON AV</t>
  </si>
  <si>
    <t>600 LUCIA AV</t>
  </si>
  <si>
    <t>2300 N DUKELAND ST</t>
  </si>
  <si>
    <t>5300 EDMONDSON AV</t>
  </si>
  <si>
    <t>2700 SISSON ST</t>
  </si>
  <si>
    <t>4900 SCHAUB AV</t>
  </si>
  <si>
    <t>6800 FAIT AV</t>
  </si>
  <si>
    <t>1500 N GILMOR ST</t>
  </si>
  <si>
    <t>1000 E Cold Spring Ln</t>
  </si>
  <si>
    <t>200 BETHEL CT</t>
  </si>
  <si>
    <t>1100 N BRADFORD ST</t>
  </si>
  <si>
    <t>900 N CALHOUN ST</t>
  </si>
  <si>
    <t>3600 MOUNT PLEASANT AV</t>
  </si>
  <si>
    <t>2600 PIERPONT ST</t>
  </si>
  <si>
    <t>1000 N ELLAMONT ST</t>
  </si>
  <si>
    <t>1500 E FAIRMOUNT AV</t>
  </si>
  <si>
    <t>1900 EUTAW PL</t>
  </si>
  <si>
    <t>4300 MAINE AV</t>
  </si>
  <si>
    <t>900 GRANBY</t>
  </si>
  <si>
    <t>7300 HARFORD RD</t>
  </si>
  <si>
    <t>900 PENNSYLVANIA AV</t>
  </si>
  <si>
    <t>4400 ADELLE TER</t>
  </si>
  <si>
    <t>1800 BLOOMINGDALE RD</t>
  </si>
  <si>
    <t>2200 W NORTH AV</t>
  </si>
  <si>
    <t>500 N MONROE ST</t>
  </si>
  <si>
    <t>1100 E NORTH AV</t>
  </si>
  <si>
    <t>4400 PARK HEIGHTS AV</t>
  </si>
  <si>
    <t>4800 BELAIR RD</t>
  </si>
  <si>
    <t>2600 MARYLAND AV</t>
  </si>
  <si>
    <t>2800 EDGECOMBE CIR N</t>
  </si>
  <si>
    <t>900 BETHUNE RD</t>
  </si>
  <si>
    <t>600 WILDWOOD PW</t>
  </si>
  <si>
    <t>100 DENISON ST</t>
  </si>
  <si>
    <t>3300 LERCH DR</t>
  </si>
  <si>
    <t>1300 WASHINGTON BD</t>
  </si>
  <si>
    <t>700 N MADEIRA ST</t>
  </si>
  <si>
    <t>4800 HAMILTON AV</t>
  </si>
  <si>
    <t>300 WARREN AVE</t>
  </si>
  <si>
    <t>1500 BARCLAY ST</t>
  </si>
  <si>
    <t>900 HARLEM AV</t>
  </si>
  <si>
    <t>100 N POPPLETON ST</t>
  </si>
  <si>
    <t>200 S CAROLINE ST</t>
  </si>
  <si>
    <t>5100 WILLISTON ST</t>
  </si>
  <si>
    <t>100 S KOSSUTH ST</t>
  </si>
  <si>
    <t>800 E BELVEDERE AV</t>
  </si>
  <si>
    <t>200 S CONKLING ST</t>
  </si>
  <si>
    <t>600 BAKER ST</t>
  </si>
  <si>
    <t>2300 E FAIRMOUNT AVE</t>
  </si>
  <si>
    <t>700 EDGEWOOD ST</t>
  </si>
  <si>
    <t>2200 LONGVIEW AVE</t>
  </si>
  <si>
    <t>6600 BELAIR RD</t>
  </si>
  <si>
    <t>1000 E BIDDLE ST</t>
  </si>
  <si>
    <t>100 N SMALLWOOD ST</t>
  </si>
  <si>
    <t>2100 N CHARLES ST</t>
  </si>
  <si>
    <t>2100 BELAIR RD</t>
  </si>
  <si>
    <t>700 ENSOR ST</t>
  </si>
  <si>
    <t>5900 WALTHER AV</t>
  </si>
  <si>
    <t>3700 COTTAGE AV</t>
  </si>
  <si>
    <t>4200 FREDERICK AV</t>
  </si>
  <si>
    <t>1200 DRUID HILL AV</t>
  </si>
  <si>
    <t>2000 E FAYETTE ST</t>
  </si>
  <si>
    <t>1400 WINSTON AV</t>
  </si>
  <si>
    <t>700 E 25TH ST</t>
  </si>
  <si>
    <t>400 N ATHOL AV</t>
  </si>
  <si>
    <t>5400 Reistertown Rd</t>
  </si>
  <si>
    <t>WOODME</t>
  </si>
  <si>
    <t>3300 GARRISON BD</t>
  </si>
  <si>
    <t>400 N GAY ST</t>
  </si>
  <si>
    <t>3700 EVERGREEN AVE</t>
  </si>
  <si>
    <t>4300 ADELLE TR</t>
  </si>
  <si>
    <t>3300 ECHODALE AVE</t>
  </si>
  <si>
    <t>2000 HOMEWOOD</t>
  </si>
  <si>
    <t>100 MERCER ST</t>
  </si>
  <si>
    <t>600 S HIGHLAND AVE</t>
  </si>
  <si>
    <t>4300 FREDERICK AVE</t>
  </si>
  <si>
    <t>500 W LANVALE ST</t>
  </si>
  <si>
    <t>1600 E 31ST ST</t>
  </si>
  <si>
    <t>900 N WODINGTON RD</t>
  </si>
  <si>
    <t>400 N EUTAW ST</t>
  </si>
  <si>
    <t>4600 BELVIEU AV</t>
  </si>
  <si>
    <t>0 N POTOMAC ST</t>
  </si>
  <si>
    <t>1400 FILLMORE ST</t>
  </si>
  <si>
    <t>1900 BLOOMINGDALE RD</t>
  </si>
  <si>
    <t>2400 HERKIMER ST</t>
  </si>
  <si>
    <t>5900 LILLYAN AV</t>
  </si>
  <si>
    <t>1700 ABBOTSON ST</t>
  </si>
  <si>
    <t>200 N HOWARD ST</t>
  </si>
  <si>
    <t>5000 CONANT WY</t>
  </si>
  <si>
    <t>500 MOUNT HOLLY ST</t>
  </si>
  <si>
    <t>3400 WALBROOK AV</t>
  </si>
  <si>
    <t>2800 GWYNNS FALLS PW</t>
  </si>
  <si>
    <t>6700 MOYER AV</t>
  </si>
  <si>
    <t>1700 EASTERN AVE</t>
  </si>
  <si>
    <t>5800 MORAVIA RD</t>
  </si>
  <si>
    <t>400 S EATON ST</t>
  </si>
  <si>
    <t>600 N LAKEWOOD AV</t>
  </si>
  <si>
    <t>800 N PORT ST</t>
  </si>
  <si>
    <t>0 E PRATT ST</t>
  </si>
  <si>
    <t>3400 PULASKI HW</t>
  </si>
  <si>
    <t>900 EVESHAM AV</t>
  </si>
  <si>
    <t>5200 CUTHBERT AVE</t>
  </si>
  <si>
    <t>400 STATE ST</t>
  </si>
  <si>
    <t>6600 VINCENT LN</t>
  </si>
  <si>
    <t>400 S PULASKI ST</t>
  </si>
  <si>
    <t>2400 PENNSYLVANIA AV</t>
  </si>
  <si>
    <t>3500 NOBLE ST</t>
  </si>
  <si>
    <t>1600 LATROBE ST</t>
  </si>
  <si>
    <t>1400 N EDEN ST</t>
  </si>
  <si>
    <t>5900 PLUMER AV</t>
  </si>
  <si>
    <t>800 HERNDON CT</t>
  </si>
  <si>
    <t>300 N ELLWOOD AV</t>
  </si>
  <si>
    <t>400 CAROLYN ST</t>
  </si>
  <si>
    <t>1400 BROENING HW</t>
  </si>
  <si>
    <t>3800 REISTERSTOWN RD</t>
  </si>
  <si>
    <t>4200 OAKFORD AV</t>
  </si>
  <si>
    <t>4000 CORSE AVE</t>
  </si>
  <si>
    <t>1200 LIMIT AV</t>
  </si>
  <si>
    <t>1700 DUNDALK AV</t>
  </si>
  <si>
    <t>3600 EVERETT ST</t>
  </si>
  <si>
    <t>900 STOLL ST</t>
  </si>
  <si>
    <t>700 MELVILLE AV</t>
  </si>
  <si>
    <t>3700 E PRATT ST</t>
  </si>
  <si>
    <t>4400 SHAMROCK AV</t>
  </si>
  <si>
    <t>2900 ARUNAH AV</t>
  </si>
  <si>
    <t>0 S HIGHLAND AV</t>
  </si>
  <si>
    <t>2500 EUTAW PL</t>
  </si>
  <si>
    <t>200 N PACA ST</t>
  </si>
  <si>
    <t>3300 ELLERSLIE AVE</t>
  </si>
  <si>
    <t>4300 HARFORD RD</t>
  </si>
  <si>
    <t>2500 MCHENRY ST</t>
  </si>
  <si>
    <t>2700 GWYNNS FALLS PW</t>
  </si>
  <si>
    <t>500 GUSRYAN</t>
  </si>
  <si>
    <t>2400 E OLIVER ST</t>
  </si>
  <si>
    <t>2700 BAYONNE AV</t>
  </si>
  <si>
    <t>1600 FEDERAL ST</t>
  </si>
  <si>
    <t>1600 E OLIVER ST</t>
  </si>
  <si>
    <t>5100 REISTERSTOWN RD</t>
  </si>
  <si>
    <t>1300 JAMES ST</t>
  </si>
  <si>
    <t>2000 GREENVIEW AVE</t>
  </si>
  <si>
    <t>3400 EDMONDSON AV</t>
  </si>
  <si>
    <t>4100 PRIOR AV</t>
  </si>
  <si>
    <t>2000 W NORTH AV</t>
  </si>
  <si>
    <t>800 E PATAPSCO AV</t>
  </si>
  <si>
    <t>2700 ULMAN AV</t>
  </si>
  <si>
    <t>200 PONTIAC AVE</t>
  </si>
  <si>
    <t>2300 W PATAPSCO AV</t>
  </si>
  <si>
    <t>LA &amp; ABERDEEN AV</t>
  </si>
  <si>
    <t>100 DARK LN</t>
  </si>
  <si>
    <t>3500 EDGEWOOD RD</t>
  </si>
  <si>
    <t>3700 W BELVEDERE AV</t>
  </si>
  <si>
    <t>4000 W COLD SPRING LA</t>
  </si>
  <si>
    <t>0 N ABINGTON AV</t>
  </si>
  <si>
    <t>1900 N ROSEDALE ST</t>
  </si>
  <si>
    <t>200 E BALTIMORE ST</t>
  </si>
  <si>
    <t>700 ALICEANNA ST</t>
  </si>
  <si>
    <t>500 N BELNORD AV</t>
  </si>
  <si>
    <t>100 S GREENE ST</t>
  </si>
  <si>
    <t>200 E MADISON ST</t>
  </si>
  <si>
    <t>6700 HOLABIRD AV</t>
  </si>
  <si>
    <t>100 W 26TH ST</t>
  </si>
  <si>
    <t>3600 FORDS LA</t>
  </si>
  <si>
    <t>600 AISQUITH ST</t>
  </si>
  <si>
    <t>1100 GORSUCH AV</t>
  </si>
  <si>
    <t>4700 GREENSPRING AV</t>
  </si>
  <si>
    <t>0 E REDWOOD ST</t>
  </si>
  <si>
    <t>2100 E FAYETTE ST</t>
  </si>
  <si>
    <t>4700 DARTFORD AV</t>
  </si>
  <si>
    <t>100 S CALVERTON RD</t>
  </si>
  <si>
    <t>4300 NORFOLK AV</t>
  </si>
  <si>
    <t>2400 CHELSEA TR</t>
  </si>
  <si>
    <t>1900 E BELVEDERE AV</t>
  </si>
  <si>
    <t>2400 PERRING MANOR RD</t>
  </si>
  <si>
    <t>2900 CARVER RD</t>
  </si>
  <si>
    <t>1700 N WASHINGTON ST</t>
  </si>
  <si>
    <t>5100 SINCLAIR LA</t>
  </si>
  <si>
    <t>1400 Madison St</t>
  </si>
  <si>
    <t>1400 N CENTRAL AV</t>
  </si>
  <si>
    <t>1600 CALHOUN ST</t>
  </si>
  <si>
    <t>3800 BEEHLER AVE</t>
  </si>
  <si>
    <t>3900 HILTON RD</t>
  </si>
  <si>
    <t>4100 IDAHO AV</t>
  </si>
  <si>
    <t>100 THOMAS GUIDERRA CR</t>
  </si>
  <si>
    <t>2900 WINCHESTER ST</t>
  </si>
  <si>
    <t>2000 W LEXINGTON ST</t>
  </si>
  <si>
    <t>5800 WILLOWTON AV</t>
  </si>
  <si>
    <t>2000 W NORTH AVE</t>
  </si>
  <si>
    <t>2000 PENROSE AV</t>
  </si>
  <si>
    <t>4100 W GARRISON AV</t>
  </si>
  <si>
    <t>1900 N WOLFE ST</t>
  </si>
  <si>
    <t>800 PENNSYLVANIA AV</t>
  </si>
  <si>
    <t>4200 KENWOOD AVE</t>
  </si>
  <si>
    <t>600 N POTOMAC ST</t>
  </si>
  <si>
    <t>100 MCMECHEN ST</t>
  </si>
  <si>
    <t>300 W LEXINGTON ST</t>
  </si>
  <si>
    <t>2600 LOYOLA SOUTHW</t>
  </si>
  <si>
    <t>500 S HIGHLAND AVE</t>
  </si>
  <si>
    <t>2900 CARVER RD (REAR)</t>
  </si>
  <si>
    <t>2300 WESTWOOD AVE</t>
  </si>
  <si>
    <t>3200 EVERGREEN AV</t>
  </si>
  <si>
    <t>4100 6TH ST</t>
  </si>
  <si>
    <t>PRATT ST &amp; S MLK JR BD</t>
  </si>
  <si>
    <t>800 W PATAPSCO AV</t>
  </si>
  <si>
    <t>3100 TOWANDA AVE</t>
  </si>
  <si>
    <t>2200 GUILFORD AV</t>
  </si>
  <si>
    <t>4000 LINKWOOD RD</t>
  </si>
  <si>
    <t>2300 E NORTHERN PKWY</t>
  </si>
  <si>
    <t>1100 E BIDDLE ST</t>
  </si>
  <si>
    <t>5200 EASTBURY AVE</t>
  </si>
  <si>
    <t>1700 N BOND ST</t>
  </si>
  <si>
    <t>100 W 25TH ST</t>
  </si>
  <si>
    <t>3100 DILLON ST</t>
  </si>
  <si>
    <t>1100 N CALVERT ST</t>
  </si>
  <si>
    <t>1800 POPLAR GROVE ST</t>
  </si>
  <si>
    <t>5700 WINNER AV</t>
  </si>
  <si>
    <t>3700 WHITE AV</t>
  </si>
  <si>
    <t>700 W FAYETTE ST</t>
  </si>
  <si>
    <t>1300 N PATTERSON PK AV</t>
  </si>
  <si>
    <t>5500 JONQUIL AV</t>
  </si>
  <si>
    <t>5500 WABASH AV</t>
  </si>
  <si>
    <t>1800 DIVISION ST</t>
  </si>
  <si>
    <t>900 E NORTH AV</t>
  </si>
  <si>
    <t>3100 BRIGHTON RD</t>
  </si>
  <si>
    <t>100 E PLEASANT ST</t>
  </si>
  <si>
    <t>4000 PARK HEIGHTS AV</t>
  </si>
  <si>
    <t>100 S CASTLE ST</t>
  </si>
  <si>
    <t>3000 HANLON AV</t>
  </si>
  <si>
    <t>3200 MONDAWMIN AV</t>
  </si>
  <si>
    <t>500 N CARROLLTON AV</t>
  </si>
  <si>
    <t>200 S GRUNDY ST</t>
  </si>
  <si>
    <t>600 LYNDHURST ST</t>
  </si>
  <si>
    <t>0 S ELLWOOD AV</t>
  </si>
  <si>
    <t>2800 FOSTER AV</t>
  </si>
  <si>
    <t>2300 WASHINGTON BD</t>
  </si>
  <si>
    <t>4700 SHAMROCK AV</t>
  </si>
  <si>
    <t>200 S BENTALOU ST</t>
  </si>
  <si>
    <t>2000 N SMALLWOOD ST</t>
  </si>
  <si>
    <t>600 S HAVEN ST</t>
  </si>
  <si>
    <t>900 N ROSEDALE AVE</t>
  </si>
  <si>
    <t>1400 N CHARLES ST</t>
  </si>
  <si>
    <t>7200 CHALKSTONE DR</t>
  </si>
  <si>
    <t>5100 BELAIR RD</t>
  </si>
  <si>
    <t>3500 FREDERICK AV</t>
  </si>
  <si>
    <t>2200 W FRANKLIN ST</t>
  </si>
  <si>
    <t>MOUNT ROYAL AV &amp; ST PAUL ST</t>
  </si>
  <si>
    <t>2600 BOARMAN AVE</t>
  </si>
  <si>
    <t>2800 GANLEY DR</t>
  </si>
  <si>
    <t>0 CUSTOM HOUSE AV</t>
  </si>
  <si>
    <t>1500 E BIDDLE ST</t>
  </si>
  <si>
    <t>1200 BRENTWOOD AV</t>
  </si>
  <si>
    <t>100 N STRICKER ST</t>
  </si>
  <si>
    <t>800 E JEFFREY ST</t>
  </si>
  <si>
    <t>1900 MARYLAND AV</t>
  </si>
  <si>
    <t>300 E PRATT ST</t>
  </si>
  <si>
    <t>3000 MAYFIELD AV</t>
  </si>
  <si>
    <t>3000 E FAYETTE ST</t>
  </si>
  <si>
    <t>2900 W BELVEDERE AV</t>
  </si>
  <si>
    <t>200 E 33RD ST</t>
  </si>
  <si>
    <t>6200 TRAMORE RD</t>
  </si>
  <si>
    <t>800 N LAKEWOOD AV</t>
  </si>
  <si>
    <t>700 S LUZERNE AV</t>
  </si>
  <si>
    <t>1300 E MONUMENT ST</t>
  </si>
  <si>
    <t>400 S BEECHFIELD AV</t>
  </si>
  <si>
    <t>2000 LINDEN AVE</t>
  </si>
  <si>
    <t>1400 E BALTIMORE ST</t>
  </si>
  <si>
    <t>2800 E FAYETTE ST</t>
  </si>
  <si>
    <t>4600 SHAMROCK AV</t>
  </si>
  <si>
    <t>1400 ANGLESEA ST     #APT 2B</t>
  </si>
  <si>
    <t>3400 EASTERN AVE</t>
  </si>
  <si>
    <t>4100 EASTERN AV</t>
  </si>
  <si>
    <t>1200 E MONUMENT ST</t>
  </si>
  <si>
    <t>1300 E PATAPSCO AV</t>
  </si>
  <si>
    <t>900 S KENWOOD AV</t>
  </si>
  <si>
    <t>1700 GUILFORD AV</t>
  </si>
  <si>
    <t>1800 GUILFORD AV</t>
  </si>
  <si>
    <t>2300 JAMES ST</t>
  </si>
  <si>
    <t>400 S COLLINGTON AV</t>
  </si>
  <si>
    <t>4400 FAIRHAVEN AV</t>
  </si>
  <si>
    <t>4600 PARKTON ST</t>
  </si>
  <si>
    <t>0 W LANVALE ST</t>
  </si>
  <si>
    <t>3300 DUDLEY AV</t>
  </si>
  <si>
    <t>2900 HAMILTON AV</t>
  </si>
  <si>
    <t>4700 FRANKFORD AV</t>
  </si>
  <si>
    <t>800 MCHENRY ST</t>
  </si>
  <si>
    <t>1400 MULLIKIN CT</t>
  </si>
  <si>
    <t>4800 BRIARCLIFT RD</t>
  </si>
  <si>
    <t>1900 GREENMOUNT AVE</t>
  </si>
  <si>
    <t>400 E PATAPSCO AV</t>
  </si>
  <si>
    <t>400 S CHESTER ST</t>
  </si>
  <si>
    <t>0 N HIGHLAND AV</t>
  </si>
  <si>
    <t>2600 PARK HEIGHTS TR</t>
  </si>
  <si>
    <t>3000 OAKHILL AV</t>
  </si>
  <si>
    <t>5000 PILGRIM RD</t>
  </si>
  <si>
    <t>300 N CARROLLTON AVE</t>
  </si>
  <si>
    <t>400 W SARATOGA ST</t>
  </si>
  <si>
    <t>400 W 29TH ST</t>
  </si>
  <si>
    <t>2600 HURON ST</t>
  </si>
  <si>
    <t>5300 CEDONIA AV</t>
  </si>
  <si>
    <t>3600 W MULBERRY ST</t>
  </si>
  <si>
    <t>2700 EASTERN AV</t>
  </si>
  <si>
    <t>0 E TRENTON ST</t>
  </si>
  <si>
    <t>3700 EASTERN AV</t>
  </si>
  <si>
    <t>3400 CHESTNUT AV</t>
  </si>
  <si>
    <t>4200 FALLS RD</t>
  </si>
  <si>
    <t>1000 N CALHOUN ST</t>
  </si>
  <si>
    <t>600 N FULTON AV</t>
  </si>
  <si>
    <t>4300 BERGER AV</t>
  </si>
  <si>
    <t>600 N FULTON AVE</t>
  </si>
  <si>
    <t>2300 MONTICELLO RD</t>
  </si>
  <si>
    <t>2400 WASHINGTON BLVD</t>
  </si>
  <si>
    <t>1400 W PRATT ST</t>
  </si>
  <si>
    <t>1 HOPKINS PZ</t>
  </si>
  <si>
    <t>1600 N PATTERSON PK AV</t>
  </si>
  <si>
    <t>1200 S PONCA ST</t>
  </si>
  <si>
    <t>3200 ANNAPOLIS RD</t>
  </si>
  <si>
    <t>4200 REISTERSTOWN RD</t>
  </si>
  <si>
    <t>3100 W NORTH AVE</t>
  </si>
  <si>
    <t>3000 EASTERN AV</t>
  </si>
  <si>
    <t>0 E HAMILTON ST</t>
  </si>
  <si>
    <t>4800 WESTPARKWAY</t>
  </si>
  <si>
    <t>4000 NEWTON</t>
  </si>
  <si>
    <t>4500 FALLS RD</t>
  </si>
  <si>
    <t>5300 HARFORD RD</t>
  </si>
  <si>
    <t>2500 WILKENS AV</t>
  </si>
  <si>
    <t>0 S MONASTERY AV</t>
  </si>
  <si>
    <t>200 N LINWOOD AV</t>
  </si>
  <si>
    <t>200 N CAROLINE ST</t>
  </si>
  <si>
    <t>1900 E PRATT ST</t>
  </si>
  <si>
    <t>100 W READ ST</t>
  </si>
  <si>
    <t>400 E 20TH ST</t>
  </si>
  <si>
    <t>RD &amp; W BELVEDERE AV</t>
  </si>
  <si>
    <t>4900 REISTERSTOWN RD</t>
  </si>
  <si>
    <t>700 E 37TH ST</t>
  </si>
  <si>
    <t>4900 CHALLEDON RD</t>
  </si>
  <si>
    <t>1400 RIGGS AV</t>
  </si>
  <si>
    <t>5500 SINCLAIR LN</t>
  </si>
  <si>
    <t>1500 WINSTON AV</t>
  </si>
  <si>
    <t>5400 MORELLO RD</t>
  </si>
  <si>
    <t>3400 HILLDALE PL</t>
  </si>
  <si>
    <t>CROSS ST &amp; LIGHT ST</t>
  </si>
  <si>
    <t>1700 COLE ST</t>
  </si>
  <si>
    <t>1100 FALLS HILL DR</t>
  </si>
  <si>
    <t>2200 PRENTISS PL</t>
  </si>
  <si>
    <t>1100 N ELLAMONT ST</t>
  </si>
  <si>
    <t>2500 N CHARLES ST</t>
  </si>
  <si>
    <t>3600 N ROGERS AV</t>
  </si>
  <si>
    <t>400 E LORRAINE AV</t>
  </si>
  <si>
    <t>500 E 33RD ST</t>
  </si>
  <si>
    <t>300 E LANVALE ST</t>
  </si>
  <si>
    <t>100 S BOULDIN ST</t>
  </si>
  <si>
    <t>400 N ELLWOOD AV</t>
  </si>
  <si>
    <t>900 Franklintown Rd</t>
  </si>
  <si>
    <t>1700 LAURENS ST</t>
  </si>
  <si>
    <t>600 N KRESSON ST</t>
  </si>
  <si>
    <t>300 ARMORY PL</t>
  </si>
  <si>
    <t>3000 W LANVALE ST</t>
  </si>
  <si>
    <t>3500 HAYWARD AV</t>
  </si>
  <si>
    <t>2200 GREENMOUNT AV</t>
  </si>
  <si>
    <t>3EO</t>
  </si>
  <si>
    <t>2500 EMERSON ST</t>
  </si>
  <si>
    <t>1600 CLIFTVIEW AVE</t>
  </si>
  <si>
    <t>AV &amp; E 23RD ST</t>
  </si>
  <si>
    <t>3000 WHITE AVE</t>
  </si>
  <si>
    <t>2000 N BROADWAY</t>
  </si>
  <si>
    <t>4600 ERDMAN AV</t>
  </si>
  <si>
    <t>3600 S HANOVER ST</t>
  </si>
  <si>
    <t>2500 W NORTH AVE</t>
  </si>
  <si>
    <t>2600 EDMONDSON AVE</t>
  </si>
  <si>
    <t>3600 MOHAWK AVE</t>
  </si>
  <si>
    <t>800 N FULTON AV</t>
  </si>
  <si>
    <t>600 ARSAN AV</t>
  </si>
  <si>
    <t>2600 EDMONDSON AV</t>
  </si>
  <si>
    <t>5100 GOODNOW RD</t>
  </si>
  <si>
    <t>2900 GARRISON BLVD</t>
  </si>
  <si>
    <t>4200 FOREST PARK AV</t>
  </si>
  <si>
    <t>3700 WABASH AVE</t>
  </si>
  <si>
    <t>100 N AUGUSTA AVE</t>
  </si>
  <si>
    <t>5100 BEAUFORT AV</t>
  </si>
  <si>
    <t>2500 W COLD SPRING LA</t>
  </si>
  <si>
    <t>600 N CALHOUN ST</t>
  </si>
  <si>
    <t>3500 SOUTHERN AV</t>
  </si>
  <si>
    <t>4500 FREDERICK AV</t>
  </si>
  <si>
    <t>PARK DR &amp; REISTERSTOWN RD</t>
  </si>
  <si>
    <t>300 MARTINGALE AV</t>
  </si>
  <si>
    <t>3500 DUVALL AV</t>
  </si>
  <si>
    <t>0 S ATHOL AV</t>
  </si>
  <si>
    <t>200 S MADEIRA ST</t>
  </si>
  <si>
    <t>0 W JEFFREY ST</t>
  </si>
  <si>
    <t>5100 LIBERTY HGTS AV</t>
  </si>
  <si>
    <t>900 N BENTALOU ST</t>
  </si>
  <si>
    <t>900 N FREMONT AV</t>
  </si>
  <si>
    <t>700 N MONTFORD AV</t>
  </si>
  <si>
    <t>2300 GREENMOUNT AVE</t>
  </si>
  <si>
    <t>1100 INNER CR</t>
  </si>
  <si>
    <t>1000 HARGROVE STREET</t>
  </si>
  <si>
    <t>3400 WESTERWALD AVE</t>
  </si>
  <si>
    <t>2300 WESTWOOD AV</t>
  </si>
  <si>
    <t>200 N CAREY ST</t>
  </si>
  <si>
    <t>1300 N ELLWOOD AV</t>
  </si>
  <si>
    <t>700 MURA ST</t>
  </si>
  <si>
    <t>6500 BROOK AV</t>
  </si>
  <si>
    <t>2200 BRYANT AV</t>
  </si>
  <si>
    <t>400 N CHAPEL GATE LN</t>
  </si>
  <si>
    <t>2500 LOYOLA NORTHWAY</t>
  </si>
  <si>
    <t>5700 EDGEPARK RD</t>
  </si>
  <si>
    <t>1100 LIGHT ST</t>
  </si>
  <si>
    <t>3600 GREENSPRING AV</t>
  </si>
  <si>
    <t>1600 E CHASE ST</t>
  </si>
  <si>
    <t>3800 LEWIN AVE</t>
  </si>
  <si>
    <t>1700 CARSWELL ST</t>
  </si>
  <si>
    <t>0 S PATTERSON PARK AVE</t>
  </si>
  <si>
    <t>700 S LUZERNE AVE</t>
  </si>
  <si>
    <t>4100 ROLAND AV</t>
  </si>
  <si>
    <t>300 PARK AVE</t>
  </si>
  <si>
    <t>600 W PRATT ST</t>
  </si>
  <si>
    <t>800 BROOKS LA</t>
  </si>
  <si>
    <t>0 S KRESSON ST</t>
  </si>
  <si>
    <t>7000 REISTERSTOWN RD</t>
  </si>
  <si>
    <t>3500 PULASKI HWY</t>
  </si>
  <si>
    <t>300 E LAFAYETTE AV</t>
  </si>
  <si>
    <t>2600 GEORGETOWN RD</t>
  </si>
  <si>
    <t>1800 BANK ST</t>
  </si>
  <si>
    <t>4200 ERDMAN AV</t>
  </si>
  <si>
    <t>0 W LOMBARD ST</t>
  </si>
  <si>
    <t>3000 E HOFFMAN ST</t>
  </si>
  <si>
    <t>3500 DOLFIELD AVE</t>
  </si>
  <si>
    <t>100 ALBEMARLE ST</t>
  </si>
  <si>
    <t>1600 STONEWOOD RD</t>
  </si>
  <si>
    <t>2100 WILKENS AV</t>
  </si>
  <si>
    <t>2400 PATASPCO AVE</t>
  </si>
  <si>
    <t>1700 ALICEANNA ST</t>
  </si>
  <si>
    <t>3100 GWYNNS FALLS PW</t>
  </si>
  <si>
    <t>800 W PRATT ST</t>
  </si>
  <si>
    <t>1300 N CAROLINE ST</t>
  </si>
  <si>
    <t>2200 N CHARLES ST</t>
  </si>
  <si>
    <t>5800 HILLEN RD</t>
  </si>
  <si>
    <t>0 E 28TH ST</t>
  </si>
  <si>
    <t>5600 JONQUIL AV</t>
  </si>
  <si>
    <t>1300 N MOUNT ST</t>
  </si>
  <si>
    <t>4100 AUDREY AV</t>
  </si>
  <si>
    <t>800 ALLENDALE ST</t>
  </si>
  <si>
    <t>1300 WARD ST</t>
  </si>
  <si>
    <t>1800 RUTLAND AV</t>
  </si>
  <si>
    <t>1300 BALLARD WAY</t>
  </si>
  <si>
    <t>1300 N FREMONT AV</t>
  </si>
  <si>
    <t>4000 FERNHILL</t>
  </si>
  <si>
    <t>0 S CAREY ST</t>
  </si>
  <si>
    <t>200 N GAY ST</t>
  </si>
  <si>
    <t>600 N LINWOOD AVE</t>
  </si>
  <si>
    <t>2100 HOLLINS ST</t>
  </si>
  <si>
    <t>1500 ORLEANS ST</t>
  </si>
  <si>
    <t>2700 RUSCOMBE LA</t>
  </si>
  <si>
    <t>200 N BOND ST</t>
  </si>
  <si>
    <t>2200 BAKER ST</t>
  </si>
  <si>
    <t>2700 AILSA AV</t>
  </si>
  <si>
    <t>3300 SWAN DR</t>
  </si>
  <si>
    <t>1800 N WASHINGTON ST</t>
  </si>
  <si>
    <t>3100 E NORTHERN PW</t>
  </si>
  <si>
    <t>5500 GERLAND AV</t>
  </si>
  <si>
    <t>100 W PRATT ST</t>
  </si>
  <si>
    <t>4000 LOCH RAVEN BLVD</t>
  </si>
  <si>
    <t>2700 PULASKI HWY</t>
  </si>
  <si>
    <t>1800 E FEDERAL ST</t>
  </si>
  <si>
    <t>300 N STRICKER ST</t>
  </si>
  <si>
    <t>2100 EAGLE ST</t>
  </si>
  <si>
    <t>200 N LAKEWOOD AV</t>
  </si>
  <si>
    <t>5200 ST CHARLES AV</t>
  </si>
  <si>
    <t>400 N BOND ST</t>
  </si>
  <si>
    <t>1800 FEDERAL ST</t>
  </si>
  <si>
    <t>800 N WOODINGTON RD</t>
  </si>
  <si>
    <t>4000 W FRANKLIN ST</t>
  </si>
  <si>
    <t>2900 SISSON ST</t>
  </si>
  <si>
    <t>5900 PULASKI HW</t>
  </si>
  <si>
    <t>2100 W FAYETTE ST</t>
  </si>
  <si>
    <t>4400 CHALET CT</t>
  </si>
  <si>
    <t>2400 MARBOURNE</t>
  </si>
  <si>
    <t>2800 W COLD SPRING LA</t>
  </si>
  <si>
    <t>1100 MONTCALM CT</t>
  </si>
  <si>
    <t>4500 SHAMROCK AV</t>
  </si>
  <si>
    <t>5800 NARCISSUS AVE</t>
  </si>
  <si>
    <t>500 BENNINGHAUS RD</t>
  </si>
  <si>
    <t>2900 E MADISON ST</t>
  </si>
  <si>
    <t>1100 E FORT AV</t>
  </si>
  <si>
    <t>400 S HOWARD ST</t>
  </si>
  <si>
    <t>2700 BAUERNWOOD AV</t>
  </si>
  <si>
    <t>900 N BOND ST</t>
  </si>
  <si>
    <t>500 CHATEAU AV</t>
  </si>
  <si>
    <t>600 MAUDE AVE</t>
  </si>
  <si>
    <t>200 W LORRAINE AV</t>
  </si>
  <si>
    <t>1400 HOMESTEAD ST</t>
  </si>
  <si>
    <t>100 N LAKEWOOD AV</t>
  </si>
  <si>
    <t>3800 WINDSOR MILL RD</t>
  </si>
  <si>
    <t>1300 MARYLAND AV</t>
  </si>
  <si>
    <t>1200 KITMORE RD</t>
  </si>
  <si>
    <t>4400 FRANKFORD AV</t>
  </si>
  <si>
    <t>1700 N PULASKI ST</t>
  </si>
  <si>
    <t>100 N HOWARD ST</t>
  </si>
  <si>
    <t>3000 VIRGINIA AV</t>
  </si>
  <si>
    <t>2100 HOMEWOOD AV</t>
  </si>
  <si>
    <t>3400 KENYON AVE</t>
  </si>
  <si>
    <t>1200 N CURLEY ST</t>
  </si>
  <si>
    <t>1900 W LAFAYETTE AV</t>
  </si>
  <si>
    <t>3400 LYNDALE AV</t>
  </si>
  <si>
    <t>700 YALE AV</t>
  </si>
  <si>
    <t>3200 CHELSEA TER</t>
  </si>
  <si>
    <t>1300 N PATTERSON PARK AV</t>
  </si>
  <si>
    <t>2100 PENROSE AVE</t>
  </si>
  <si>
    <t>2900 PRESBURY ST</t>
  </si>
  <si>
    <t>4700 LOCH RAVEN BLVD</t>
  </si>
  <si>
    <t>5200 CROWSON AV</t>
  </si>
  <si>
    <t>300 S REGESTER ST</t>
  </si>
  <si>
    <t>100 S GRUNDY ST</t>
  </si>
  <si>
    <t>3300 FAIT AV</t>
  </si>
  <si>
    <t>2100 GARRISON BD</t>
  </si>
  <si>
    <t>1800 N CAROLINE ST</t>
  </si>
  <si>
    <t>400 N ROBINSON ST</t>
  </si>
  <si>
    <t>600 CHERRYCREST RD</t>
  </si>
  <si>
    <t>4500 MARBLE HALL RD</t>
  </si>
  <si>
    <t>1700 PENNSYLVANIA AV</t>
  </si>
  <si>
    <t>2500 W BELVEDERE AV</t>
  </si>
  <si>
    <t>3100 RAVENWOOD AV</t>
  </si>
  <si>
    <t>800 E 35TH ST</t>
  </si>
  <si>
    <t>500 W HOFFMAN ST</t>
  </si>
  <si>
    <t>1600 WAVERLY WY</t>
  </si>
  <si>
    <t>3200 SAINT PAUL ST</t>
  </si>
  <si>
    <t>MORGAN STATE UNIVERS</t>
  </si>
  <si>
    <t>1000 EVESHAM AV</t>
  </si>
  <si>
    <t>6400 HARFORD RD</t>
  </si>
  <si>
    <t>1500 WHITELOCK ST</t>
  </si>
  <si>
    <t>1700 N BETHEL ST</t>
  </si>
  <si>
    <t>1900 ARGONNE DR</t>
  </si>
  <si>
    <t>1600 THAMES ST</t>
  </si>
  <si>
    <t>700 S WOLFE ST</t>
  </si>
  <si>
    <t>2700 E MADISON ST</t>
  </si>
  <si>
    <t>4400 PARK HEIGHTS AVE</t>
  </si>
  <si>
    <t>1800 N PULASKI ST</t>
  </si>
  <si>
    <t>6000 WALTHER AV</t>
  </si>
  <si>
    <t>5300 Bowleys Ln</t>
  </si>
  <si>
    <t>5800 PULASKI HW</t>
  </si>
  <si>
    <t>800 E CHASE ST</t>
  </si>
  <si>
    <t>1300 WHATCOAT ST</t>
  </si>
  <si>
    <t>300 WHITRIDGE AV</t>
  </si>
  <si>
    <t>0 E READ ST</t>
  </si>
  <si>
    <t>3500 ROUND RD</t>
  </si>
  <si>
    <t>400 DOLPHIN ST</t>
  </si>
  <si>
    <t>800 N CAROLINE ST</t>
  </si>
  <si>
    <t>200 MARION ST</t>
  </si>
  <si>
    <t>1100 NEW HOPE CIR</t>
  </si>
  <si>
    <t>600 E 37TH ST</t>
  </si>
  <si>
    <t>700 RESERVOIR ST</t>
  </si>
  <si>
    <t>500 N CALHOUN ST</t>
  </si>
  <si>
    <t>2700 W BELVEDERE AV</t>
  </si>
  <si>
    <t>1700 E Lombard</t>
  </si>
  <si>
    <t>1800 ENSOR ST</t>
  </si>
  <si>
    <t>500 SANFORD PL</t>
  </si>
  <si>
    <t>3700 ELLERSLIE AV</t>
  </si>
  <si>
    <t>400 N KENWOOD AV</t>
  </si>
  <si>
    <t>2900 RAYSHIRE RD</t>
  </si>
  <si>
    <t>800 HILLMAN CT</t>
  </si>
  <si>
    <t>1200 MERIDENE DR</t>
  </si>
  <si>
    <t>5100 ARBUTUS AV</t>
  </si>
  <si>
    <t>2400 E NORTH AV</t>
  </si>
  <si>
    <t>1700 LAMONT AV</t>
  </si>
  <si>
    <t>1100 BAYARD ST</t>
  </si>
  <si>
    <t>200 S PAYSON ST</t>
  </si>
  <si>
    <t>2300 E FAIRMOUNT AV</t>
  </si>
  <si>
    <t>2800 REISTERSTOWN RD</t>
  </si>
  <si>
    <t>6200 REISTERSTOWN RD</t>
  </si>
  <si>
    <t>4100 W ROGERS AV</t>
  </si>
  <si>
    <t>2000 PARK AV</t>
  </si>
  <si>
    <t>HEIGHTS AV &amp; W BELVEDERE AV</t>
  </si>
  <si>
    <t>2400 WESTPORT ST</t>
  </si>
  <si>
    <t>1600 NORMAL AV</t>
  </si>
  <si>
    <t>900 ABBOTT CT</t>
  </si>
  <si>
    <t>2500 E FAYETTE ST</t>
  </si>
  <si>
    <t>1600 NORMAL AVE</t>
  </si>
  <si>
    <t>2800 SPELMAN RD</t>
  </si>
  <si>
    <t>2700 ELLICOTT DR</t>
  </si>
  <si>
    <t>4900 BELAIR RD</t>
  </si>
  <si>
    <t>2200 N FOREST PARK AV</t>
  </si>
  <si>
    <t>DICKEYVILLE</t>
  </si>
  <si>
    <t>100 W NORTH AV</t>
  </si>
  <si>
    <t>2000 WHISTLER AV</t>
  </si>
  <si>
    <t>1000 W NORTH AVE</t>
  </si>
  <si>
    <t>300 ST PAUL PL</t>
  </si>
  <si>
    <t>5500 MINNOKA AV</t>
  </si>
  <si>
    <t>2300 ORLEANS ST</t>
  </si>
  <si>
    <t>3500 TIVOLY AVE</t>
  </si>
  <si>
    <t>800 BRIDGEVIEW RD</t>
  </si>
  <si>
    <t>7000 HAMLET AV</t>
  </si>
  <si>
    <t>3700 WINDSOR MILL RD</t>
  </si>
  <si>
    <t>500 WOODBOURNE AV</t>
  </si>
  <si>
    <t>200 E SARATOGA ST</t>
  </si>
  <si>
    <t>2800 SAINT LO DR</t>
  </si>
  <si>
    <t>2900 E MONUMENT ST</t>
  </si>
  <si>
    <t>4900 LANIER AV</t>
  </si>
  <si>
    <t>2000 MC ELDERRY ST</t>
  </si>
  <si>
    <t>3600 EDMONDSON AV</t>
  </si>
  <si>
    <t>1600 E PRATT ST</t>
  </si>
  <si>
    <t>3400 DORITHAN RD</t>
  </si>
  <si>
    <t>2200 N FULTON AVE</t>
  </si>
  <si>
    <t>300 PENN ST</t>
  </si>
  <si>
    <t>3500 ROYSTON AVE</t>
  </si>
  <si>
    <t>4300 WAKEFIELD RD</t>
  </si>
  <si>
    <t>5400 SUMMERFIELD AVE</t>
  </si>
  <si>
    <t>5200 BOWLEYS LA</t>
  </si>
  <si>
    <t>500 N WHEELER AVE</t>
  </si>
  <si>
    <t>2400 PENNSYLVANIA AVE</t>
  </si>
  <si>
    <t>800 N LAKEWOOD AVE</t>
  </si>
  <si>
    <t>4000 KESWICK RD</t>
  </si>
  <si>
    <t>1 SHRODER ST</t>
  </si>
  <si>
    <t>RD &amp; CEDARDALE RD</t>
  </si>
  <si>
    <t>900 WASHINGTON BLVD</t>
  </si>
  <si>
    <t>2800 BOOKERT DR</t>
  </si>
  <si>
    <t>4700 PARKSIDE DR</t>
  </si>
  <si>
    <t>1800 RAMBLEWOOD RD</t>
  </si>
  <si>
    <t>4700 SHAMROCK AVE</t>
  </si>
  <si>
    <t>4200 E MONUMENT ST</t>
  </si>
  <si>
    <t>100 S BETHEL ST</t>
  </si>
  <si>
    <t>1100 SAINT PAUL ST</t>
  </si>
  <si>
    <t>300 S BROADWAY</t>
  </si>
  <si>
    <t>1500 S CATON AVE</t>
  </si>
  <si>
    <t>2200 RAMSAY ST</t>
  </si>
  <si>
    <t>3100 NORTHWAY RD</t>
  </si>
  <si>
    <t>4300 FURLEY AV</t>
  </si>
  <si>
    <t>1000 W LANVALE ST</t>
  </si>
  <si>
    <t>3500 E FAYETTE ST</t>
  </si>
  <si>
    <t>2600 E FAYETTE ST</t>
  </si>
  <si>
    <t>900 RAMSAY ST</t>
  </si>
  <si>
    <t>600 WYANOKE AV</t>
  </si>
  <si>
    <t>200 E NORTH AV</t>
  </si>
  <si>
    <t>4300 SEIDEL AV</t>
  </si>
  <si>
    <t>0 N CALVERT ST</t>
  </si>
  <si>
    <t>2900 INDEPENDENCE ST</t>
  </si>
  <si>
    <t>1600 E PRESTON ST</t>
  </si>
  <si>
    <t>7000 FIELDCREST RD</t>
  </si>
  <si>
    <t>1400 N MONROE ST</t>
  </si>
  <si>
    <t>100 N CENTRAL AV</t>
  </si>
  <si>
    <t>2900 W COLD SPRING LN</t>
  </si>
  <si>
    <t>5800 FALKIRK RD</t>
  </si>
  <si>
    <t>2100 PRESSTMAN ST</t>
  </si>
  <si>
    <t>1500 E 28TH ST</t>
  </si>
  <si>
    <t>800 S BROADWAY</t>
  </si>
  <si>
    <t>200 W CLAY ST</t>
  </si>
  <si>
    <t>6300 ODONNELL ST</t>
  </si>
  <si>
    <t>3500 PELHAM AVE</t>
  </si>
  <si>
    <t>300 S EAST AVE</t>
  </si>
  <si>
    <t>1600 RETREAT ST</t>
  </si>
  <si>
    <t>800 N BELNORD AV</t>
  </si>
  <si>
    <t>2200 WINDSOR AV</t>
  </si>
  <si>
    <t>3200 BAKER ST</t>
  </si>
  <si>
    <t>3900 PENNINGTON AV</t>
  </si>
  <si>
    <t>900 N CAREY ST</t>
  </si>
  <si>
    <t>1300 WELDON AVE</t>
  </si>
  <si>
    <t>1000 REVERDY RD</t>
  </si>
  <si>
    <t>3300 PIEDMONT AV</t>
  </si>
  <si>
    <t>1800 GUILFORD AVE</t>
  </si>
  <si>
    <t>1000 S KENWOOD AV</t>
  </si>
  <si>
    <t>4500 EDMONDSON AV</t>
  </si>
  <si>
    <t>2800 PELHAM AVE</t>
  </si>
  <si>
    <t>4200 PARKTON ST</t>
  </si>
  <si>
    <t>2500 TOLLEY ST</t>
  </si>
  <si>
    <t>100 S ARLINGTON AV</t>
  </si>
  <si>
    <t>1600 BUSH ST</t>
  </si>
  <si>
    <t>3600 W GARRISON AV</t>
  </si>
  <si>
    <t>3500 WINDSOR MILL RD</t>
  </si>
  <si>
    <t>800 S MILTON AVE</t>
  </si>
  <si>
    <t>2700 FENWICK AV</t>
  </si>
  <si>
    <t>600 E FORT AVE</t>
  </si>
  <si>
    <t>2200 CEDLEY ST</t>
  </si>
  <si>
    <t>200 N MONASTERY AV</t>
  </si>
  <si>
    <t>1100 DRUID HILL AV</t>
  </si>
  <si>
    <t>2800 HOLLINS FERRY RD</t>
  </si>
  <si>
    <t>700 EASTERN AV</t>
  </si>
  <si>
    <t>2300 POPLAR GROVE ST</t>
  </si>
  <si>
    <t>800 BELLE TERRE AV</t>
  </si>
  <si>
    <t>0 PRATT ST</t>
  </si>
  <si>
    <t>1000 N KENWOOD AV</t>
  </si>
  <si>
    <t>100 S PRESIDENT ST</t>
  </si>
  <si>
    <t>1600 N HILTON ST</t>
  </si>
  <si>
    <t>2900 DENHAM CIRCLE SOUTH</t>
  </si>
  <si>
    <t>3000 RAYNER AV</t>
  </si>
  <si>
    <t>1500 N MOUNT ST</t>
  </si>
  <si>
    <t>0 N HILTON ST</t>
  </si>
  <si>
    <t>300 MOUNT HOLLY ST</t>
  </si>
  <si>
    <t>3500 JUNEWAY</t>
  </si>
  <si>
    <t>600 N CAREY ST</t>
  </si>
  <si>
    <t>2800 W LAFAYETTE AVE</t>
  </si>
  <si>
    <t>5300 DENMORE AV</t>
  </si>
  <si>
    <t>500 ROSE HILL TR</t>
  </si>
  <si>
    <t>2400 ALLENDALE RD</t>
  </si>
  <si>
    <t>1000 GREENMOUNT AV</t>
  </si>
  <si>
    <t>3700 BONVIEW AV</t>
  </si>
  <si>
    <t>1800 W LOMBARD ST</t>
  </si>
  <si>
    <t>400 JACK ST</t>
  </si>
  <si>
    <t>2100 BOOTH ST</t>
  </si>
  <si>
    <t>100 N ROCK GLEN RD</t>
  </si>
  <si>
    <t>2600 LIBERTY HGTS AVE</t>
  </si>
  <si>
    <t>100 E CROSS ST</t>
  </si>
  <si>
    <t>1500 N COLLINGTON AV</t>
  </si>
  <si>
    <t>900 BOOTH ST</t>
  </si>
  <si>
    <t>5500 HILLEN RD</t>
  </si>
  <si>
    <t>2700 MC ELDERRY ST</t>
  </si>
  <si>
    <t>1600 HAZEL ST</t>
  </si>
  <si>
    <t>1400 PENNSYLVANIA AV</t>
  </si>
  <si>
    <t>1000 PARK AV</t>
  </si>
  <si>
    <t>3300 ESTHER PL</t>
  </si>
  <si>
    <t>5400 LOCH RAVEN BD</t>
  </si>
  <si>
    <t>3500 MOUNT PLEASANT AV</t>
  </si>
  <si>
    <t>800 ARGONNE DR</t>
  </si>
  <si>
    <t>3500 DOLFIELD AV</t>
  </si>
  <si>
    <t>5700 REISTERSTOWN RD</t>
  </si>
  <si>
    <t>1000 PARKSLEY AV</t>
  </si>
  <si>
    <t>1000 FLEET ST</t>
  </si>
  <si>
    <t>2900 FEDERAL ST</t>
  </si>
  <si>
    <t>1000 N CAROLINE ST</t>
  </si>
  <si>
    <t>3300 E PRATT ST</t>
  </si>
  <si>
    <t>700 E BELVEDERE AV</t>
  </si>
  <si>
    <t>1200 SHERIDAN AV</t>
  </si>
  <si>
    <t>800 RAMSAY ST</t>
  </si>
  <si>
    <t>3500 BERWYN AV</t>
  </si>
  <si>
    <t>1900 WOODBOURNE AV</t>
  </si>
  <si>
    <t>500 MOSHER ST</t>
  </si>
  <si>
    <t>3300 E FAIRMOUNT</t>
  </si>
  <si>
    <t>3300 W NORTH AV</t>
  </si>
  <si>
    <t>100 S FRANKLINTOWN RD</t>
  </si>
  <si>
    <t>3400 W GARRISON AVE</t>
  </si>
  <si>
    <t>5000 E BIDDLE ST</t>
  </si>
  <si>
    <t>1500 EUTAW PL</t>
  </si>
  <si>
    <t>2700 E BIDDLE ST</t>
  </si>
  <si>
    <t>2400 HARLEM AV</t>
  </si>
  <si>
    <t>1500 N LUZERNE AV</t>
  </si>
  <si>
    <t>1900 N DUKELAND ST</t>
  </si>
  <si>
    <t>3400 VIRGINIA AV</t>
  </si>
  <si>
    <t>3100 WOODLAND AV</t>
  </si>
  <si>
    <t>5200 SAINT GEORGES AVE</t>
  </si>
  <si>
    <t>2100 BRYANT AV</t>
  </si>
  <si>
    <t>2800 WINCHESTER AVE</t>
  </si>
  <si>
    <t>3200 FLEET ST</t>
  </si>
  <si>
    <t>4700 HARFORD RD</t>
  </si>
  <si>
    <t>800 N HOWARD ST</t>
  </si>
  <si>
    <t>2300 MC ELDERRY ST</t>
  </si>
  <si>
    <t>5000 CARMINE AV</t>
  </si>
  <si>
    <t>2600 DENISON ST</t>
  </si>
  <si>
    <t>2400 LOYOLA NORTHWAY</t>
  </si>
  <si>
    <t>400 E 23RD ST</t>
  </si>
  <si>
    <t>2200 PENNSYLVANNIA AVE</t>
  </si>
  <si>
    <t>2500 WOODBROOK AVE</t>
  </si>
  <si>
    <t>700 W 36TH ST</t>
  </si>
  <si>
    <t>200 N Gilmore St</t>
  </si>
  <si>
    <t>900 GLENWOOD AV</t>
  </si>
  <si>
    <t>2800 POTEE ST</t>
  </si>
  <si>
    <t>5100 HICKORY AVE</t>
  </si>
  <si>
    <t>700 Caroline St</t>
  </si>
  <si>
    <t>5000 ARBUTUS AVE</t>
  </si>
  <si>
    <t>600 E PRATT ST</t>
  </si>
  <si>
    <t>100 S STOCKTON ST</t>
  </si>
  <si>
    <t>2400 GWYNNS FALLS PW</t>
  </si>
  <si>
    <t>ST &amp; S FRANKLINTOWN RD</t>
  </si>
  <si>
    <t>400 E 33RD ST</t>
  </si>
  <si>
    <t>3900 TIVOLY AV</t>
  </si>
  <si>
    <t>900 E BALTIMORE ST</t>
  </si>
  <si>
    <t>1700 PARK AV</t>
  </si>
  <si>
    <t>500 W FAYETTE ST</t>
  </si>
  <si>
    <t>3900 TIVOLY AVE</t>
  </si>
  <si>
    <t>2100 WASHINGTON BLVD</t>
  </si>
  <si>
    <t>0 W 28TH ST</t>
  </si>
  <si>
    <t>600 W NORTH AV</t>
  </si>
  <si>
    <t>6400 FAIR OAKS AV</t>
  </si>
  <si>
    <t>1500 W MADISON AVE</t>
  </si>
  <si>
    <t>1900 N CHARLES ST</t>
  </si>
  <si>
    <t>200 N BRADFORD ST</t>
  </si>
  <si>
    <t>1200 N MILTON AVE</t>
  </si>
  <si>
    <t>1500 N CALHOUN ST</t>
  </si>
  <si>
    <t>2200 W SARATOGA ST</t>
  </si>
  <si>
    <t>1600 N MONROE ST</t>
  </si>
  <si>
    <t>1600 UNION AV</t>
  </si>
  <si>
    <t>4000 CRANSTON AV</t>
  </si>
  <si>
    <t>2700 BOSTON ST</t>
  </si>
  <si>
    <t>4200 LOCH RAVEN BLVD</t>
  </si>
  <si>
    <t>1100 E COLD SPRING LA</t>
  </si>
  <si>
    <t>900 FAGLEY ST</t>
  </si>
  <si>
    <t>2100 EASTERN AV</t>
  </si>
  <si>
    <t>2100 MADISON AV</t>
  </si>
  <si>
    <t>2700 HOLLINS FERRY RD</t>
  </si>
  <si>
    <t>1900 W FAYETTE ST</t>
  </si>
  <si>
    <t>3600 E PRATT ST</t>
  </si>
  <si>
    <t>200 DENISON ST</t>
  </si>
  <si>
    <t>0 N PAYSON ST</t>
  </si>
  <si>
    <t>3700 EDMONDSON AVE</t>
  </si>
  <si>
    <t>3700 KIMBLE RD</t>
  </si>
  <si>
    <t>1000 STODDARD CT</t>
  </si>
  <si>
    <t>5300 LOTHIAN RD</t>
  </si>
  <si>
    <t>200 HENRIETTA ST</t>
  </si>
  <si>
    <t>400 S DURHAM ST</t>
  </si>
  <si>
    <t>3300 WALBROOK AV</t>
  </si>
  <si>
    <t>2100 N LONGWOOD ST</t>
  </si>
  <si>
    <t>1600 N GILMORE ST</t>
  </si>
  <si>
    <t>3000 EDMONDSON AV</t>
  </si>
  <si>
    <t>700 N GLOVER ST</t>
  </si>
  <si>
    <t>5200 SPRINGLAKE WY</t>
  </si>
  <si>
    <t>3600 CHESTERFIELD AV</t>
  </si>
  <si>
    <t>500 S LONGWOOD ST</t>
  </si>
  <si>
    <t>4700 SIMMS AV</t>
  </si>
  <si>
    <t>WILSON HEIGHTS</t>
  </si>
  <si>
    <t>4200 LABYRINTH RD</t>
  </si>
  <si>
    <t>3600 KENYON AV</t>
  </si>
  <si>
    <t>4200 ROKEBY RD</t>
  </si>
  <si>
    <t>500 S BOND ST</t>
  </si>
  <si>
    <t>1400 E NORTH AVE</t>
  </si>
  <si>
    <t>1400 W LOMBARD ST</t>
  </si>
  <si>
    <t>2000 FLEET ST</t>
  </si>
  <si>
    <t>3500 OAKMONT AVE</t>
  </si>
  <si>
    <t>3400 7TH ST</t>
  </si>
  <si>
    <t>1500 NORTH AVE</t>
  </si>
  <si>
    <t>900 ENSOR ST</t>
  </si>
  <si>
    <t>900 LYNDHURST ST</t>
  </si>
  <si>
    <t>500 OLD ORCHARD RD</t>
  </si>
  <si>
    <t>1700 W LANVALE ST</t>
  </si>
  <si>
    <t>200 W 29TH ST</t>
  </si>
  <si>
    <t>300 N ARLINGTON AVE</t>
  </si>
  <si>
    <t>300 N ARLINGTON AV</t>
  </si>
  <si>
    <t>1200 N CAROLINE ST</t>
  </si>
  <si>
    <t>3700 BAYONNE AV</t>
  </si>
  <si>
    <t>400 E COLD SPRING LA</t>
  </si>
  <si>
    <t>100 S EDEN ST</t>
  </si>
  <si>
    <t>900 E BIDDLE ST</t>
  </si>
  <si>
    <t>3900 LOWNDES AV</t>
  </si>
  <si>
    <t>1200 ROSSITER AVE</t>
  </si>
  <si>
    <t>5000 EDMONDSON AV</t>
  </si>
  <si>
    <t>4900 CHALGROVE AVE</t>
  </si>
  <si>
    <t>1200 BUSH ST</t>
  </si>
  <si>
    <t>300 PRESSTMAN ST</t>
  </si>
  <si>
    <t>6900 REISTERSTOWN RD</t>
  </si>
  <si>
    <t>5000 GWYNN OAK AV</t>
  </si>
  <si>
    <t>700 S CONKLING ST</t>
  </si>
  <si>
    <t>100 E 23RD ST</t>
  </si>
  <si>
    <t>2400 DRUID PARK DR</t>
  </si>
  <si>
    <t>4300 GREENHILL AV</t>
  </si>
  <si>
    <t>200 PARKIN ST</t>
  </si>
  <si>
    <t>2400 ASHLAND AV</t>
  </si>
  <si>
    <t>4100 NORFOLK AV</t>
  </si>
  <si>
    <t>900 N MONROE ST</t>
  </si>
  <si>
    <t>2300 E BALTIMORE ST</t>
  </si>
  <si>
    <t>3100 WOLCOTT AV</t>
  </si>
  <si>
    <t>3300 BOSTON ST</t>
  </si>
  <si>
    <t>500 E 37TH ST</t>
  </si>
  <si>
    <t>4500 PATTERSON AV</t>
  </si>
  <si>
    <t>1000 ASHLAND CT</t>
  </si>
  <si>
    <t>3500 N CALVERT ST</t>
  </si>
  <si>
    <t>6600 EBERLE DR</t>
  </si>
  <si>
    <t>4700 WILERN AV</t>
  </si>
  <si>
    <t>4100 NORFOLK AVE</t>
  </si>
  <si>
    <t>4700 WILERN AVE</t>
  </si>
  <si>
    <t>700 MELVILLE AVE</t>
  </si>
  <si>
    <t>4400 BELVIEU AV</t>
  </si>
  <si>
    <t>1800 DUNDALK AV</t>
  </si>
  <si>
    <t>3000 ELIZABETH AVE</t>
  </si>
  <si>
    <t>1100 MADISON AV</t>
  </si>
  <si>
    <t>500 YALE AV</t>
  </si>
  <si>
    <t>4200 FENWICK AV</t>
  </si>
  <si>
    <t>1800 EDMONDSON AV</t>
  </si>
  <si>
    <t>3000 ELIZABETH AV</t>
  </si>
  <si>
    <t>1100 DEXTER ST</t>
  </si>
  <si>
    <t>RD &amp; PATTERSON AV</t>
  </si>
  <si>
    <t>400 39TH ST</t>
  </si>
  <si>
    <t>500 CHATEAU AVE</t>
  </si>
  <si>
    <t>4300 CONNECTICUT AV</t>
  </si>
  <si>
    <t>3800 W FOREST PARK AV</t>
  </si>
  <si>
    <t>2300 MCCULLOH ST</t>
  </si>
  <si>
    <t>600 ENSOR ST</t>
  </si>
  <si>
    <t>2500 PERRING MANOR RD</t>
  </si>
  <si>
    <t>300 N CALHOUN ST</t>
  </si>
  <si>
    <t>200 E NORTH AVE</t>
  </si>
  <si>
    <t>1600 PARKMAN AVE</t>
  </si>
  <si>
    <t>3200 BARCLAY ST</t>
  </si>
  <si>
    <t>2900 HUNTINGDON AVE</t>
  </si>
  <si>
    <t>2600 ROSEWOOD AV</t>
  </si>
  <si>
    <t>1100 WEDGEWOOD RD</t>
  </si>
  <si>
    <t>700 N EDEN ST</t>
  </si>
  <si>
    <t>900 N PATTERSON PK AV</t>
  </si>
  <si>
    <t>4400 PALL MALL RD</t>
  </si>
  <si>
    <t>2600 HAMPDEN AVE</t>
  </si>
  <si>
    <t>3300 WINTERBOURNE RD</t>
  </si>
  <si>
    <t>400 BONSAL ST</t>
  </si>
  <si>
    <t>2600 PENSSYLVANIA AVE</t>
  </si>
  <si>
    <t>6100 OLD HARFORD RD</t>
  </si>
  <si>
    <t>CHRISTOPHER</t>
  </si>
  <si>
    <t>1600 W SARATOGA ST</t>
  </si>
  <si>
    <t>500 SHERIDAN AV</t>
  </si>
  <si>
    <t>1300 MADISON AV</t>
  </si>
  <si>
    <t>1300 N KENWOOD AV</t>
  </si>
  <si>
    <t>1900 FALLS RD</t>
  </si>
  <si>
    <t>1000 LEADENHALL ST</t>
  </si>
  <si>
    <t>3400 GARRISON BD</t>
  </si>
  <si>
    <t>2200 E PRATT ST</t>
  </si>
  <si>
    <t>200 S PRESIDENT ST</t>
  </si>
  <si>
    <t>300 CORNWALL ST</t>
  </si>
  <si>
    <t>700 N MILTON AV</t>
  </si>
  <si>
    <t>900 N LAKEWOOD AV</t>
  </si>
  <si>
    <t>1500 CHESTER ST</t>
  </si>
  <si>
    <t>5300 CARRIAGE CT</t>
  </si>
  <si>
    <t>NORTH AV &amp; HILTON PW</t>
  </si>
  <si>
    <t>3700 BOSTON ST</t>
  </si>
  <si>
    <t>4200 FORDS LN</t>
  </si>
  <si>
    <t>4100 ELSA TER</t>
  </si>
  <si>
    <t>300 MC MECHEN ST</t>
  </si>
  <si>
    <t>900 E 20TH ST</t>
  </si>
  <si>
    <t>2000 W LANVALE ST</t>
  </si>
  <si>
    <t>0 N CAREY ST</t>
  </si>
  <si>
    <t>5500 Bowleys Ln</t>
  </si>
  <si>
    <t>0 E HEATH ST</t>
  </si>
  <si>
    <t>4100 REISTERSTOWN RD</t>
  </si>
  <si>
    <t>1900 SHERWOOD AV</t>
  </si>
  <si>
    <t>5800 EASTERN AVE</t>
  </si>
  <si>
    <t>1200 N DECKER AV</t>
  </si>
  <si>
    <t>1100 WINCHESTER ST</t>
  </si>
  <si>
    <t>3300 ENGLSH CONSUL AV</t>
  </si>
  <si>
    <t>600 N PULASKI ST</t>
  </si>
  <si>
    <t>4900 PIMLICO RD</t>
  </si>
  <si>
    <t>2500 WINCHESTER ST</t>
  </si>
  <si>
    <t>1900 BREITWERT ST</t>
  </si>
  <si>
    <t>1600 DIVISION ST</t>
  </si>
  <si>
    <t>700 W LEXINGTON ST</t>
  </si>
  <si>
    <t>1500 E MONUMENT ST</t>
  </si>
  <si>
    <t>6200 WALTHER AVE</t>
  </si>
  <si>
    <t>3400 SPRINGDALE AV</t>
  </si>
  <si>
    <t>1200 COMET MEWS</t>
  </si>
  <si>
    <t>2100 PARK AV</t>
  </si>
  <si>
    <t>0 E NORTH AVE</t>
  </si>
  <si>
    <t>1500 E 35TH ST</t>
  </si>
  <si>
    <t>2500 JEFFERSON ST</t>
  </si>
  <si>
    <t>4100 CHATHAM RD</t>
  </si>
  <si>
    <t>3600 9TH ST</t>
  </si>
  <si>
    <t>1600 CHERRY HILL RD</t>
  </si>
  <si>
    <t>2000 JUBILEE CT</t>
  </si>
  <si>
    <t>1500 OAKRIDGE RD</t>
  </si>
  <si>
    <t>1700 BANK ST</t>
  </si>
  <si>
    <t>4300 ELDORADO AV</t>
  </si>
  <si>
    <t>2300 HOMEWOOD ST</t>
  </si>
  <si>
    <t>900 BAYARD</t>
  </si>
  <si>
    <t>2400 LAURETTA AVE</t>
  </si>
  <si>
    <t>3000 WHITE AV</t>
  </si>
  <si>
    <t>2000 HARFORD RD</t>
  </si>
  <si>
    <t>2100 GREENVIEW AVE</t>
  </si>
  <si>
    <t>1100 N LAKEWOOD AV</t>
  </si>
  <si>
    <t>1900 PENROSE AV</t>
  </si>
  <si>
    <t>4200 SHAMROCK AVE</t>
  </si>
  <si>
    <t>1900 W LOMBARD ST</t>
  </si>
  <si>
    <t>2300 MOUNT ROYAL TR</t>
  </si>
  <si>
    <t>2000 DENISON ST</t>
  </si>
  <si>
    <t>3300 GARRISON BLVD</t>
  </si>
  <si>
    <t>6100 ALTA AV</t>
  </si>
  <si>
    <t>1100 N LAKEWOOD AVE</t>
  </si>
  <si>
    <t>4200 THAYER CT</t>
  </si>
  <si>
    <t>0 ALBEMARLE ST</t>
  </si>
  <si>
    <t>1300 PRESSTMAN ST</t>
  </si>
  <si>
    <t>100 N POTOMAC ST</t>
  </si>
  <si>
    <t>200 S ARLINGTON AV</t>
  </si>
  <si>
    <t>2200 E 32ND</t>
  </si>
  <si>
    <t>3800 LIBERTY HEIGHTS AVE</t>
  </si>
  <si>
    <t>3100 MARY AV</t>
  </si>
  <si>
    <t>4700 LIBERTY HEIGHTS RD</t>
  </si>
  <si>
    <t>800 MANGOLD ST</t>
  </si>
  <si>
    <t>4100 E MONUMENT ST</t>
  </si>
  <si>
    <t>1500 MARSHALL ST</t>
  </si>
  <si>
    <t>1500 N PAYSON ST</t>
  </si>
  <si>
    <t>3900 COLBORNE RD</t>
  </si>
  <si>
    <t>AV &amp; READY AV</t>
  </si>
  <si>
    <t>1800 PARK AV</t>
  </si>
  <si>
    <t>3200 GULFPORT DR</t>
  </si>
  <si>
    <t>1400 GITTINGS AV</t>
  </si>
  <si>
    <t>4100 8TH ST</t>
  </si>
  <si>
    <t>4800 LIBERTY HGTS AV</t>
  </si>
  <si>
    <t>4200 PRIMROSE AV</t>
  </si>
  <si>
    <t>RD &amp; AILSA AV</t>
  </si>
  <si>
    <t>2500 TERRA FIRMA RD</t>
  </si>
  <si>
    <t>3300 PATON AV</t>
  </si>
  <si>
    <t>1600 E MADISON ST</t>
  </si>
  <si>
    <t>4900 SCHAUB AVE</t>
  </si>
  <si>
    <t>200 S WOODYEAR ST</t>
  </si>
  <si>
    <t>3500 E FAIRMOUNT AV</t>
  </si>
  <si>
    <t>600 WATER ST</t>
  </si>
  <si>
    <t>2300 N ROSEDALE ST</t>
  </si>
  <si>
    <t>4900 FREDERICK AV</t>
  </si>
  <si>
    <t>2400 GWYNNS FALLS</t>
  </si>
  <si>
    <t>1500 E 36TH ST</t>
  </si>
  <si>
    <t>2900 BRIGHTON ST</t>
  </si>
  <si>
    <t>1600 DELANO CT</t>
  </si>
  <si>
    <t>1100 WICKLOW RD</t>
  </si>
  <si>
    <t>1700 PRESSTMAN ST</t>
  </si>
  <si>
    <t>5400 MORAVIA RD</t>
  </si>
  <si>
    <t>4600 PIMLICO RD</t>
  </si>
  <si>
    <t>4100 ROCKFIELD AVE</t>
  </si>
  <si>
    <t>5400 DAYWALT AV</t>
  </si>
  <si>
    <t>2700 W NORTH</t>
  </si>
  <si>
    <t>4300 LIBERTY HGTS AV</t>
  </si>
  <si>
    <t>0 W BARNEY ST</t>
  </si>
  <si>
    <t>700 LINDEN AV</t>
  </si>
  <si>
    <t>6800 STURBRIDGE DR</t>
  </si>
  <si>
    <t>2000 CLIFTON AV</t>
  </si>
  <si>
    <t>3000 GREENMOUNT AV</t>
  </si>
  <si>
    <t>3400 RAVENWOOD AV</t>
  </si>
  <si>
    <t>2100 CLIFTON AV</t>
  </si>
  <si>
    <t>1500 N WOODYEAR ST</t>
  </si>
  <si>
    <t>5500 RICHARD AVE</t>
  </si>
  <si>
    <t>1600 N CAREY ST</t>
  </si>
  <si>
    <t>2300 ARGONNE DR</t>
  </si>
  <si>
    <t>6500 PARNELL AV</t>
  </si>
  <si>
    <t>SAINT HELENA</t>
  </si>
  <si>
    <t>4100 GRACE CT</t>
  </si>
  <si>
    <t>1900 W BALTIMORE ST</t>
  </si>
  <si>
    <t>1600 DRUID HILL AV</t>
  </si>
  <si>
    <t>400 POPLAR GROVE ST</t>
  </si>
  <si>
    <t>3300 CARDENAS AV</t>
  </si>
  <si>
    <t>1000 WICKLOW RD</t>
  </si>
  <si>
    <t>1300 Pratt St</t>
  </si>
  <si>
    <t>0 N STRICKER ST</t>
  </si>
  <si>
    <t>200 S MLK JR BD</t>
  </si>
  <si>
    <t>4700 CURTIS AV</t>
  </si>
  <si>
    <t>6500 QUAD AV</t>
  </si>
  <si>
    <t>2700 FENWICK AVE</t>
  </si>
  <si>
    <t>800 HOLLINS ST</t>
  </si>
  <si>
    <t>2600 W PATAPSCO AVE</t>
  </si>
  <si>
    <t>1600 ABBOSTON</t>
  </si>
  <si>
    <t>600 JEFFERY ST</t>
  </si>
  <si>
    <t>2700 LAWINA RD</t>
  </si>
  <si>
    <t>700 W PATAPSCO AV</t>
  </si>
  <si>
    <t>1000 EASTERN AV</t>
  </si>
  <si>
    <t>1400 GORSUCH AV</t>
  </si>
  <si>
    <t>500 S OLDHAM ST</t>
  </si>
  <si>
    <t>400 YALE AV</t>
  </si>
  <si>
    <t>3800 SHANNON DR</t>
  </si>
  <si>
    <t>6100 TOONE ST</t>
  </si>
  <si>
    <t>100 S MONASTERY AV</t>
  </si>
  <si>
    <t>1900 E OLIVER ST</t>
  </si>
  <si>
    <t>1200 WALL ST</t>
  </si>
  <si>
    <t>400 S BOND ST</t>
  </si>
  <si>
    <t>PAUL PL &amp; E SARATOGA ST</t>
  </si>
  <si>
    <t>1300 N LUZERNE AV</t>
  </si>
  <si>
    <t>1600 W MULBERRY ST</t>
  </si>
  <si>
    <t>1500 PRESSER CT</t>
  </si>
  <si>
    <t>4700 NORTHWOOD DR</t>
  </si>
  <si>
    <t>400 RUSSELL ST</t>
  </si>
  <si>
    <t>800 BOYD ST</t>
  </si>
  <si>
    <t>600 W 33RD ST</t>
  </si>
  <si>
    <t>2300 KOKO LN</t>
  </si>
  <si>
    <t>3100 PUGET ST</t>
  </si>
  <si>
    <t>6600 PARK HEIGHTS AVE</t>
  </si>
  <si>
    <t>3300 EDMONDSON AVE</t>
  </si>
  <si>
    <t>5500 LOTHIAN RD</t>
  </si>
  <si>
    <t>1700 E 31ST ST</t>
  </si>
  <si>
    <t>700 N HOWARD ST</t>
  </si>
  <si>
    <t>3100 GOUGH ST</t>
  </si>
  <si>
    <t>500 S LEHIGH ST</t>
  </si>
  <si>
    <t>1300 PENNSYLVANIA AV</t>
  </si>
  <si>
    <t>5100 FREDERICK AV</t>
  </si>
  <si>
    <t>2000 BRYANT AV</t>
  </si>
  <si>
    <t>0 S POTOMAC ST</t>
  </si>
  <si>
    <t>5100 EASTERN AVE</t>
  </si>
  <si>
    <t>4200 MARIBAN CT</t>
  </si>
  <si>
    <t>1400 CYPRESS ST</t>
  </si>
  <si>
    <t>600 S MACON ST</t>
  </si>
  <si>
    <t>4200 AUDREY AV</t>
  </si>
  <si>
    <t>1500 PENROSE AV</t>
  </si>
  <si>
    <t>800 N GLOVER ST</t>
  </si>
  <si>
    <t>3200 BELAIR RD</t>
  </si>
  <si>
    <t>1000 E 25TH ST</t>
  </si>
  <si>
    <t>2200 LINDEN AV</t>
  </si>
  <si>
    <t>4900 TODD AV</t>
  </si>
  <si>
    <t>1100 GUILFORD AV</t>
  </si>
  <si>
    <t>3200 GREENMOUNT AV</t>
  </si>
  <si>
    <t>2800 JEFFERSON ST</t>
  </si>
  <si>
    <t>3000 BARCLAY AVE</t>
  </si>
  <si>
    <t>0 N KOSSUTH ST</t>
  </si>
  <si>
    <t>3200 AVON AVE</t>
  </si>
  <si>
    <t>4000 ERDMAN AV</t>
  </si>
  <si>
    <t>900 N BROADWAY</t>
  </si>
  <si>
    <t>4200 SEIDEL AV</t>
  </si>
  <si>
    <t>500 E PATAPSCO AV</t>
  </si>
  <si>
    <t>1300 N BENTALOU ST</t>
  </si>
  <si>
    <t>2600 WOODBROOK AV</t>
  </si>
  <si>
    <t>600 N HIGHLAND AV</t>
  </si>
  <si>
    <t>100 N EAST AVE</t>
  </si>
  <si>
    <t>1200 STEUART ST     #731</t>
  </si>
  <si>
    <t>400 N LINWOOD AVE</t>
  </si>
  <si>
    <t>1400 ANGLESEA ST</t>
  </si>
  <si>
    <t>400 ST PAUL PL</t>
  </si>
  <si>
    <t>2200 E COLD SPRING LA</t>
  </si>
  <si>
    <t>MORGAN PARK</t>
  </si>
  <si>
    <t>0 S PATTERSON PK AV</t>
  </si>
  <si>
    <t>100 W MONTGOMERY ST</t>
  </si>
  <si>
    <t>1600 INGRAM RD</t>
  </si>
  <si>
    <t>3500 EDMONDSON AVE</t>
  </si>
  <si>
    <t>1200 SLATER RD</t>
  </si>
  <si>
    <t>3400 RAMONA AV</t>
  </si>
  <si>
    <t>1100 N FREMONT AV</t>
  </si>
  <si>
    <t>5300 CEDONIA AVE</t>
  </si>
  <si>
    <t>3100 E MADISON ST</t>
  </si>
  <si>
    <t>400 N HIGH ST</t>
  </si>
  <si>
    <t>200 S President St</t>
  </si>
  <si>
    <t>3200 PIEDMONT AV</t>
  </si>
  <si>
    <t>2200 LIBERTY HGTS AV</t>
  </si>
  <si>
    <t>4400 NORFOLK AV</t>
  </si>
  <si>
    <t>5700 WINNER AVE</t>
  </si>
  <si>
    <t>4300 KAVON AV</t>
  </si>
  <si>
    <t>2000 LINDEN AV</t>
  </si>
  <si>
    <t>3300 HUDSON ST</t>
  </si>
  <si>
    <t>2600 BOSTON ST</t>
  </si>
  <si>
    <t>1800 THAMES ST</t>
  </si>
  <si>
    <t>2400 FOSTER AV</t>
  </si>
  <si>
    <t>6600 MAPLE AV</t>
  </si>
  <si>
    <t>100 N KRESSON ST</t>
  </si>
  <si>
    <t>200 S EAST AV</t>
  </si>
  <si>
    <t>4000 W BELVEDERE AV</t>
  </si>
  <si>
    <t>2200 AIKEN ST</t>
  </si>
  <si>
    <t>2900 W LAFAYETTE AV</t>
  </si>
  <si>
    <t>700 Hamburg Street</t>
  </si>
  <si>
    <t>900 BEAUMONT AV</t>
  </si>
  <si>
    <t>1100 BRADDISH AV</t>
  </si>
  <si>
    <t>3700 ELMORA AV</t>
  </si>
  <si>
    <t>5900 LOCH RAVEN BD</t>
  </si>
  <si>
    <t>7600 HARFORD RD</t>
  </si>
  <si>
    <t>1100 N KENWOOD AVE</t>
  </si>
  <si>
    <t>400 DENISON ST</t>
  </si>
  <si>
    <t>900 ASHBURTON ST</t>
  </si>
  <si>
    <t>100 W PRESTON ST</t>
  </si>
  <si>
    <t>700 W HAMBURG ST</t>
  </si>
  <si>
    <t>2500 HERMOSA AV</t>
  </si>
  <si>
    <t>2600 MOSHER ST</t>
  </si>
  <si>
    <t>0 S CALVERTON RD</t>
  </si>
  <si>
    <t>1900 E COLD SPRING LA</t>
  </si>
  <si>
    <t>900 E MADISON ST</t>
  </si>
  <si>
    <t>2300 E MADISON ST</t>
  </si>
  <si>
    <t>3000 LOCH RAVEN RD</t>
  </si>
  <si>
    <t>3300 GREENMOUNT AVE</t>
  </si>
  <si>
    <t>3000 BELAIR RD</t>
  </si>
  <si>
    <t>1500 GORSUCH AV</t>
  </si>
  <si>
    <t>3700 MILFORD AV</t>
  </si>
  <si>
    <t>2600 KIRK AV</t>
  </si>
  <si>
    <t>2800 RIGGS AV</t>
  </si>
  <si>
    <t>2000 RUXTON AVE</t>
  </si>
  <si>
    <t>1700 WAVERLY WY</t>
  </si>
  <si>
    <t>1500 DIVISION ST</t>
  </si>
  <si>
    <t>500 E NORTH AV</t>
  </si>
  <si>
    <t>600 WINSTON AV</t>
  </si>
  <si>
    <t>4200 WEST BAY AV</t>
  </si>
  <si>
    <t>3300 E MONUMENT ST</t>
  </si>
  <si>
    <t>1700 W LOMBARD ST</t>
  </si>
  <si>
    <t>1700 CHILTON ST</t>
  </si>
  <si>
    <t>600 MELVILLE AV</t>
  </si>
  <si>
    <t>4000 GREENSPRING AV</t>
  </si>
  <si>
    <t>1100 N WARWICK AV</t>
  </si>
  <si>
    <t>800 N EDEN ST</t>
  </si>
  <si>
    <t>1700 SHERWOOD AV</t>
  </si>
  <si>
    <t>3100 ERDMAN VE</t>
  </si>
  <si>
    <t>2600 PENNSYLVANIA AVE</t>
  </si>
  <si>
    <t>1000 N EDEN ST</t>
  </si>
  <si>
    <t>1900 E LAFAYETTE AVE</t>
  </si>
  <si>
    <t>3000 GARRISON BD</t>
  </si>
  <si>
    <t>4700 PARKSIDE GA DR</t>
  </si>
  <si>
    <t>2600 ASHLAND AVE</t>
  </si>
  <si>
    <t>1900 N PATTERSON PK AV</t>
  </si>
  <si>
    <t>2800 EDISON HW</t>
  </si>
  <si>
    <t>900 ELLICOTT DW</t>
  </si>
  <si>
    <t>0 E LAFAYETTE AV</t>
  </si>
  <si>
    <t>800 W MADISON ST</t>
  </si>
  <si>
    <t>4400 ASBURY AV</t>
  </si>
  <si>
    <t>500 E COLD SPRING LA</t>
  </si>
  <si>
    <t>NORTHERN PW &amp; FLEETWOOD AV</t>
  </si>
  <si>
    <t>1100 N MILTON AV</t>
  </si>
  <si>
    <t>3500 HARFORD RD</t>
  </si>
  <si>
    <t>4100 PATTERSON AVE</t>
  </si>
  <si>
    <t>4900 GUNTHER AV</t>
  </si>
  <si>
    <t>4100 PATTERSON AV</t>
  </si>
  <si>
    <t>2500 Terra Firma</t>
  </si>
  <si>
    <t>4300 ELDERON AV</t>
  </si>
  <si>
    <t>2100 W NORTH AV</t>
  </si>
  <si>
    <t>2600 GUILFORD AV</t>
  </si>
  <si>
    <t>2400 E MADISON ST</t>
  </si>
  <si>
    <t>2800 HILLDALE AV</t>
  </si>
  <si>
    <t>2600 W FAIRMOUNT AV</t>
  </si>
  <si>
    <t>5600 BELLE AV</t>
  </si>
  <si>
    <t>1600 BOOKER CT</t>
  </si>
  <si>
    <t>1400 MOUNTMOR CT</t>
  </si>
  <si>
    <t>2600 PENNSYLVANIA AV</t>
  </si>
  <si>
    <t>3600 TOWANDA AV</t>
  </si>
  <si>
    <t>LOCUST POINT INDUSTRIAL AREA</t>
  </si>
  <si>
    <t>0 E 23RD ST</t>
  </si>
  <si>
    <t>100 W JEFFREY ST</t>
  </si>
  <si>
    <t>5700 CEDELLA AV</t>
  </si>
  <si>
    <t>100 W PATAPSCO AV</t>
  </si>
  <si>
    <t>1600 ROUNDHILL RD</t>
  </si>
  <si>
    <t>1900 MOUNT ROYAL TR</t>
  </si>
  <si>
    <t>900 JACK ST</t>
  </si>
  <si>
    <t>2600 ORLEANS ST</t>
  </si>
  <si>
    <t>400 E CHASE ST</t>
  </si>
  <si>
    <t>3800 W GARRISON AVE</t>
  </si>
  <si>
    <t>PORT COVINGTON</t>
  </si>
  <si>
    <t>500 E 23RD ST</t>
  </si>
  <si>
    <t>4000 BARRINGTON AVE</t>
  </si>
  <si>
    <t>400 ILCHESTER AVE</t>
  </si>
  <si>
    <t>2300 W MULBERRY ST</t>
  </si>
  <si>
    <t>1200 HARFORD AV</t>
  </si>
  <si>
    <t>2200 WINCHESTER ST</t>
  </si>
  <si>
    <t>200 W LANVALE ST</t>
  </si>
  <si>
    <t>RD &amp; ASCENSION ST</t>
  </si>
  <si>
    <t>4700 LAUREL AV</t>
  </si>
  <si>
    <t>800 RESERVOIR ST</t>
  </si>
  <si>
    <t>0 E CENTRE ST</t>
  </si>
  <si>
    <t>700 LIGHT ST</t>
  </si>
  <si>
    <t>100 N GILMOR ST</t>
  </si>
  <si>
    <t>0 E 21ST ST</t>
  </si>
  <si>
    <t>4800 LORELLY AVE</t>
  </si>
  <si>
    <t>1300 E FAYETTE ST</t>
  </si>
  <si>
    <t>2600 WEGWORTH LA</t>
  </si>
  <si>
    <t>AV &amp; REISTERSTO     #ALLE</t>
  </si>
  <si>
    <t>2500 W FAYETTE ST</t>
  </si>
  <si>
    <t>1300 EUTAW PL</t>
  </si>
  <si>
    <t>5900 RADECKE AVE</t>
  </si>
  <si>
    <t>1400 Barnes St</t>
  </si>
  <si>
    <t>100 5 1 ST</t>
  </si>
  <si>
    <t>1700 W PRATT ST</t>
  </si>
  <si>
    <t>200 LINWOOD ST</t>
  </si>
  <si>
    <t>700 E PRATT ST</t>
  </si>
  <si>
    <t>1000 N FREMONT AV</t>
  </si>
  <si>
    <t>0 N CAROLINE ST</t>
  </si>
  <si>
    <t>6100 HARFORD RD</t>
  </si>
  <si>
    <t>500 CUMBERLAND ST</t>
  </si>
  <si>
    <t>1200 HARWOOD AV</t>
  </si>
  <si>
    <t>3000 KESWICK RD</t>
  </si>
  <si>
    <t>1800 SPENCE ST</t>
  </si>
  <si>
    <t>5500 REISTERSTOWN RD</t>
  </si>
  <si>
    <t>0 CHARLES ST</t>
  </si>
  <si>
    <t>3300 W BELVEDERE AV</t>
  </si>
  <si>
    <t>300 ELRINO ST</t>
  </si>
  <si>
    <t>3600 3RD ST</t>
  </si>
  <si>
    <t>1700 S HANOVER ST</t>
  </si>
  <si>
    <t>1400 N WASHINGTON ST</t>
  </si>
  <si>
    <t>3500 SHANNON DR</t>
  </si>
  <si>
    <t>3800 BELLE AV</t>
  </si>
  <si>
    <t>0 W LEXINGTON ST</t>
  </si>
  <si>
    <t>200 N STREEPER ST</t>
  </si>
  <si>
    <t>300 E 21ST ST</t>
  </si>
  <si>
    <t>3300 W BELVEDERE AVE</t>
  </si>
  <si>
    <t>200 E LEXINGTON ST</t>
  </si>
  <si>
    <t>3200 E FAYETTE ST</t>
  </si>
  <si>
    <t>100 N GLOVER ST</t>
  </si>
  <si>
    <t>400 LYNDHURST ST</t>
  </si>
  <si>
    <t>6100 DANVILLE AV</t>
  </si>
  <si>
    <t>300 S ROBINSON ST</t>
  </si>
  <si>
    <t>100 S CARROLLTON AV</t>
  </si>
  <si>
    <t>5400 FRANKFORD AVE</t>
  </si>
  <si>
    <t>700 LINNARD ST</t>
  </si>
  <si>
    <t>1500 RETREAT ST</t>
  </si>
  <si>
    <t>0 LIBERTY HEIGHTS AVE</t>
  </si>
  <si>
    <t>2100 W FRANKLIN ST</t>
  </si>
  <si>
    <t>2000 E LAFAYETTE AVE</t>
  </si>
  <si>
    <t>0 S MORLEY ST</t>
  </si>
  <si>
    <t>3900 ELMORA AV</t>
  </si>
  <si>
    <t>400 W NORTH AVE</t>
  </si>
  <si>
    <t>500 S ANN ST</t>
  </si>
  <si>
    <t>2600 E PRESTON ST</t>
  </si>
  <si>
    <t>THE FALLSWAY</t>
  </si>
  <si>
    <t>300 ROBERT ST</t>
  </si>
  <si>
    <t>600 E 35TH ST</t>
  </si>
  <si>
    <t>1000 BRANCHWATER CT</t>
  </si>
  <si>
    <t>2300 RUSKIN AV</t>
  </si>
  <si>
    <t>600 W FRANKLIN ST</t>
  </si>
  <si>
    <t>1800 DOVER ST</t>
  </si>
  <si>
    <t>100 S GILMOR ST</t>
  </si>
  <si>
    <t>1400 DIVISION ST</t>
  </si>
  <si>
    <t>200 S VINCENT ST</t>
  </si>
  <si>
    <t>2800 W LAFAYETTE AV</t>
  </si>
  <si>
    <t>1500 BUSH ST</t>
  </si>
  <si>
    <t>1600 W LOMBARD ST</t>
  </si>
  <si>
    <t>3400 BATEMAN AVE</t>
  </si>
  <si>
    <t>1600 E 28TH ST</t>
  </si>
  <si>
    <t>2500 ERDMAN AVE</t>
  </si>
  <si>
    <t>3900 REISTERSTOWN RD</t>
  </si>
  <si>
    <t>6500 PARSON AVE</t>
  </si>
  <si>
    <t>0 W 24TH ST</t>
  </si>
  <si>
    <t>500 WOODBOURNE AVE</t>
  </si>
  <si>
    <t>4500 OLD FREDERICK RD</t>
  </si>
  <si>
    <t>400 AISQUITH ST</t>
  </si>
  <si>
    <t>1300 W MADISON ST</t>
  </si>
  <si>
    <t>5300 PARK HEIGHTS AVE</t>
  </si>
  <si>
    <t>3200 SPAULDING AV</t>
  </si>
  <si>
    <t>4900 PARK HEIGHTS AV</t>
  </si>
  <si>
    <t>800 E PATAPSCO AVE</t>
  </si>
  <si>
    <t>6300 WALTHER AVE</t>
  </si>
  <si>
    <t>1000 W BALTIMORE ST</t>
  </si>
  <si>
    <t>600 N CHARLES ST</t>
  </si>
  <si>
    <t>3000 W COLD SPRING LA</t>
  </si>
  <si>
    <t>2900 WINDSOR AV</t>
  </si>
  <si>
    <t>3000 PULASKI HW</t>
  </si>
  <si>
    <t>700 N HILTON ST</t>
  </si>
  <si>
    <t>2800 WESTFIELD AVE</t>
  </si>
  <si>
    <t>2800 ROSELAWN AV</t>
  </si>
  <si>
    <t>900 RODMAN WY</t>
  </si>
  <si>
    <t>6500 ROSEMONT AV</t>
  </si>
  <si>
    <t>1000 N FULTON AV</t>
  </si>
  <si>
    <t>2800 S EDGECOMBE CIR</t>
  </si>
  <si>
    <t>3000 NORTHWAY DR</t>
  </si>
  <si>
    <t>5600 GOVANE AV</t>
  </si>
  <si>
    <t>1600 S MONROE ST</t>
  </si>
  <si>
    <t>2900 THE ALAMEDA</t>
  </si>
  <si>
    <t>400 HORNEL ST</t>
  </si>
  <si>
    <t>3000 E BALTIMORE ST</t>
  </si>
  <si>
    <t>2200 BERLIN ST</t>
  </si>
  <si>
    <t>SAINT PAUL</t>
  </si>
  <si>
    <t>700 ARGONNE DR</t>
  </si>
  <si>
    <t>1300 SARGEANT ST</t>
  </si>
  <si>
    <t>300 S SPRING CT</t>
  </si>
  <si>
    <t>2400 KEYWORTH AV</t>
  </si>
  <si>
    <t>1100 BATTERY AV</t>
  </si>
  <si>
    <t>PAUL ST &amp; E 24TH ST</t>
  </si>
  <si>
    <t>2300 WILKENS AV</t>
  </si>
  <si>
    <t>1100 N STRICKER ST</t>
  </si>
  <si>
    <t>1900 WHEELER AV</t>
  </si>
  <si>
    <t>6900 FAIRHILL AVE</t>
  </si>
  <si>
    <t>3800 RIDGEWOOD AV</t>
  </si>
  <si>
    <t>1700 N ROSEDALE ST</t>
  </si>
  <si>
    <t>1400 W 36TH ST</t>
  </si>
  <si>
    <t>1200 N BOND ST</t>
  </si>
  <si>
    <t>500 ENSOR ST</t>
  </si>
  <si>
    <t>6200 LOCH RAVEN BLVD</t>
  </si>
  <si>
    <t>3000 ECHODALE AV</t>
  </si>
  <si>
    <t>700 RAPPOLLA ST</t>
  </si>
  <si>
    <t>2200 ST PAUL ST</t>
  </si>
  <si>
    <t>2000 CECIL AV</t>
  </si>
  <si>
    <t>1800 N WOODYEAR ST</t>
  </si>
  <si>
    <t>0 N DECKER ST</t>
  </si>
  <si>
    <t>3200 TIVOLY AV</t>
  </si>
  <si>
    <t>2800 BOOKER DR</t>
  </si>
  <si>
    <t>2000 N CHARLES ST</t>
  </si>
  <si>
    <t>100 N CARROLLTON AV</t>
  </si>
  <si>
    <t>2000 CECIL AVE</t>
  </si>
  <si>
    <t>1800 DESOTO RD</t>
  </si>
  <si>
    <t>4900 PEMBRIDGE AV</t>
  </si>
  <si>
    <t>NORTH AVE</t>
  </si>
  <si>
    <t>400 N SCHROEDER ST</t>
  </si>
  <si>
    <t>4200 ROLAND AV</t>
  </si>
  <si>
    <t>3300 ERDMAN AV</t>
  </si>
  <si>
    <t>1500 MONTPELIER ST</t>
  </si>
  <si>
    <t>6200 EASTERN AV</t>
  </si>
  <si>
    <t>1200 N AUGUSTA AV</t>
  </si>
  <si>
    <t>2100 W PRESTON ST</t>
  </si>
  <si>
    <t>400 S EAST AV</t>
  </si>
  <si>
    <t>5600 SINCLAIR LA</t>
  </si>
  <si>
    <t>1100 N CALHOUN ST</t>
  </si>
  <si>
    <t>4400 EDMONDSON AVE</t>
  </si>
  <si>
    <t>1600 E LAFAYETTE AV</t>
  </si>
  <si>
    <t>1900 PRESSTMAN ST</t>
  </si>
  <si>
    <t>2100 PENNSYLVANIA AV</t>
  </si>
  <si>
    <t>3700 GREENMOUNT AVE</t>
  </si>
  <si>
    <t>2900 WOODLAND AVE</t>
  </si>
  <si>
    <t>4400 FALLS BRIDGE DR</t>
  </si>
  <si>
    <t>2500 DULANY ST</t>
  </si>
  <si>
    <t>100 N CALVERT ST</t>
  </si>
  <si>
    <t>4100 MARX AV</t>
  </si>
  <si>
    <t>4200 WABASH AVE</t>
  </si>
  <si>
    <t>5300 ST GEORGES AV</t>
  </si>
  <si>
    <t>600 N SCHROEDER</t>
  </si>
  <si>
    <t>6900 PARK HEIGHTS AV</t>
  </si>
  <si>
    <t>4900 CLIFTON AV</t>
  </si>
  <si>
    <t>300 W 29TH ST</t>
  </si>
  <si>
    <t>500 N FRANKLINTOWN RD</t>
  </si>
  <si>
    <t>1000 MADISON AV</t>
  </si>
  <si>
    <t>5500 PIONEER DR</t>
  </si>
  <si>
    <t>4600 BELAIR RD</t>
  </si>
  <si>
    <t>1100 N FRANKLINTOWN RD</t>
  </si>
  <si>
    <t>200 N DALLAS CT</t>
  </si>
  <si>
    <t>800 SEAGULL AVE</t>
  </si>
  <si>
    <t>1900 DENISON ST</t>
  </si>
  <si>
    <t>2400 BOSTON ST</t>
  </si>
  <si>
    <t>3900 E PRATT ST</t>
  </si>
  <si>
    <t>3400 E PRATT ST</t>
  </si>
  <si>
    <t>1300 W CROSS ST</t>
  </si>
  <si>
    <t>900 BROOKS LA</t>
  </si>
  <si>
    <t>1000 MADISON AVE</t>
  </si>
  <si>
    <t>1400 ASHLAND AV</t>
  </si>
  <si>
    <t>800 BAYARD ST</t>
  </si>
  <si>
    <t>BLYTHEWOOD</t>
  </si>
  <si>
    <t>1900 POPLAR GROVE ST</t>
  </si>
  <si>
    <t>1100 RUSSELL ST</t>
  </si>
  <si>
    <t>1000 RUSSELL ST</t>
  </si>
  <si>
    <t>3200 W NORTH AV</t>
  </si>
  <si>
    <t>3000 GARRISON BLVD</t>
  </si>
  <si>
    <t>4900 ALSON DR</t>
  </si>
  <si>
    <t>4000 EIERMAN AV</t>
  </si>
  <si>
    <t>1200 E 25TH ST</t>
  </si>
  <si>
    <t>3800 BANK ST</t>
  </si>
  <si>
    <t>1500 MARYLAND AV</t>
  </si>
  <si>
    <t>700 KEVIN RD</t>
  </si>
  <si>
    <t>2100 W MULBERRY ST</t>
  </si>
  <si>
    <t>4800 MELBOURNE RD</t>
  </si>
  <si>
    <t>300 E 30TH ST</t>
  </si>
  <si>
    <t>2500 REISTERSTOWN RD</t>
  </si>
  <si>
    <t>1500 SPRUCE ST</t>
  </si>
  <si>
    <t>3800 DORCHESTER RD</t>
  </si>
  <si>
    <t>5000 SINCLAIR LN</t>
  </si>
  <si>
    <t>500 E PRESTON ST</t>
  </si>
  <si>
    <t>4000 W FOREST PARK AV</t>
  </si>
  <si>
    <t>1100 N MONTFORD AV</t>
  </si>
  <si>
    <t>4500 FRANKFORD AV</t>
  </si>
  <si>
    <t>900 COVINGTON ST</t>
  </si>
  <si>
    <t>4600 LANIER AV</t>
  </si>
  <si>
    <t>4000 PALL MALL RD</t>
  </si>
  <si>
    <t>400 FREEMAN ST</t>
  </si>
  <si>
    <t>1800 N ROSEDALE ST</t>
  </si>
  <si>
    <t>1500 RUSSELL ST</t>
  </si>
  <si>
    <t>1500 NORTHWICK RD</t>
  </si>
  <si>
    <t>3100 STAFFORD ST</t>
  </si>
  <si>
    <t>4600 HILLEN RD</t>
  </si>
  <si>
    <t>3400 DOLFIELD AV</t>
  </si>
  <si>
    <t>3400 HILTON RD</t>
  </si>
  <si>
    <t>600 N DUKELAND ST</t>
  </si>
  <si>
    <t>2200 HOMEWOOD AV</t>
  </si>
  <si>
    <t>1100 S CLINTON ST</t>
  </si>
  <si>
    <t>1500 N SMALLWOOD ST</t>
  </si>
  <si>
    <t>2400 SISSON ST</t>
  </si>
  <si>
    <t>300 S MOUNT ST</t>
  </si>
  <si>
    <t>2700 E NORTHERN PW</t>
  </si>
  <si>
    <t>2200 W MULBERRY ST</t>
  </si>
  <si>
    <t>1500 HOLLINS ST</t>
  </si>
  <si>
    <t>1900 E CHASE ST</t>
  </si>
  <si>
    <t>0 S GILMOR ST</t>
  </si>
  <si>
    <t>4600 KAVON AV</t>
  </si>
  <si>
    <t>2100 DOBLER AV</t>
  </si>
  <si>
    <t>200 W COLD SPRING LA</t>
  </si>
  <si>
    <t>EVERGREEN</t>
  </si>
  <si>
    <t>1100 SLATER RD</t>
  </si>
  <si>
    <t>2700 FAIT AV</t>
  </si>
  <si>
    <t>0 N WOODINGTON RD</t>
  </si>
  <si>
    <t>4900 GUNTHER AVE</t>
  </si>
  <si>
    <t>2900 THORNDALE AV</t>
  </si>
  <si>
    <t>4000 REISTERSTOWN RD</t>
  </si>
  <si>
    <t>3700 BENEFIT ST</t>
  </si>
  <si>
    <t>6400 PULASKI HW</t>
  </si>
  <si>
    <t>200 N CONKLING ST</t>
  </si>
  <si>
    <t>700 S DEAN ST</t>
  </si>
  <si>
    <t>4200 GLENMORE AV</t>
  </si>
  <si>
    <t>600 S PAYSON ST</t>
  </si>
  <si>
    <t>3300 ST AMBROSE AV</t>
  </si>
  <si>
    <t>5000 WABASH AV</t>
  </si>
  <si>
    <t>4000 PENNINGTON AVE</t>
  </si>
  <si>
    <t>500 N CHAPELGATE LA</t>
  </si>
  <si>
    <t>3000 PINEWOOD AV</t>
  </si>
  <si>
    <t>2100 HAMILTON AV</t>
  </si>
  <si>
    <t>800 CHAUNCEY AV</t>
  </si>
  <si>
    <t>5900 PARK HEIGHTS AVE</t>
  </si>
  <si>
    <t>500 RANDOM RD</t>
  </si>
  <si>
    <t>3700 LIBERTY HGTS AV</t>
  </si>
  <si>
    <t>2600 FRANKFORD AVE</t>
  </si>
  <si>
    <t>1200 CARROLL ST</t>
  </si>
  <si>
    <t>2200 BOOTH ST</t>
  </si>
  <si>
    <t>500 S EATON ST</t>
  </si>
  <si>
    <t>2100 W BALTIMORE ST</t>
  </si>
  <si>
    <t>2800 W MULBERRY ST</t>
  </si>
  <si>
    <t>1300 N MONTFORD AVE</t>
  </si>
  <si>
    <t>2900 STRANDEN RD</t>
  </si>
  <si>
    <t>4100 PENNINGTON AV</t>
  </si>
  <si>
    <t>5800 WAYCROSS RD</t>
  </si>
  <si>
    <t>4300 EDMONDSON AVE</t>
  </si>
  <si>
    <t>3100 W BELVEDERE AVE</t>
  </si>
  <si>
    <t>500 HALF MILE CT</t>
  </si>
  <si>
    <t>3700 GLENMORE AV</t>
  </si>
  <si>
    <t>900 STUBBLEFIELD LA</t>
  </si>
  <si>
    <t>2300 DRUID HILL AVE</t>
  </si>
  <si>
    <t>400 MOSHER ST</t>
  </si>
  <si>
    <t>3000 FLEETWOOD AV</t>
  </si>
  <si>
    <t>5100 GREENWICH AVE</t>
  </si>
  <si>
    <t>2700 N CHARLES ST</t>
  </si>
  <si>
    <t>4500 PARKSIDE DR</t>
  </si>
  <si>
    <t>5400 FRANKFORD ESTATES DR</t>
  </si>
  <si>
    <t>700 W PATAPSCO AVE</t>
  </si>
  <si>
    <t>1100 S CAREY ST</t>
  </si>
  <si>
    <t>2500 KIRK AVE</t>
  </si>
  <si>
    <t>1700 RUXTON AV</t>
  </si>
  <si>
    <t>2700 W LANVALE ST</t>
  </si>
  <si>
    <t>4100 MAPLE SHADE DR</t>
  </si>
  <si>
    <t>800 W PATAPSCO AVE</t>
  </si>
  <si>
    <t>1800 E NORTH AV</t>
  </si>
  <si>
    <t>2800 HAMILTON AV</t>
  </si>
  <si>
    <t>5200 CRAIG AVE</t>
  </si>
  <si>
    <t>1200 ARMISTEAD WAY</t>
  </si>
  <si>
    <t>1400 N LAKEWOOD AVE</t>
  </si>
  <si>
    <t>600 E 25TH ST</t>
  </si>
  <si>
    <t>6500 HOLABIRD AV</t>
  </si>
  <si>
    <t>5200 CRAIG AV</t>
  </si>
  <si>
    <t>0 S FRONT ST</t>
  </si>
  <si>
    <t>200 ALBEMARLE ST</t>
  </si>
  <si>
    <t>1100 NEW HOPE CR</t>
  </si>
  <si>
    <t>2400 W COLD SPRING LA</t>
  </si>
  <si>
    <t>2000 BRADDISH AV</t>
  </si>
  <si>
    <t>4100 GROVELAND AV</t>
  </si>
  <si>
    <t>2400 CALLOW AV</t>
  </si>
  <si>
    <t>2900 ALLENDALE RD</t>
  </si>
  <si>
    <t>2000 GWYNNS FALLS PKWY</t>
  </si>
  <si>
    <t>3700 W SARATOGA ST</t>
  </si>
  <si>
    <t>2800 N CALVERT ST</t>
  </si>
  <si>
    <t>2500 BARCLAY ST</t>
  </si>
  <si>
    <t>3200 TIOGA PKWY</t>
  </si>
  <si>
    <t>6200 PLANTVIEW WY</t>
  </si>
  <si>
    <t>6000 OLD HARFORD RD</t>
  </si>
  <si>
    <t>4100 THE ALAMEDA</t>
  </si>
  <si>
    <t>3500 GLENARM AV</t>
  </si>
  <si>
    <t>1900 W MULBERRY ST</t>
  </si>
  <si>
    <t>6100 CHINQUAPIN PKWY</t>
  </si>
  <si>
    <t>400 COLLEEN RD</t>
  </si>
  <si>
    <t>1100 PENNSYLVANIA AV</t>
  </si>
  <si>
    <t>400 E 21ST ST</t>
  </si>
  <si>
    <t>2000 HAINES ST</t>
  </si>
  <si>
    <t>500 N FULTON AV</t>
  </si>
  <si>
    <t>500 WILDWOOD PW</t>
  </si>
  <si>
    <t>3400 ELLERSLIE AVE</t>
  </si>
  <si>
    <t>1600 N BRADFORD AVE</t>
  </si>
  <si>
    <t>6800 EASTBROOK AV</t>
  </si>
  <si>
    <t>EASTWOOD</t>
  </si>
  <si>
    <t>1700 MONTEREY ST</t>
  </si>
  <si>
    <t>1000 N Ellamont</t>
  </si>
  <si>
    <t>N PULASKI ST</t>
  </si>
  <si>
    <t>400 JOPLIN ST</t>
  </si>
  <si>
    <t>400 N MONTFORD AV</t>
  </si>
  <si>
    <t>700 S CAROLINE ST</t>
  </si>
  <si>
    <t>5900 YORK RD</t>
  </si>
  <si>
    <t>ROSEBANK</t>
  </si>
  <si>
    <t>5400 MAYVIEW AV</t>
  </si>
  <si>
    <t>1700 E EAGER ST</t>
  </si>
  <si>
    <t>5100 FRANKFORD AV</t>
  </si>
  <si>
    <t>400 BAYVIEW BD</t>
  </si>
  <si>
    <t>900 E PATAPSCO AVE</t>
  </si>
  <si>
    <t>1700 HARFORD AV</t>
  </si>
  <si>
    <t>700 W 34TH ST</t>
  </si>
  <si>
    <t>3300 DILLON ST</t>
  </si>
  <si>
    <t>1700 HARTSDALE RD</t>
  </si>
  <si>
    <t>2000 N WASHINGTON ST</t>
  </si>
  <si>
    <t>3600 MONTEREY RD</t>
  </si>
  <si>
    <t>1700 KANE ST</t>
  </si>
  <si>
    <t>1400 AISQUITH ST</t>
  </si>
  <si>
    <t>4600 LIBERTY HGTS AV</t>
  </si>
  <si>
    <t>200 S EXETER ST</t>
  </si>
  <si>
    <t>3500 GREENMOUNT AV</t>
  </si>
  <si>
    <t>4500 BONNER RD</t>
  </si>
  <si>
    <t>3200 ESTHER PL</t>
  </si>
  <si>
    <t>2900 ECHODALE AV</t>
  </si>
  <si>
    <t>200 E 23RD ST</t>
  </si>
  <si>
    <t>300 E FAYETTE ST</t>
  </si>
  <si>
    <t>1500 N PULASKI ST</t>
  </si>
  <si>
    <t>3200 ELLERSIE AVE</t>
  </si>
  <si>
    <t>3200 ELLERSLIE AV</t>
  </si>
  <si>
    <t>1800 INGRAM RD</t>
  </si>
  <si>
    <t>2800 EASTERN AV</t>
  </si>
  <si>
    <t>1900 PERLMAN PL</t>
  </si>
  <si>
    <t>1100 ST PAUL ST</t>
  </si>
  <si>
    <t>2500 E BIDDLE ST</t>
  </si>
  <si>
    <t>500 FORREST ST</t>
  </si>
  <si>
    <t>5000 GUNTHER AVE</t>
  </si>
  <si>
    <t>2500 WILKENS AVE</t>
  </si>
  <si>
    <t>6500 ST HELENA AV</t>
  </si>
  <si>
    <t>4200 AUDREY AVE</t>
  </si>
  <si>
    <t>1600 SPRUCE ST</t>
  </si>
  <si>
    <t>100 N ROSE ST</t>
  </si>
  <si>
    <t>1600 GOUGH ST</t>
  </si>
  <si>
    <t>800 SCOTT ST</t>
  </si>
  <si>
    <t>1300 N PORT ST</t>
  </si>
  <si>
    <t>500 HARWOOD AV</t>
  </si>
  <si>
    <t>600 N CLINTON ST</t>
  </si>
  <si>
    <t>3200 FREDERICK AV</t>
  </si>
  <si>
    <t>1600 BRUCE ST</t>
  </si>
  <si>
    <t>2300 N PULASKI ST</t>
  </si>
  <si>
    <t>800 AISQUITH ST</t>
  </si>
  <si>
    <t>5500 SILVERBELL RD</t>
  </si>
  <si>
    <t>1600 EDISON HWY</t>
  </si>
  <si>
    <t>4000 FREDERICK AVE</t>
  </si>
  <si>
    <t>800 GRETNA CT</t>
  </si>
  <si>
    <t>400 KEY HW</t>
  </si>
  <si>
    <t>2700 SOUTHERN AV</t>
  </si>
  <si>
    <t>2800 S HANOVER ST</t>
  </si>
  <si>
    <t>900 N MONTFORD AV</t>
  </si>
  <si>
    <t>3500 DORCHESTER RD</t>
  </si>
  <si>
    <t>400 DURHAM ST</t>
  </si>
  <si>
    <t>2500 E NORTHERN PKWY</t>
  </si>
  <si>
    <t>200 W NORTH AV</t>
  </si>
  <si>
    <t>1900 BRADDISH AV</t>
  </si>
  <si>
    <t>3700 ST VICTOR ST</t>
  </si>
  <si>
    <t>5400 TRAMORE RD</t>
  </si>
  <si>
    <t>500 E 25TH ST</t>
  </si>
  <si>
    <t>500 S SHARP ST</t>
  </si>
  <si>
    <t>5600 SAGRA RD</t>
  </si>
  <si>
    <t>1200 PENNSYLVANIA AVE</t>
  </si>
  <si>
    <t>2700 CYLBURN AV</t>
  </si>
  <si>
    <t>600 BALTIC AVE</t>
  </si>
  <si>
    <t>5000 PEMBRIDGE AV</t>
  </si>
  <si>
    <t>PATAPSCO AV &amp; ANNAPOLIS RD</t>
  </si>
  <si>
    <t>4700 IVANHOE AV</t>
  </si>
  <si>
    <t>2700 BARCLAY ST</t>
  </si>
  <si>
    <t>2300 LIBERTY HEIGHTS AV</t>
  </si>
  <si>
    <t>400 W 28TH ST</t>
  </si>
  <si>
    <t>2300 WASHINGTON BLVD</t>
  </si>
  <si>
    <t>200 N PATTERSON PK AV</t>
  </si>
  <si>
    <t>3600 BANK ST</t>
  </si>
  <si>
    <t>2500 N ELLAMONT ST</t>
  </si>
  <si>
    <t>800 E COLD SPRING LA</t>
  </si>
  <si>
    <t>2800 MAUDLIN AV</t>
  </si>
  <si>
    <t>200 E PATAPSCO AV</t>
  </si>
  <si>
    <t>600 WASHINGTON PL</t>
  </si>
  <si>
    <t>1800 N FOREST PARK AV</t>
  </si>
  <si>
    <t>2900 WASHINGTON BLVD</t>
  </si>
  <si>
    <t>500 WELLESLEY ST</t>
  </si>
  <si>
    <t>2000 E 31ST ST</t>
  </si>
  <si>
    <t>1000 E MONUMENT ST</t>
  </si>
  <si>
    <t>2300 JOPLEA AVE</t>
  </si>
  <si>
    <t>1800 N CAREY ST</t>
  </si>
  <si>
    <t>1600 WADSWORTH WY</t>
  </si>
  <si>
    <t>500 E BELVEDERE AV</t>
  </si>
  <si>
    <t>400 EVESHAM AVE</t>
  </si>
  <si>
    <t>LAKE-EVESHAM</t>
  </si>
  <si>
    <t>3700 W ROGERS AV</t>
  </si>
  <si>
    <t>0 N CURLEY ST</t>
  </si>
  <si>
    <t>3700 8TH ST</t>
  </si>
  <si>
    <t>4100 HILLCREST AV</t>
  </si>
  <si>
    <t>600 FREEMAN ST</t>
  </si>
  <si>
    <t>2600 REISTERSTOWN RD</t>
  </si>
  <si>
    <t>1600 FILBERT ST</t>
  </si>
  <si>
    <t>4900 CARMINE AV</t>
  </si>
  <si>
    <t>1900 SHERWOOD AVE</t>
  </si>
  <si>
    <t>0 W PATAPSCO AVE</t>
  </si>
  <si>
    <t>2100 HARMAN AV</t>
  </si>
  <si>
    <t>3900 ARBOR VIEW</t>
  </si>
  <si>
    <t>4500 ARABIA AV</t>
  </si>
  <si>
    <t>300 DOLPHIN ST</t>
  </si>
  <si>
    <t>1100 W 36TH ST</t>
  </si>
  <si>
    <t>3700 FALLS RD</t>
  </si>
  <si>
    <t>600 S CONKLING ST</t>
  </si>
  <si>
    <t>0 S LINWOOD AV</t>
  </si>
  <si>
    <t>3700 DOLFIELD AV</t>
  </si>
  <si>
    <t>3500 W FRANKLIN ST</t>
  </si>
  <si>
    <t>600 E CHASE ST</t>
  </si>
  <si>
    <t>3900 CRANSTON AV</t>
  </si>
  <si>
    <t>4400 LA PLATA AV     #APT B</t>
  </si>
  <si>
    <t>600 LIGHT ST</t>
  </si>
  <si>
    <t>6700 PARK HEIGHTS AVE</t>
  </si>
  <si>
    <t>2600 KEYWORTH AV</t>
  </si>
  <si>
    <t>3900 GLEN AV</t>
  </si>
  <si>
    <t>3700 ELDORADO AV</t>
  </si>
  <si>
    <t>500 N ARLINGTON AV</t>
  </si>
  <si>
    <t>2100 E HOFFMAN ST</t>
  </si>
  <si>
    <t>5500 SINCLAIR LA</t>
  </si>
  <si>
    <t>ST &amp; S MOUNT ST</t>
  </si>
  <si>
    <t>3500 W MULBERRY ST</t>
  </si>
  <si>
    <t>2900 LIBERTY HEIGHTS AV</t>
  </si>
  <si>
    <t>0 S GREENE ST</t>
  </si>
  <si>
    <t>100 W WEST ST</t>
  </si>
  <si>
    <t>2100 W PRATT ST</t>
  </si>
  <si>
    <t>2000 W PATAPSCO AVE</t>
  </si>
  <si>
    <t>400 S CENTRAL AV</t>
  </si>
  <si>
    <t>2000 W SARATOGA ST</t>
  </si>
  <si>
    <t>5500 HILLTOP AVE</t>
  </si>
  <si>
    <t>AV &amp; E CENTRE ST</t>
  </si>
  <si>
    <t>400 BETHEL ST</t>
  </si>
  <si>
    <t>2200 EASTERN AV</t>
  </si>
  <si>
    <t>200 FALLS AVE</t>
  </si>
  <si>
    <t>800 DARTMOUTH RD</t>
  </si>
  <si>
    <t>200 DOUGLAS CT</t>
  </si>
  <si>
    <t>2600 GROGAN AVE</t>
  </si>
  <si>
    <t>3000 GRAYSON ST</t>
  </si>
  <si>
    <t>0 W MONTGOMERY ST</t>
  </si>
  <si>
    <t>3300 DENISON ST</t>
  </si>
  <si>
    <t>200 S EATON ST</t>
  </si>
  <si>
    <t>900 W 36TH ST</t>
  </si>
  <si>
    <t>3800 W GARRISON AV</t>
  </si>
  <si>
    <t>3400 ROYCE AV</t>
  </si>
  <si>
    <t>1200 MONDAWMIN CO</t>
  </si>
  <si>
    <t>500 N Carrolton St</t>
  </si>
  <si>
    <t>600 BARTLETT AV</t>
  </si>
  <si>
    <t>700 MELLOW CT</t>
  </si>
  <si>
    <t>7600 BAGLEY AVE</t>
  </si>
  <si>
    <t>3100 CHELSEA TR</t>
  </si>
  <si>
    <t>3500 CLIFTMONT AV</t>
  </si>
  <si>
    <t>1800 EDMONDSON AVE</t>
  </si>
  <si>
    <t>100 N EDEN ST</t>
  </si>
  <si>
    <t>800 REINHARDT ST</t>
  </si>
  <si>
    <t>4900 NORWOOD AV</t>
  </si>
  <si>
    <t>6200 BELLONA AV</t>
  </si>
  <si>
    <t>BELLONA-GITTINGS</t>
  </si>
  <si>
    <t>400 S MONROE ST</t>
  </si>
  <si>
    <t>4300 WILLSHIRE AV</t>
  </si>
  <si>
    <t>1200 DELLWOOD AV</t>
  </si>
  <si>
    <t>4000 DEEPWOOD RD</t>
  </si>
  <si>
    <t>4300 W BAY AVE</t>
  </si>
  <si>
    <t>400 S MACON ST</t>
  </si>
  <si>
    <t>1100 RACE ST</t>
  </si>
  <si>
    <t>0 W COLD SPRING LA</t>
  </si>
  <si>
    <t>2200 BOSTON ST</t>
  </si>
  <si>
    <t>4000 10TH ST</t>
  </si>
  <si>
    <t>2800 HARLEM AV</t>
  </si>
  <si>
    <t>3900 CLARKS LA</t>
  </si>
  <si>
    <t>1700 N DURHAM ST</t>
  </si>
  <si>
    <t>2600 MC ELDERRY ST</t>
  </si>
  <si>
    <t>2000 N FOREST PARK AV</t>
  </si>
  <si>
    <t>3400 CARDINAS AVE</t>
  </si>
  <si>
    <t>5000 RAINTREE WY</t>
  </si>
  <si>
    <t>1200 E OLIVER ST</t>
  </si>
  <si>
    <t>4700 PILGRIM RD</t>
  </si>
  <si>
    <t>900 PEACH ST</t>
  </si>
  <si>
    <t>6600 OLD HARFORD RD</t>
  </si>
  <si>
    <t>4300 ORCHARD RIDGE      #APT 2</t>
  </si>
  <si>
    <t>3400 ELMLEY AV</t>
  </si>
  <si>
    <t>600 W PATAPSCO AV</t>
  </si>
  <si>
    <t>4600 BRIAR CLIFF RD</t>
  </si>
  <si>
    <t>100 N BRADFORD ST</t>
  </si>
  <si>
    <t>400 S PATTERSON PK AV</t>
  </si>
  <si>
    <t>1300 LIMIT AV</t>
  </si>
  <si>
    <t>3400 ELMLEY AVE</t>
  </si>
  <si>
    <t>3500 E FAIRMOUNT AVE</t>
  </si>
  <si>
    <t>3600 6TH ST</t>
  </si>
  <si>
    <t>1400 W LAFAYETTE AV</t>
  </si>
  <si>
    <t>2900 VIOLET AV</t>
  </si>
  <si>
    <t>1100 MONTPELIER ST</t>
  </si>
  <si>
    <t>4200 MORAVIA RD</t>
  </si>
  <si>
    <t>2900 EDISON HWY</t>
  </si>
  <si>
    <t>0 COBBER LA</t>
  </si>
  <si>
    <t>2400 GAINSBOROUGH CT</t>
  </si>
  <si>
    <t>2000 BOOTH ST</t>
  </si>
  <si>
    <t>400 CALVIN AV</t>
  </si>
  <si>
    <t>0 N SMALLWOOD ST</t>
  </si>
  <si>
    <t>4700 LIBERTY HGTS AV</t>
  </si>
  <si>
    <t>6600 EBERLE DR     #APT 304</t>
  </si>
  <si>
    <t>3000 N HILTON ST</t>
  </si>
  <si>
    <t>500 EDGEWOOD ST</t>
  </si>
  <si>
    <t>1400 N BROADWAY</t>
  </si>
  <si>
    <t>1600 CAROLINE ST</t>
  </si>
  <si>
    <t>2900 E FAIRMOUNT AVE</t>
  </si>
  <si>
    <t>100 ALLENDALE</t>
  </si>
  <si>
    <t>0 TALBOTT ST</t>
  </si>
  <si>
    <t>1500 COLD SPRING LN</t>
  </si>
  <si>
    <t>1800 HOPE ST</t>
  </si>
  <si>
    <t>2400 ARBUTON AV</t>
  </si>
  <si>
    <t>3200 WYLIE AV</t>
  </si>
  <si>
    <t>1400 PATAPSCO AVE</t>
  </si>
  <si>
    <t>3100 KENTUCKY AV</t>
  </si>
  <si>
    <t>1300 S CONKLING ST</t>
  </si>
  <si>
    <t>2800 W GARRISON AVE</t>
  </si>
  <si>
    <t>100 N MONASTERY AV</t>
  </si>
  <si>
    <t>AV &amp; S FRANKLINTOWN RD</t>
  </si>
  <si>
    <t>5000 CONANT WAY</t>
  </si>
  <si>
    <t>4700 ERDMAN AV</t>
  </si>
  <si>
    <t>300 MARION ST</t>
  </si>
  <si>
    <t>200 S LINWOOD AV</t>
  </si>
  <si>
    <t>1300 JOHN ST</t>
  </si>
  <si>
    <t>900 N STRICKER ST</t>
  </si>
  <si>
    <t>0 E 22ND ST</t>
  </si>
  <si>
    <t>1500 Carswell</t>
  </si>
  <si>
    <t>2500 DRUID PARK DR</t>
  </si>
  <si>
    <t>900 MOUNT HOLLY ST</t>
  </si>
  <si>
    <t>2700 HUGO AV</t>
  </si>
  <si>
    <t>3200 YOSEMITE AV</t>
  </si>
  <si>
    <t>2400 E LAFAYETTE AV</t>
  </si>
  <si>
    <t>5200 CEDGATE RD</t>
  </si>
  <si>
    <t>2300 MARYLAND AVE</t>
  </si>
  <si>
    <t>1500 TRACTION ST</t>
  </si>
  <si>
    <t>3300 SPRINGDALE AV</t>
  </si>
  <si>
    <t>6200 ALUMORO WAY</t>
  </si>
  <si>
    <t>1700 WILKENS AV</t>
  </si>
  <si>
    <t>800 N STRICKER ST</t>
  </si>
  <si>
    <t>2200 PRESSTMAN ST</t>
  </si>
  <si>
    <t>200 ATHOLGATE LN</t>
  </si>
  <si>
    <t>2400 HOLLINS FERRY RD</t>
  </si>
  <si>
    <t>1600 SEXTON ST</t>
  </si>
  <si>
    <t>400 N GILMOR ST</t>
  </si>
  <si>
    <t>7100 HARFORD RD</t>
  </si>
  <si>
    <t>4200 EASTERN AV</t>
  </si>
  <si>
    <t>3500 E LOMBARD ST</t>
  </si>
  <si>
    <t>1200 SHELLBANKS RD</t>
  </si>
  <si>
    <t>2600 FLEET ST</t>
  </si>
  <si>
    <t>700 BAY ST</t>
  </si>
  <si>
    <t>3100 PIEDMONT AV</t>
  </si>
  <si>
    <t>3200 E NORTHERN PKWY</t>
  </si>
  <si>
    <t>3700 ARCADIA AV</t>
  </si>
  <si>
    <t>2500 GARRETT AV</t>
  </si>
  <si>
    <t>2700 GWYNNS FALLS PKWY</t>
  </si>
  <si>
    <t>700 S EATON ST</t>
  </si>
  <si>
    <t>2700 TALBOT RD</t>
  </si>
  <si>
    <t>0 N HIGHLAND AVE</t>
  </si>
  <si>
    <t>600 MONTPELIER ST</t>
  </si>
  <si>
    <t>4100 STOKES DR</t>
  </si>
  <si>
    <t>400 KENNETH SQ</t>
  </si>
  <si>
    <t>3700 EVERETT ST</t>
  </si>
  <si>
    <t>5700 BELAIR RD</t>
  </si>
  <si>
    <t>3000 E PRATT ST</t>
  </si>
  <si>
    <t>300 N ELLWOOD AVE</t>
  </si>
  <si>
    <t>1900 WALBROOK AV</t>
  </si>
  <si>
    <t>2300 MADISON AV</t>
  </si>
  <si>
    <t>3900 ROLAND AV</t>
  </si>
  <si>
    <t>4000 ALTO RD</t>
  </si>
  <si>
    <t>1000 RENICK CT</t>
  </si>
  <si>
    <t>200 BALLOU</t>
  </si>
  <si>
    <t>0 E NORTH AV</t>
  </si>
  <si>
    <t>900 MCKEAN AV</t>
  </si>
  <si>
    <t>2500 MC HENRY ST</t>
  </si>
  <si>
    <t>1600 CHILTON ST</t>
  </si>
  <si>
    <t>500 COVENTRY RD</t>
  </si>
  <si>
    <t>4300 WEST BAY AV</t>
  </si>
  <si>
    <t>5200 MIDWOOD AV</t>
  </si>
  <si>
    <t>5900 PERRING PKWY</t>
  </si>
  <si>
    <t>MOUNT PLEASANT PARK</t>
  </si>
  <si>
    <t>4700 MELBOURNE RD</t>
  </si>
  <si>
    <t>800 S CATON AVE</t>
  </si>
  <si>
    <t>2000 WALBROOK AV</t>
  </si>
  <si>
    <t>3100 NORTHWAY DR</t>
  </si>
  <si>
    <t>3500 FRISBY ST</t>
  </si>
  <si>
    <t>800 HARFORD CT</t>
  </si>
  <si>
    <t>1300 W LANVALE ST</t>
  </si>
  <si>
    <t>6400 ROSEMONT AV</t>
  </si>
  <si>
    <t>FERRY RD &amp; HARMAN AV</t>
  </si>
  <si>
    <t>800 WALNUT AV</t>
  </si>
  <si>
    <t>800 WALNUT AVE</t>
  </si>
  <si>
    <t>10 NEW HOPE CIR</t>
  </si>
  <si>
    <t>800 PARK AV</t>
  </si>
  <si>
    <t>2100 MARYLAND AVE</t>
  </si>
  <si>
    <t>2300 GREENMOUNT AV</t>
  </si>
  <si>
    <t>SMALLWOOD ST &amp; EAGLE ST</t>
  </si>
  <si>
    <t>3100 WASHINGTON BD</t>
  </si>
  <si>
    <t>900 BEAUMONT AVE</t>
  </si>
  <si>
    <t>600 N EUTAW ST</t>
  </si>
  <si>
    <t>3500 KESWICK RD</t>
  </si>
  <si>
    <t>900 DESOTO RD</t>
  </si>
  <si>
    <t>2900 HILLEN RD</t>
  </si>
  <si>
    <t>1500 PENNSYLVANIA AVE</t>
  </si>
  <si>
    <t>600 E BIDDLE ST</t>
  </si>
  <si>
    <t>500 E 41ST ST</t>
  </si>
  <si>
    <t>3600 GARRISON AVE</t>
  </si>
  <si>
    <t>1500 E BALTIMORE ST</t>
  </si>
  <si>
    <t>1000 E PATAPSCO AV</t>
  </si>
  <si>
    <t>5700 ODONNELL ST</t>
  </si>
  <si>
    <t>4000 FREDERICK AV</t>
  </si>
  <si>
    <t>4000 HAYWARD AV</t>
  </si>
  <si>
    <t>1000 E PATAPSCO AVE</t>
  </si>
  <si>
    <t>700 HAMBURG ST</t>
  </si>
  <si>
    <t>7000 PARK HEIGHTS AV</t>
  </si>
  <si>
    <t>2800 WALBROOK AV</t>
  </si>
  <si>
    <t>1400 MCHENRY ST</t>
  </si>
  <si>
    <t>4100 CHESTERFIELD AV</t>
  </si>
  <si>
    <t>3800 EASTERN AVE</t>
  </si>
  <si>
    <t>400 E FAYETTE ST</t>
  </si>
  <si>
    <t>5400 REISGTERSTOWN RD</t>
  </si>
  <si>
    <t>500 S PULASKI ST</t>
  </si>
  <si>
    <t>2600 SAINT PAUL ST</t>
  </si>
  <si>
    <t>3400 CALLAWAY AV</t>
  </si>
  <si>
    <t>1600 PENNSYLVANIA AVE</t>
  </si>
  <si>
    <t>500 W LAFAYETTE AV</t>
  </si>
  <si>
    <t>1400 PRESSTMAN ST</t>
  </si>
  <si>
    <t>4600 PENNINGTON AV</t>
  </si>
  <si>
    <t>5800 JUDITH WY</t>
  </si>
  <si>
    <t>800 RICHWOOD AV</t>
  </si>
  <si>
    <t>6100 HOLABIRD AV</t>
  </si>
  <si>
    <t>2100 E FAIRMOUNT AVE</t>
  </si>
  <si>
    <t>500 S CHAPELGATE LA</t>
  </si>
  <si>
    <t>700 N CARROLLTON AV</t>
  </si>
  <si>
    <t>800 SAINT PAUL ST</t>
  </si>
  <si>
    <t>500 N CHARLES ST</t>
  </si>
  <si>
    <t>1000 ARGYLE AV</t>
  </si>
  <si>
    <t>800 NAT CT</t>
  </si>
  <si>
    <t>800 N CALHOUN ST</t>
  </si>
  <si>
    <t>1200 N CENTRAL AVE</t>
  </si>
  <si>
    <t>3600 PARK HEIGHTS AV</t>
  </si>
  <si>
    <t>200 S CATHERINE ST</t>
  </si>
  <si>
    <t>200 E LAFAYETTE AV</t>
  </si>
  <si>
    <t>6100 MARIETTA AV</t>
  </si>
  <si>
    <t>3600 DUDLEY AVE</t>
  </si>
  <si>
    <t>100 COLLINS AV</t>
  </si>
  <si>
    <t>3300 THE ALAMEDA</t>
  </si>
  <si>
    <t>3100 Swann Dr</t>
  </si>
  <si>
    <t>3200 CLIFTMONT AV</t>
  </si>
  <si>
    <t>0 N CALVERTON RD</t>
  </si>
  <si>
    <t>3000 E MADISON ST</t>
  </si>
  <si>
    <t>1100 S LINWOOD AV</t>
  </si>
  <si>
    <t>1700 UNION AV</t>
  </si>
  <si>
    <t>1900 BREITWERT AV</t>
  </si>
  <si>
    <t>2800 LOCH RAVEN RD</t>
  </si>
  <si>
    <t>2600 ST PAUL ST</t>
  </si>
  <si>
    <t>2900 BAKER ST</t>
  </si>
  <si>
    <t>2000 N FOREST PARK AVE</t>
  </si>
  <si>
    <t>2100 PARKSLEY AV</t>
  </si>
  <si>
    <t>1000 N MONTFORD AV</t>
  </si>
  <si>
    <t>2500 MC ELDERRY ST</t>
  </si>
  <si>
    <t>2400 N PULASKI ST</t>
  </si>
  <si>
    <t>2100 CRIMEA RD</t>
  </si>
  <si>
    <t>200 CHURCHILL ST</t>
  </si>
  <si>
    <t>CLEAN BD &amp; E NORTHERN PW</t>
  </si>
  <si>
    <t>3900 CHESTERFIELD AV</t>
  </si>
  <si>
    <t>200 N GLOVER ST</t>
  </si>
  <si>
    <t>0 N WARWICK AV</t>
  </si>
  <si>
    <t>1900 CHRISTIAN ST</t>
  </si>
  <si>
    <t>3900 RIDGEWOOD AV</t>
  </si>
  <si>
    <t>4200 WOODRIDGE RD</t>
  </si>
  <si>
    <t>4700 SAYER AVE</t>
  </si>
  <si>
    <t>100 S CALHOUN ST</t>
  </si>
  <si>
    <t>3200 LYNDALE AVE</t>
  </si>
  <si>
    <t>900 LEMMON ST</t>
  </si>
  <si>
    <t>4400 ELDERON AV</t>
  </si>
  <si>
    <t>2800 GRANTLEY AV</t>
  </si>
  <si>
    <t>6700 WILLIAMSON AVE</t>
  </si>
  <si>
    <t>1200 MADISON AV</t>
  </si>
  <si>
    <t>3900 MOUNT PLEASANT AVE</t>
  </si>
  <si>
    <t>1000 N CHARLES ST</t>
  </si>
  <si>
    <t>2300 AIKEN ST</t>
  </si>
  <si>
    <t>0 N ELLAMONT ST</t>
  </si>
  <si>
    <t>800 BERRY ST</t>
  </si>
  <si>
    <t>1600 WICOMICO ST</t>
  </si>
  <si>
    <t>DENISON ST</t>
  </si>
  <si>
    <t>4700 LIBERTY HEIGHTS AV</t>
  </si>
  <si>
    <t>1200 CATHEDRAL ST</t>
  </si>
  <si>
    <t>1900 LINDEN AVE</t>
  </si>
  <si>
    <t>FAYETTE ST &amp; N EAST AV</t>
  </si>
  <si>
    <t>500 BLOOM ST</t>
  </si>
  <si>
    <t>100 SCOTT ST</t>
  </si>
  <si>
    <t>2100 FREDERICK AVE</t>
  </si>
  <si>
    <t>2800 HILLEN RD</t>
  </si>
  <si>
    <t>1300 ANGLESEA ST     #APT 1B</t>
  </si>
  <si>
    <t>6700 PULASKI HW</t>
  </si>
  <si>
    <t>1600 EDMONDSON AV</t>
  </si>
  <si>
    <t>2400 WOODBROOK AVE</t>
  </si>
  <si>
    <t>6900 MCCLEAN BD</t>
  </si>
  <si>
    <t>4800 EASTERN</t>
  </si>
  <si>
    <t>4300 CEDARGARDEN RD</t>
  </si>
  <si>
    <t>1900 WOODBOURNE AVE</t>
  </si>
  <si>
    <t>300 MARYDELL RD</t>
  </si>
  <si>
    <t>5200 GOODNOW RD APT J</t>
  </si>
  <si>
    <t>5600 CEDELLA AV</t>
  </si>
  <si>
    <t>2100 ASHLAND AV</t>
  </si>
  <si>
    <t>2100 MCHENRY ST</t>
  </si>
  <si>
    <t>900 GUILFORD AV</t>
  </si>
  <si>
    <t>1900 WILKENS AV</t>
  </si>
  <si>
    <t>2000 E 30TH ST</t>
  </si>
  <si>
    <t>4600 KESWICK RD</t>
  </si>
  <si>
    <t>1900 HOMEWOOD AVE</t>
  </si>
  <si>
    <t>2700 MATHEWS ST</t>
  </si>
  <si>
    <t>2400 KEN OAK RD</t>
  </si>
  <si>
    <t>5000 HARFORD RD</t>
  </si>
  <si>
    <t>6000 BOSTON ST</t>
  </si>
  <si>
    <t>1500 RAMSAY ST</t>
  </si>
  <si>
    <t>4400 FURLEY AV</t>
  </si>
  <si>
    <t>3200 LIBERTY HTS</t>
  </si>
  <si>
    <t>600 N MLK JR BD</t>
  </si>
  <si>
    <t>2200 CHELSEA TR</t>
  </si>
  <si>
    <t>3900 CEDARDALE RD</t>
  </si>
  <si>
    <t>1 GRANT ST</t>
  </si>
  <si>
    <t>6800 EASTERN AV</t>
  </si>
  <si>
    <t>600 N MARTIN LUTHER KING JR BLVD</t>
  </si>
  <si>
    <t>400 S CLINTON ST</t>
  </si>
  <si>
    <t>3900 N CHARLES ST</t>
  </si>
  <si>
    <t>2300 EVERGREEN ST</t>
  </si>
  <si>
    <t>1700 E MONUMENT ST</t>
  </si>
  <si>
    <t>6100 REISTERSTOWN RD</t>
  </si>
  <si>
    <t>0 S CATHERINE ST</t>
  </si>
  <si>
    <t>500 KIRBY LA</t>
  </si>
  <si>
    <t>2300 ANNAPOLIS RD</t>
  </si>
  <si>
    <t>5800 CHINQUAPIN PKWY</t>
  </si>
  <si>
    <t>2000 HARMAN AV</t>
  </si>
  <si>
    <t>100 MC MECHEN ST</t>
  </si>
  <si>
    <t>1000 PARK AV     #STE:300</t>
  </si>
  <si>
    <t>200 WILSON ST</t>
  </si>
  <si>
    <t>500 W NORTH AVE</t>
  </si>
  <si>
    <t>2100 LINDEN AV</t>
  </si>
  <si>
    <t>2800 BRENDAN AV</t>
  </si>
  <si>
    <t>38TH ST &amp; CHESTNUT AV</t>
  </si>
  <si>
    <t>1000 VINE ST</t>
  </si>
  <si>
    <t>4200 EDMONDSON AV</t>
  </si>
  <si>
    <t>900 ST PAUL ST</t>
  </si>
  <si>
    <t>1500 W 36TH ST</t>
  </si>
  <si>
    <t>5700 GIST AV</t>
  </si>
  <si>
    <t>3700 GOUGH ST</t>
  </si>
  <si>
    <t>2300 ROUND RD</t>
  </si>
  <si>
    <t>3600 4TH ST</t>
  </si>
  <si>
    <t>0 N STREEPER ST</t>
  </si>
  <si>
    <t>5400 KENNISON AV</t>
  </si>
  <si>
    <t>1000 W 41ST ST</t>
  </si>
  <si>
    <t>3600 FALLS RD</t>
  </si>
  <si>
    <t>5100 DICKEY HILL RD</t>
  </si>
  <si>
    <t>2000 WOODBOURNE AV</t>
  </si>
  <si>
    <t>4800 ELDORADO AV</t>
  </si>
  <si>
    <t>4400 EDMONDSON AV</t>
  </si>
  <si>
    <t>2400 KERMIT CT</t>
  </si>
  <si>
    <t>100 S DURHAM ST</t>
  </si>
  <si>
    <t>3500 BRENDAN AV</t>
  </si>
  <si>
    <t>2300 MOSHER ST</t>
  </si>
  <si>
    <t>1200 W 41ST ST</t>
  </si>
  <si>
    <t>2600 LOYOLA NORTHWAY</t>
  </si>
  <si>
    <t>0 S WOLFE ST</t>
  </si>
  <si>
    <t>4100 LIBERTY HGTS AV</t>
  </si>
  <si>
    <t>3900 ECHODALE AV</t>
  </si>
  <si>
    <t>1400 GUSRYAN ST</t>
  </si>
  <si>
    <t>5100 THE ALAMEDA</t>
  </si>
  <si>
    <t>4000 BARRINGTON RD</t>
  </si>
  <si>
    <t>600 W FAYETTE ST</t>
  </si>
  <si>
    <t>600 ORKNEY RD</t>
  </si>
  <si>
    <t>3000 GWYNNS FALLS PW</t>
  </si>
  <si>
    <t>0 W NORTH AV</t>
  </si>
  <si>
    <t>1800 N WOLFE ST</t>
  </si>
  <si>
    <t>1200 N KENWOOD AV</t>
  </si>
  <si>
    <t>2600 GREENMOUNT AVE</t>
  </si>
  <si>
    <t>5000 CURTIS AVE</t>
  </si>
  <si>
    <t>1900 ALICEANNA ST</t>
  </si>
  <si>
    <t>2800 E MONUMENT ST</t>
  </si>
  <si>
    <t>2500 GARRISON BLVD</t>
  </si>
  <si>
    <t>4000 W ROGERS AV</t>
  </si>
  <si>
    <t>1300 HAZEL ST</t>
  </si>
  <si>
    <t>5300 REISTERSTOWN RD</t>
  </si>
  <si>
    <t>200 KEY HWY</t>
  </si>
  <si>
    <t>1500 N WASHINGTON ST</t>
  </si>
  <si>
    <t>GROVE ST &amp; ARUNAH AV</t>
  </si>
  <si>
    <t>2200 BARCLAY ST</t>
  </si>
  <si>
    <t>4700 BEAUFORD AVE</t>
  </si>
  <si>
    <t>4000 ROSECREST AV</t>
  </si>
  <si>
    <t>3100 BOSTON ST</t>
  </si>
  <si>
    <t>3000 DILLON ST</t>
  </si>
  <si>
    <t>1800 PENNSYLVANIA AV</t>
  </si>
  <si>
    <t>2700 WILKENS AV</t>
  </si>
  <si>
    <t>2700 PRESSTMAN ST</t>
  </si>
  <si>
    <t>CHARLES ST &amp; E 22ND ST</t>
  </si>
  <si>
    <t>4000 ROLAND AV</t>
  </si>
  <si>
    <t>5000 LIBERTY HGTS AV</t>
  </si>
  <si>
    <t>1400 EDMONDSON AVE</t>
  </si>
  <si>
    <t>3500 BREHMS LA</t>
  </si>
  <si>
    <t>1500 WARD CT</t>
  </si>
  <si>
    <t>2300 DRUID HILL AV</t>
  </si>
  <si>
    <t>3000 NORMOUNT CT</t>
  </si>
  <si>
    <t>2300 LAURETTA AV</t>
  </si>
  <si>
    <t>1600 LAURENS ST</t>
  </si>
  <si>
    <t>2200 HIGHVIEW AV</t>
  </si>
  <si>
    <t>2800 KENT ST</t>
  </si>
  <si>
    <t>600 W 34TH ST</t>
  </si>
  <si>
    <t>4300 COLBORNE RD</t>
  </si>
  <si>
    <t>0 E BARNEY ST</t>
  </si>
  <si>
    <t>2300 PERRING MANOR RD</t>
  </si>
  <si>
    <t>4700 GREENSPRING AVE</t>
  </si>
  <si>
    <t>2100 SINCLAIR LA</t>
  </si>
  <si>
    <t>2200 HIGHVIEW AVE</t>
  </si>
  <si>
    <t>2600 QUANTICO AV</t>
  </si>
  <si>
    <t>400 E BELVEDERE AV</t>
  </si>
  <si>
    <t>5400 SEWARD AV</t>
  </si>
  <si>
    <t>4800 POE AV</t>
  </si>
  <si>
    <t>2600 E BIDDLE ST</t>
  </si>
  <si>
    <t>200 N BELNORD AV</t>
  </si>
  <si>
    <t>900 MAYADON CT</t>
  </si>
  <si>
    <t>1100 ANDOVER RD</t>
  </si>
  <si>
    <t>3600 PARKVIEW AV</t>
  </si>
  <si>
    <t>4600 E WABASH AV</t>
  </si>
  <si>
    <t>1400 OLMSTEAD ST</t>
  </si>
  <si>
    <t>3000 CHESLEY AV</t>
  </si>
  <si>
    <t>3700 S HANOVER ST</t>
  </si>
  <si>
    <t>1500 N DURHAM ST</t>
  </si>
  <si>
    <t>1500 LEMMON ST</t>
  </si>
  <si>
    <t>4900 CHALGROVE AV</t>
  </si>
  <si>
    <t>2400 DORTON CT</t>
  </si>
  <si>
    <t>4200 HICKORY AV</t>
  </si>
  <si>
    <t>1700 W SARATOGA ST</t>
  </si>
  <si>
    <t>1200 RAMBLEWOOD RD</t>
  </si>
  <si>
    <t>400 PARK AV</t>
  </si>
  <si>
    <t>3000 PRESBURY ST</t>
  </si>
  <si>
    <t>800 S ELLWOOD AV</t>
  </si>
  <si>
    <t>6100 THE ALAMEDA</t>
  </si>
  <si>
    <t>6600 AQUARIUS CT</t>
  </si>
  <si>
    <t>3300 OAKFIELD AV</t>
  </si>
  <si>
    <t>0 REISTERSTOWN RD</t>
  </si>
  <si>
    <t>3500 BANK ST</t>
  </si>
  <si>
    <t>3400 BREHMS LA</t>
  </si>
  <si>
    <t>2100 -BLK MCELDERRY.. MON/MEDI</t>
  </si>
  <si>
    <t>2800 WATERVIEW AV</t>
  </si>
  <si>
    <t>4500 MARY AVE</t>
  </si>
  <si>
    <t>1100 HARFORD AV</t>
  </si>
  <si>
    <t>5200 WILTON HEIGHTS AV</t>
  </si>
  <si>
    <t>3800 KAVON AV</t>
  </si>
  <si>
    <t>500 PARKSLEY AV</t>
  </si>
  <si>
    <t>300 W LOMBARD ST</t>
  </si>
  <si>
    <t>4200 ST GEORGES AV</t>
  </si>
  <si>
    <t>2500 DRUID HILL AV</t>
  </si>
  <si>
    <t>500 WHEELER AV</t>
  </si>
  <si>
    <t>3800 BROOKLYN AV</t>
  </si>
  <si>
    <t>700 DRUID PARK LAKE DR</t>
  </si>
  <si>
    <t>PARK AV &amp; LIBERTY HEIGHT AV</t>
  </si>
  <si>
    <t>900 W 40TH ST</t>
  </si>
  <si>
    <t>3400 TRAINOR AVE</t>
  </si>
  <si>
    <t>400 EDGEWOOD ST</t>
  </si>
  <si>
    <t>1700 N CASTLE ST</t>
  </si>
  <si>
    <t>1600 E CLEMENT ST</t>
  </si>
  <si>
    <t>100 N FULTON AV</t>
  </si>
  <si>
    <t>700 E FORT AVE</t>
  </si>
  <si>
    <t>1300 RIDGELY ST</t>
  </si>
  <si>
    <t>700 N CAROLINE ST</t>
  </si>
  <si>
    <t>300 WASHBURN AV</t>
  </si>
  <si>
    <t>600 GOLD ST</t>
  </si>
  <si>
    <t>100 S HOWARD ST</t>
  </si>
  <si>
    <t>300 NOTTINGHAM RD</t>
  </si>
  <si>
    <t>3400 MONDAWMIN AV</t>
  </si>
  <si>
    <t>3000 LIBERTY HGTS AV</t>
  </si>
  <si>
    <t>800 BENNINGHAUS RD</t>
  </si>
  <si>
    <t>1900 W SARATOGA ST</t>
  </si>
  <si>
    <t>2000 E LAFAYETTE AV</t>
  </si>
  <si>
    <t>600 CUMBERLAND ST</t>
  </si>
  <si>
    <t>3700 SPRINGDALE AV</t>
  </si>
  <si>
    <t>300 E BALTIMORE ST</t>
  </si>
  <si>
    <t>3200 W ROGERS AV</t>
  </si>
  <si>
    <t>2300 WINDSOR AVE</t>
  </si>
  <si>
    <t>300 W PRATT ST</t>
  </si>
  <si>
    <t>900 E 41ST ST</t>
  </si>
  <si>
    <t>WESTBURY AV</t>
  </si>
  <si>
    <t>900 N CALVERT ST</t>
  </si>
  <si>
    <t>2800 WINCHESTER ST</t>
  </si>
  <si>
    <t>600 N CENTRAL AV</t>
  </si>
  <si>
    <t>100 E REDWOOD ST</t>
  </si>
  <si>
    <t>5600 BURTIS AV</t>
  </si>
  <si>
    <t>4000 FALLS RD</t>
  </si>
  <si>
    <t>500 E 43RD ST</t>
  </si>
  <si>
    <t>3600 ERDMAN AVE</t>
  </si>
  <si>
    <t>500 N STRICKER ST</t>
  </si>
  <si>
    <t>2900 FRANKLIN ST</t>
  </si>
  <si>
    <t>2000 MARYLAND AV</t>
  </si>
  <si>
    <t>3200 GREENMOUNT AVE</t>
  </si>
  <si>
    <t>3100 WESTMONT CT</t>
  </si>
  <si>
    <t>2600 SEAMON AV</t>
  </si>
  <si>
    <t>3500 BOSTON ST</t>
  </si>
  <si>
    <t>1 SUZAN ST</t>
  </si>
  <si>
    <t>4100 MARY AV</t>
  </si>
  <si>
    <t>1200 KEVIN RD</t>
  </si>
  <si>
    <t>1400 EXETER HALL AV</t>
  </si>
  <si>
    <t>4600 PULASKI HW</t>
  </si>
  <si>
    <t>1000 W 43RD ST</t>
  </si>
  <si>
    <t>3700 2ND ST</t>
  </si>
  <si>
    <t>100 W CENTRE ST</t>
  </si>
  <si>
    <t>0 N HANOVER ST</t>
  </si>
  <si>
    <t>5000 FREDERICK AVE</t>
  </si>
  <si>
    <t>3700 ROSEDALE RD</t>
  </si>
  <si>
    <t>3600 WABASH AVE</t>
  </si>
  <si>
    <t>100 S CATHERINE ST</t>
  </si>
  <si>
    <t>3100 PULASKI HWY</t>
  </si>
  <si>
    <t>3EK</t>
  </si>
  <si>
    <t>5900 LIBERTY HGTS AV</t>
  </si>
  <si>
    <t>SETON BUSINESS PARK</t>
  </si>
  <si>
    <t>200 E 22ND ST</t>
  </si>
  <si>
    <t>700 CUMBERLAND ST</t>
  </si>
  <si>
    <t>2400 LIBERTY HGTS AVE</t>
  </si>
  <si>
    <t>1700 N WOODYEAR ST</t>
  </si>
  <si>
    <t>3600 ELDORADO AV</t>
  </si>
  <si>
    <t>600 HILLVIEW RD</t>
  </si>
  <si>
    <t>1700 WINDERMERE AVE</t>
  </si>
  <si>
    <t>2600 WEGWORTH LN</t>
  </si>
  <si>
    <t>3600 ROBERTS PL</t>
  </si>
  <si>
    <t>3100 FOSTER AV</t>
  </si>
  <si>
    <t>2700 WASHINGTON BD</t>
  </si>
  <si>
    <t>1200 LINWORTH AVE</t>
  </si>
  <si>
    <t>4800 CORDELIA AV</t>
  </si>
  <si>
    <t>2800 EDGECOMBE CIR N #APT B</t>
  </si>
  <si>
    <t>600 ARSAN AVE</t>
  </si>
  <si>
    <t>900 MCKEWIN AV</t>
  </si>
  <si>
    <t>1700 N REGESTER ST</t>
  </si>
  <si>
    <t>2200 ESSEX ST</t>
  </si>
  <si>
    <t>900 EDMONDSON AV</t>
  </si>
  <si>
    <t>2200 E NORTH AVE</t>
  </si>
  <si>
    <t>4300 PLAINFIELD AV</t>
  </si>
  <si>
    <t>3500 ELMLEY AVE</t>
  </si>
  <si>
    <t>100 N PORT ST</t>
  </si>
  <si>
    <t>1600 CHURCH ST</t>
  </si>
  <si>
    <t>4300 FERNHILL AV</t>
  </si>
  <si>
    <t>2900 NORFOLK AV</t>
  </si>
  <si>
    <t>200 S HAVEN ST</t>
  </si>
  <si>
    <t>6400 PULASKI HWY</t>
  </si>
  <si>
    <t>1600 N CALHOUN ST</t>
  </si>
  <si>
    <t>1500 W LOMBARD ST</t>
  </si>
  <si>
    <t>600 GUSRYAN ST</t>
  </si>
  <si>
    <t>5200 GREENWICH AV</t>
  </si>
  <si>
    <t>4000 WHITE AVE</t>
  </si>
  <si>
    <t>4000 RIDGEWOOD AV</t>
  </si>
  <si>
    <t>3500 CARDENAS AV</t>
  </si>
  <si>
    <t>1100 VALLEY ST</t>
  </si>
  <si>
    <t>7000 HARFORD RD</t>
  </si>
  <si>
    <t>4600 Bowleys Ln</t>
  </si>
  <si>
    <t>5300 CARTER AV</t>
  </si>
  <si>
    <t>2700 ST PAUL ST</t>
  </si>
  <si>
    <t>2500 TALBOT RD</t>
  </si>
  <si>
    <t>2600 COLE ST</t>
  </si>
  <si>
    <t>3000 WYLIE AV</t>
  </si>
  <si>
    <t>100 W UNIVERSITY PW</t>
  </si>
  <si>
    <t>600 OLDHAM ST</t>
  </si>
  <si>
    <t>ST &amp; LINDEN AV</t>
  </si>
  <si>
    <t>4300 ROBERTON AV</t>
  </si>
  <si>
    <t>900 WATSON ST</t>
  </si>
  <si>
    <t>2100 VINE ST</t>
  </si>
  <si>
    <t>1100 N CARROLLTON AV</t>
  </si>
  <si>
    <t>400 SOUTHWAY</t>
  </si>
  <si>
    <t>3400 SPELMAN RD</t>
  </si>
  <si>
    <t>4600 MANNASOTA AV</t>
  </si>
  <si>
    <t>4400 GROVELAND AV</t>
  </si>
  <si>
    <t>1400 PENNSYLVANIA AVE</t>
  </si>
  <si>
    <t>1800 RIGGS AVE</t>
  </si>
  <si>
    <t>5600 MIDWOOD AVE</t>
  </si>
  <si>
    <t>2900 GREENMOUNT AVE</t>
  </si>
  <si>
    <t>2500 LINDEN AVE</t>
  </si>
  <si>
    <t>2300 WICHITA AV</t>
  </si>
  <si>
    <t>1000 TIFFANY CT</t>
  </si>
  <si>
    <t>100 S CHESTER ST</t>
  </si>
  <si>
    <t>2200 E MONUMENT ST</t>
  </si>
  <si>
    <t>3300 W NORTH AVE</t>
  </si>
  <si>
    <t>EDGECOMBE CR N</t>
  </si>
  <si>
    <t>4400 GARRISON BLVD</t>
  </si>
  <si>
    <t>4900 HOLABIRD AV</t>
  </si>
  <si>
    <t>1500 EDISON HW</t>
  </si>
  <si>
    <t>0 E CHURCHILL ST</t>
  </si>
  <si>
    <t>800 LINDEN AV</t>
  </si>
  <si>
    <t>3100 BANCROFT RD</t>
  </si>
  <si>
    <t>2900 WATERVIEW AV</t>
  </si>
  <si>
    <t>1400 N MILTON AVE</t>
  </si>
  <si>
    <t>3200 BARRINGTON RD</t>
  </si>
  <si>
    <t>5200 FAIRLAWN AV</t>
  </si>
  <si>
    <t>200 HANOVER ST</t>
  </si>
  <si>
    <t>5800 YORK RD</t>
  </si>
  <si>
    <t>100 S REGESTER ST</t>
  </si>
  <si>
    <t>5100 CRAIG AV</t>
  </si>
  <si>
    <t>2500 GWYNNS FALLS PW</t>
  </si>
  <si>
    <t>3100 CARLISLE AV</t>
  </si>
  <si>
    <t>1600 BANK ST</t>
  </si>
  <si>
    <t>2900 W FRANKLIN ST</t>
  </si>
  <si>
    <t>4000 BOARMAN AV</t>
  </si>
  <si>
    <t>3300 WOODLAND AV</t>
  </si>
  <si>
    <t>2300 N FULTON AV</t>
  </si>
  <si>
    <t>4500 GARRISON BD</t>
  </si>
  <si>
    <t>3800 5TH ST</t>
  </si>
  <si>
    <t>3800 CEDARDALE RD</t>
  </si>
  <si>
    <t>2800 MATHEWS ST</t>
  </si>
  <si>
    <t>1000 N BENTALOU ST</t>
  </si>
  <si>
    <t>1600 MONTPELIER ST</t>
  </si>
  <si>
    <t>3700 MAYBERRY AV</t>
  </si>
  <si>
    <t>3700 BELAIR RD</t>
  </si>
  <si>
    <t>400 N PULASKI ST</t>
  </si>
  <si>
    <t>2600 AISQUITH ST</t>
  </si>
  <si>
    <t>4100 EIERMAN AVE</t>
  </si>
  <si>
    <t>2800 TIVOLY AVE</t>
  </si>
  <si>
    <t>1000 N MONROE ST</t>
  </si>
  <si>
    <t>800 TYSON ST</t>
  </si>
  <si>
    <t>1800 BRADDISH AV</t>
  </si>
  <si>
    <t>4300 SHELDON AVE</t>
  </si>
  <si>
    <t>800 N EUTAW ST</t>
  </si>
  <si>
    <t>200 N KENWOOD AVE</t>
  </si>
  <si>
    <t>2900 EDMONDSON AV</t>
  </si>
  <si>
    <t>200 N CENTRAL AV</t>
  </si>
  <si>
    <t>0 MARDREW RD</t>
  </si>
  <si>
    <t>5800 EDGEPARK RD</t>
  </si>
  <si>
    <t>1200 DARLEY AV</t>
  </si>
  <si>
    <t>1500 E 29TH ST</t>
  </si>
  <si>
    <t>1700 MCHENRY ST</t>
  </si>
  <si>
    <t>MERRYMANS LA</t>
  </si>
  <si>
    <t>1700 N SMALLWOOD ST</t>
  </si>
  <si>
    <t>5000 CORDOVA AV</t>
  </si>
  <si>
    <t>2300 SAINT PAUL</t>
  </si>
  <si>
    <t>5000 PARK HEIGHTS AV</t>
  </si>
  <si>
    <t>4500 MANNASOTA</t>
  </si>
  <si>
    <t>2200 BRYANT AVE</t>
  </si>
  <si>
    <t>100 N CAREY ST</t>
  </si>
  <si>
    <t>3000 LOUISE AV</t>
  </si>
  <si>
    <t>2900 GWYNNS FALLS PKWY</t>
  </si>
  <si>
    <t>2000 WILKENS AVE</t>
  </si>
  <si>
    <t>2100 CLIFTWOOD AV</t>
  </si>
  <si>
    <t>1400 N CALHOUN ST</t>
  </si>
  <si>
    <t>0 N GREENE ST</t>
  </si>
  <si>
    <t>2900 GWYNNS FALLS PW</t>
  </si>
  <si>
    <t>3500 POWHATAN AV</t>
  </si>
  <si>
    <t>1000 E EAGER ST</t>
  </si>
  <si>
    <t>4000 LIBERTY HGTS AV</t>
  </si>
  <si>
    <t>LIBERTY HEIGHTS AV</t>
  </si>
  <si>
    <t>1100 E PRATT ST</t>
  </si>
  <si>
    <t>300 N CONKLING ST</t>
  </si>
  <si>
    <t>2900 WALBROOK AV</t>
  </si>
  <si>
    <t>2700 FISK RD</t>
  </si>
  <si>
    <t>1300 S HANOVER</t>
  </si>
  <si>
    <t>3500 WOODBROOK AV</t>
  </si>
  <si>
    <t>2100 MARYLAND AV</t>
  </si>
  <si>
    <t>1600 E 29TH ST</t>
  </si>
  <si>
    <t>400 S GRUNDY ST</t>
  </si>
  <si>
    <t>800 APPLETON ST</t>
  </si>
  <si>
    <t>400 E 31ST ST</t>
  </si>
  <si>
    <t>3700 PENNINGTON AV</t>
  </si>
  <si>
    <t>300 SAINT PAUL PL</t>
  </si>
  <si>
    <t>3600 SPRINGDALE AV</t>
  </si>
  <si>
    <t>4400 N ROGERS AV</t>
  </si>
  <si>
    <t>4400 DAYTONA AV</t>
  </si>
  <si>
    <t>900 PARK AVE</t>
  </si>
  <si>
    <t>300 W LAFAYETTE AVE</t>
  </si>
  <si>
    <t>400 N CURLEY ST</t>
  </si>
  <si>
    <t>600 S ROBINSON ST</t>
  </si>
  <si>
    <t>800 GUILFORD AV</t>
  </si>
  <si>
    <t>1000 E PRESTON ST</t>
  </si>
  <si>
    <t>2700 POLK ST</t>
  </si>
  <si>
    <t>2500 EDGECOMBE CR      #LEASING</t>
  </si>
  <si>
    <t>2200 WASHINGTON BLVD</t>
  </si>
  <si>
    <t>1800 N MILTON AV</t>
  </si>
  <si>
    <t>2700 W FAIRMOUNT AV</t>
  </si>
  <si>
    <t>3400 GWYNNS FALLS PW</t>
  </si>
  <si>
    <t>0 W 26TH ST</t>
  </si>
  <si>
    <t>1000 NEW HOPE CR</t>
  </si>
  <si>
    <t>3200 W NORTH AVE</t>
  </si>
  <si>
    <t>300 S FRANKLINTOWN RD</t>
  </si>
  <si>
    <t>2500 HARMAN AV</t>
  </si>
  <si>
    <t>1500 N HILTON ST</t>
  </si>
  <si>
    <t>2800 OAKLEY AV</t>
  </si>
  <si>
    <t>1100 N EUTAW ST</t>
  </si>
  <si>
    <t>6500 CROSS COUNTRY BLVD</t>
  </si>
  <si>
    <t>500 W OSTEND ST</t>
  </si>
  <si>
    <t>2700 GARRISON AVE</t>
  </si>
  <si>
    <t>900 S CAROLINE ST</t>
  </si>
  <si>
    <t>600 DEEPDENE RD</t>
  </si>
  <si>
    <t>WYNDHURST</t>
  </si>
  <si>
    <t>3900 PENHURST AV</t>
  </si>
  <si>
    <t>1600 OLMSTEAD ST</t>
  </si>
  <si>
    <t>2700 VIRGINIA AV</t>
  </si>
  <si>
    <t>2300 HAMILTON AV</t>
  </si>
  <si>
    <t>2200 N DUKELAND ST</t>
  </si>
  <si>
    <t>700 DR BENJAMIN QUARLES PL</t>
  </si>
  <si>
    <t>3300 OLD YORK RD</t>
  </si>
  <si>
    <t>3800 ELLERSLIE AV</t>
  </si>
  <si>
    <t>200 N CALVERT ST</t>
  </si>
  <si>
    <t>3100 RUECKERT AV</t>
  </si>
  <si>
    <t>1900 E 31ST ST</t>
  </si>
  <si>
    <t>5200 ROLAND AV</t>
  </si>
  <si>
    <t>2200 E BIDDLE ST</t>
  </si>
  <si>
    <t>1100 W PRATT ST</t>
  </si>
  <si>
    <t>400 CASTLE ST</t>
  </si>
  <si>
    <t>0 N FRONT ST</t>
  </si>
  <si>
    <t>3600 BOWERS AV</t>
  </si>
  <si>
    <t>1000 EDMONDSON AV</t>
  </si>
  <si>
    <t>1000 LEREW WY</t>
  </si>
  <si>
    <t>1300 E 25TH ST</t>
  </si>
  <si>
    <t>600 N BENTALOU ST</t>
  </si>
  <si>
    <t>1300 E LANVALE ST</t>
  </si>
  <si>
    <t>600 NORTH AVE</t>
  </si>
  <si>
    <t>5800 CHINQUAPIN PW</t>
  </si>
  <si>
    <t>200 S BETHEL ST</t>
  </si>
  <si>
    <t>800 S CONKLING ST</t>
  </si>
  <si>
    <t>1200 S CONKLING ST</t>
  </si>
  <si>
    <t>200 N HILTON ST</t>
  </si>
  <si>
    <t>3400 GREENMOUNT AV</t>
  </si>
  <si>
    <t>3000 THE ALAMEDA</t>
  </si>
  <si>
    <t>800 MCKEAN AV</t>
  </si>
  <si>
    <t>4500 BELAIR RD</t>
  </si>
  <si>
    <t>3300 ELGIN AV</t>
  </si>
  <si>
    <t>1600 E BIDDLE ST</t>
  </si>
  <si>
    <t>2000 E LANVALE ST</t>
  </si>
  <si>
    <t>3000 WILKENS AV</t>
  </si>
  <si>
    <t>6100 PARK HEIGHTS AV</t>
  </si>
  <si>
    <t>3400 W FOREST PARK AV</t>
  </si>
  <si>
    <t>500 JASPER ST</t>
  </si>
  <si>
    <t>3800 BARRINGTON RD</t>
  </si>
  <si>
    <t>300 N MLK JR BD</t>
  </si>
  <si>
    <t>3100 WILKENS AV</t>
  </si>
  <si>
    <t>700 N FULTON AV</t>
  </si>
  <si>
    <t>500 W COLD SPRING LA</t>
  </si>
  <si>
    <t>KESWICK</t>
  </si>
  <si>
    <t>3100 BAKER ST</t>
  </si>
  <si>
    <t>1600 E EAGER ST</t>
  </si>
  <si>
    <t>1200 COCHRAN AV</t>
  </si>
  <si>
    <t>200 S CALHOUN ST</t>
  </si>
  <si>
    <t>4600 EASTERN AV</t>
  </si>
  <si>
    <t>6100 BOSTON ST</t>
  </si>
  <si>
    <t>800 N BENTALOU ST</t>
  </si>
  <si>
    <t>5300 NELSON AV</t>
  </si>
  <si>
    <t>5600 PRICE AVE</t>
  </si>
  <si>
    <t>3800 RAVENWOOD AVE</t>
  </si>
  <si>
    <t>2200 GARRISON BD</t>
  </si>
  <si>
    <t>2400 TOLLEY ST</t>
  </si>
  <si>
    <t>AV &amp; ROKEBY RD</t>
  </si>
  <si>
    <t>3500 COTTAGE AV</t>
  </si>
  <si>
    <t>2300 N HILTON ST</t>
  </si>
  <si>
    <t>400 SWANN AV</t>
  </si>
  <si>
    <t>5300 BEAUFORT AV</t>
  </si>
  <si>
    <t>4300 SIDEHILL RD</t>
  </si>
  <si>
    <t>1000 GLENWOOD AV</t>
  </si>
  <si>
    <t>2300 PENNSYLVANIA AV</t>
  </si>
  <si>
    <t>3800 PENHURST AV</t>
  </si>
  <si>
    <t>3200 BELMONT AV</t>
  </si>
  <si>
    <t>3300 DOLFIELD AVE</t>
  </si>
  <si>
    <t>3700 DELVERNE RD</t>
  </si>
  <si>
    <t>3400 FREDERICK AVE</t>
  </si>
  <si>
    <t>2500 W LAFAYETTE AVE</t>
  </si>
  <si>
    <t>5700 YORK RD</t>
  </si>
  <si>
    <t>2200 N FULTON AV</t>
  </si>
  <si>
    <t>1600 GWYNNS FALLS PKWY</t>
  </si>
  <si>
    <t>3400 FAIRVIEW AV</t>
  </si>
  <si>
    <t>AV &amp; GREENHILL AV</t>
  </si>
  <si>
    <t>800 E 25TH ST</t>
  </si>
  <si>
    <t>1600 HARFORD AVE</t>
  </si>
  <si>
    <t>3500 HAYWARD AVE</t>
  </si>
  <si>
    <t>5000 ARBUTUS AV</t>
  </si>
  <si>
    <t>2100 Sinclair Ln</t>
  </si>
  <si>
    <t>3700 WABASH AV</t>
  </si>
  <si>
    <t>5700 WABASH AV</t>
  </si>
  <si>
    <t>2300 AVALON AV</t>
  </si>
  <si>
    <t>4400 WHITE AV</t>
  </si>
  <si>
    <t>1200 E NORTHERN PW</t>
  </si>
  <si>
    <t>200 S SMALLWOOD ST</t>
  </si>
  <si>
    <t>2700 LAURETTA AV</t>
  </si>
  <si>
    <t>4300 ROBERTON AVE</t>
  </si>
  <si>
    <t>1100 WALKER AV</t>
  </si>
  <si>
    <t>600 KANE ST</t>
  </si>
  <si>
    <t>200 N EAST AVE</t>
  </si>
  <si>
    <t>1200 N GAY ST</t>
  </si>
  <si>
    <t>5300 SELFRIDGE AV</t>
  </si>
  <si>
    <t>0 N MORLEY ST</t>
  </si>
  <si>
    <t>4500 MANORVIEW RD</t>
  </si>
  <si>
    <t>2900 BAYONNE AVE</t>
  </si>
  <si>
    <t>4100 MARIBAN</t>
  </si>
  <si>
    <t>400 S LEHIGH ST</t>
  </si>
  <si>
    <t>100 S FREMONT AVE</t>
  </si>
  <si>
    <t>LOVEGROVE ST</t>
  </si>
  <si>
    <t>1300 BONAPARTE AV</t>
  </si>
  <si>
    <t>2100 WILKENS AVE</t>
  </si>
  <si>
    <t>500 N LUZERNE AV</t>
  </si>
  <si>
    <t>1300 STONEWOOD RD</t>
  </si>
  <si>
    <t>2800 BLK LOVEGROVE</t>
  </si>
  <si>
    <t>500 S NEWKIRK ST</t>
  </si>
  <si>
    <t>4700 HOMESDALE AV</t>
  </si>
  <si>
    <t>2700 ALLENDALE RD</t>
  </si>
  <si>
    <t>3700 BEEHLER AVE</t>
  </si>
  <si>
    <t>100 S CONKLING ST</t>
  </si>
  <si>
    <t>400 S WASHINGTON ST</t>
  </si>
  <si>
    <t>1400 EDMONDSON AV</t>
  </si>
  <si>
    <t>300 NORTHFIELD PL</t>
  </si>
  <si>
    <t>5600 ALBANENE PL</t>
  </si>
  <si>
    <t>2900 ORLEANS ST</t>
  </si>
  <si>
    <t>500 DENISON ST</t>
  </si>
  <si>
    <t>400 E LAFAYETTE AV</t>
  </si>
  <si>
    <t>5900 CHINQUAPIN PW</t>
  </si>
  <si>
    <t>1800 MOUNT ST</t>
  </si>
  <si>
    <t>2700 E CHASE ST</t>
  </si>
  <si>
    <t>1200 N LUZERNE AV</t>
  </si>
  <si>
    <t>900 N FRANKLINTOWN RD</t>
  </si>
  <si>
    <t>200 W 27TH ST</t>
  </si>
  <si>
    <t>3200 LOCH RAVEN BD</t>
  </si>
  <si>
    <t>5200 TRAMORE RD</t>
  </si>
  <si>
    <t>700 BENNINGHAUS RD</t>
  </si>
  <si>
    <t>3200 TIOGA PW</t>
  </si>
  <si>
    <t>1200 N PARRISH ST</t>
  </si>
  <si>
    <t>3900 WHITE AV</t>
  </si>
  <si>
    <t>200 34TH ST</t>
  </si>
  <si>
    <t>300 S DALLAS CT</t>
  </si>
  <si>
    <t>4500 MANNASOTA AV</t>
  </si>
  <si>
    <t>400 W REDWOOD ST</t>
  </si>
  <si>
    <t>1500 HAZEL ST</t>
  </si>
  <si>
    <t>2900 E BALTIMORE ST</t>
  </si>
  <si>
    <t>2600 MADISON AVE</t>
  </si>
  <si>
    <t>3300 CLARKS LA</t>
  </si>
  <si>
    <t>2900 MILES AV</t>
  </si>
  <si>
    <t>1000 BETHUNE RD</t>
  </si>
  <si>
    <t>800 PRIMSON AVE</t>
  </si>
  <si>
    <t>0 W MULBERRY ST</t>
  </si>
  <si>
    <t>100 N BENTALOU ST</t>
  </si>
  <si>
    <t>1000 WHEELER AV</t>
  </si>
  <si>
    <t>3100 E BALTIMORE ST</t>
  </si>
  <si>
    <t>2800 EDGECOMBE CR N     #APT B</t>
  </si>
  <si>
    <t>6100 GLENOAK AV</t>
  </si>
  <si>
    <t>800 N BRADFORD ST</t>
  </si>
  <si>
    <t>1500 BROENING HW</t>
  </si>
  <si>
    <t>1500 N BENTALOU ST</t>
  </si>
  <si>
    <t>AV &amp; WOODBROOK AV</t>
  </si>
  <si>
    <t>0 N BOND ST</t>
  </si>
  <si>
    <t>900 POPLAR GROVE ST</t>
  </si>
  <si>
    <t>GROVE ST &amp; EDMONDSON AV</t>
  </si>
  <si>
    <t>3700 FERNHILL AV</t>
  </si>
  <si>
    <t>2700 WALBROOK AV</t>
  </si>
  <si>
    <t>3200 AVON AV</t>
  </si>
  <si>
    <t>3900 W FOREST PARK AV</t>
  </si>
  <si>
    <t>6600 BIRCHWOOD AV</t>
  </si>
  <si>
    <t>1300 N ELLAMONT ST</t>
  </si>
  <si>
    <t>3100 BELMONT AVE</t>
  </si>
  <si>
    <t>1700 LEMMON ST</t>
  </si>
  <si>
    <t>500 N SCHROEDER ST</t>
  </si>
  <si>
    <t>3700 RAVENWOOD AV</t>
  </si>
  <si>
    <t>1500 S CATON AV</t>
  </si>
  <si>
    <t>2400 BRIARWOOD RD</t>
  </si>
  <si>
    <t>4700 VANCOUVER RD</t>
  </si>
  <si>
    <t>2200 DRUID HILL AV</t>
  </si>
  <si>
    <t>1400 N CAREY ST</t>
  </si>
  <si>
    <t>1800 MCHENRY ST</t>
  </si>
  <si>
    <t>0 S PACA ST</t>
  </si>
  <si>
    <t>1900 RAMSAY ST</t>
  </si>
  <si>
    <t>1800 MCKEAN AV</t>
  </si>
  <si>
    <t>4200 DUVALL AV</t>
  </si>
  <si>
    <t>400 ROSECROFT TR</t>
  </si>
  <si>
    <t>500 E 28TH ST</t>
  </si>
  <si>
    <t>400 ROSECROFT TER</t>
  </si>
  <si>
    <t>4000 EMMART AVE</t>
  </si>
  <si>
    <t>400 MACON ST</t>
  </si>
  <si>
    <t>6500 RIVERVIEW AV</t>
  </si>
  <si>
    <t>2600 WASHINGTON BD</t>
  </si>
  <si>
    <t>2600 FAIRVIEW AV</t>
  </si>
  <si>
    <t>1600 WALTERSWOOD RD</t>
  </si>
  <si>
    <t>5800 N CHARLES ST</t>
  </si>
  <si>
    <t>THE ORCHARDS</t>
  </si>
  <si>
    <t>600 N ELLWOOD AVE</t>
  </si>
  <si>
    <t>300 N ROBINSON ST</t>
  </si>
  <si>
    <t>5500 WHITBY RD</t>
  </si>
  <si>
    <t>2100 GUILFORD AV</t>
  </si>
  <si>
    <t>300 S GILMORE ST</t>
  </si>
  <si>
    <t>3400 CLAREMONT AV</t>
  </si>
  <si>
    <t>0 N LAKEWOOD AVE</t>
  </si>
  <si>
    <t>6300 MARIETTA AVE</t>
  </si>
  <si>
    <t>5800 RADECKE AVE</t>
  </si>
  <si>
    <t>4900 ANNTANA AV</t>
  </si>
  <si>
    <t>1500 E LANVALE ST</t>
  </si>
  <si>
    <t>2500 DRUID HILL AVE</t>
  </si>
  <si>
    <t>1800 E 30TH ST</t>
  </si>
  <si>
    <t>5500 MIDWOOD AVE</t>
  </si>
  <si>
    <t>4100 WENTWORTH RD</t>
  </si>
  <si>
    <t>400 OXFORD CT</t>
  </si>
  <si>
    <t>2000 E PRATT ST</t>
  </si>
  <si>
    <t>1300 CAMBRIA ST</t>
  </si>
  <si>
    <t>2300 BARCLAY ST</t>
  </si>
  <si>
    <t>2400 BRENTWOOD AV</t>
  </si>
  <si>
    <t>500 W 29TH ST</t>
  </si>
  <si>
    <t>200 S HIGHLAND AVE</t>
  </si>
  <si>
    <t>1000 WILMINGTON AV</t>
  </si>
  <si>
    <t>ST &amp; MC CULLOH ST</t>
  </si>
  <si>
    <t>2800 FOREST GLEN RD</t>
  </si>
  <si>
    <t>2900 ROSALIND AV</t>
  </si>
  <si>
    <t>1600 MCHENRY ST</t>
  </si>
  <si>
    <t>6400 EASTBOURNE AVE</t>
  </si>
  <si>
    <t>100 N MONROE ST</t>
  </si>
  <si>
    <t>PRATT ST &amp; S BOULDIN ST</t>
  </si>
  <si>
    <t>3300 HAMILTON AV</t>
  </si>
  <si>
    <t>2700 GATEHOUSE DR</t>
  </si>
  <si>
    <t>3300 PRESSTMAN ST</t>
  </si>
  <si>
    <t>800 N ARLINGTON AVE</t>
  </si>
  <si>
    <t>3000 CHESTERFIELD AV</t>
  </si>
  <si>
    <t>5000 ARBUTUS</t>
  </si>
  <si>
    <t>2500 W LANVALE ST</t>
  </si>
  <si>
    <t>1400 LIGHT ST</t>
  </si>
  <si>
    <t>1200 N PATTERSON PK AV</t>
  </si>
  <si>
    <t>3100 BREHMS LANE</t>
  </si>
  <si>
    <t>6200 MCCLEAN BLVD</t>
  </si>
  <si>
    <t>2000 BROOKFIELD AV</t>
  </si>
  <si>
    <t>2400 DUMFRIES CT</t>
  </si>
  <si>
    <t>1000 LIGHT ST</t>
  </si>
  <si>
    <t>400 FONT HILL AVE</t>
  </si>
  <si>
    <t>2400 N STOCKTON ST</t>
  </si>
  <si>
    <t>3600 DUDLEY AV</t>
  </si>
  <si>
    <t>1900 W LEXINGTON ST</t>
  </si>
  <si>
    <t>2300 MC CULLOH ST</t>
  </si>
  <si>
    <t>3400 ESTHER PL</t>
  </si>
  <si>
    <t>800 W OSTEND ST</t>
  </si>
  <si>
    <t>1000 E BALTIMORE ST</t>
  </si>
  <si>
    <t>2300 BELAIR RD</t>
  </si>
  <si>
    <t>2700 KEYWORTH AV</t>
  </si>
  <si>
    <t>2100 BOONE ST</t>
  </si>
  <si>
    <t>3700 WILKENS AV</t>
  </si>
  <si>
    <t>2100 ETTING ST</t>
  </si>
  <si>
    <t>500 ST MARY ST</t>
  </si>
  <si>
    <t>2600 CHESTERFIELD AV</t>
  </si>
  <si>
    <t>2700 -BLK E FAYETTE</t>
  </si>
  <si>
    <t>2500 WASHINGTON BLVD</t>
  </si>
  <si>
    <t>RD &amp; DORCHESTER RD</t>
  </si>
  <si>
    <t>3200 GARRISON BD</t>
  </si>
  <si>
    <t>5100 LINDEN HEIGHTS AV</t>
  </si>
  <si>
    <t>5100 WHITEFORD AV</t>
  </si>
  <si>
    <t>3100 GREENMOUNT AV</t>
  </si>
  <si>
    <t>3100 MONDAWMIN AV</t>
  </si>
  <si>
    <t>1100 BROENING HWY</t>
  </si>
  <si>
    <t>4000 6TH ST</t>
  </si>
  <si>
    <t>2800 BRENDAN AVE</t>
  </si>
  <si>
    <t>600 E PATAPSCO AVE</t>
  </si>
  <si>
    <t>4000 2ND ST</t>
  </si>
  <si>
    <t>4600 MARY AV</t>
  </si>
  <si>
    <t>LOMBARD ST &amp; S ARLINGTON AV</t>
  </si>
  <si>
    <t>4000 SPRUCE DR</t>
  </si>
  <si>
    <t>4300 NICHOLAS AV</t>
  </si>
  <si>
    <t>3200 BATAVIA AV</t>
  </si>
  <si>
    <t>4300 E EAGER ST</t>
  </si>
  <si>
    <t>1300 POPLAR GROVE ST</t>
  </si>
  <si>
    <t>2500 W BELVEDERE AVE</t>
  </si>
  <si>
    <t>Row Labels</t>
  </si>
  <si>
    <t>Grand Total</t>
  </si>
  <si>
    <r>
      <t> </t>
    </r>
    <r>
      <rPr>
        <sz val="14"/>
        <color indexed="63"/>
        <rFont val="Arial"/>
        <family val="2"/>
      </rPr>
      <t>29 N Smallwood St</t>
    </r>
  </si>
  <si>
    <t>Harlem Park</t>
  </si>
  <si>
    <t>Middle East</t>
  </si>
  <si>
    <t>2201 W Cold Spring Ln</t>
  </si>
  <si>
    <t>10 Cherry Hill Rd</t>
  </si>
  <si>
    <t>1900 Argonne Dr</t>
  </si>
  <si>
    <t>1034 N Mount St</t>
  </si>
  <si>
    <t>424 Font Hill Ave</t>
  </si>
  <si>
    <t>Loch Raven Village</t>
  </si>
  <si>
    <t>Penn North</t>
  </si>
  <si>
    <t>5271 Reisterstown Rd</t>
  </si>
  <si>
    <t>1700 E Cold Spring Ln</t>
  </si>
  <si>
    <t>5710 Eastern Ave</t>
  </si>
  <si>
    <t>Reedbird Ave &amp; Middle Branch Trail</t>
  </si>
  <si>
    <t>Canton</t>
  </si>
  <si>
    <t>Pigtown</t>
  </si>
  <si>
    <t>Downtown</t>
  </si>
  <si>
    <t>Patterson Park</t>
  </si>
  <si>
    <t>Latitude</t>
  </si>
  <si>
    <t>Longitude</t>
  </si>
  <si>
    <t>Total Crimes</t>
  </si>
  <si>
    <t>Crimes without reported neighborhood</t>
  </si>
  <si>
    <t>As a perentage of total</t>
  </si>
  <si>
    <t>Column Labels</t>
  </si>
  <si>
    <t>Column1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</si>
  <si>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</si>
  <si>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</si>
  <si>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</si>
  <si>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</si>
  <si>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</si>
  <si>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</si>
  <si>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</si>
  <si>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</si>
  <si>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</si>
  <si>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Column2</t>
  </si>
  <si>
    <t>Month_Name</t>
  </si>
  <si>
    <t>January</t>
  </si>
  <si>
    <t>February</t>
  </si>
  <si>
    <t>March</t>
  </si>
  <si>
    <t>CARJACKING</t>
  </si>
  <si>
    <t>RESIDENTIAL ROBBERY</t>
  </si>
  <si>
    <t>Time of Day</t>
  </si>
  <si>
    <t>Day</t>
  </si>
  <si>
    <t>Night</t>
  </si>
  <si>
    <t>Crime</t>
  </si>
  <si>
    <t>Count of Crime</t>
  </si>
  <si>
    <t>Crime ID</t>
  </si>
  <si>
    <t>AGGRAVATED ASSAULT</t>
  </si>
  <si>
    <t>STREET ROBBERY</t>
  </si>
  <si>
    <t>COMMERCIAL ROBBERY</t>
  </si>
  <si>
    <t>CARJACKING ROBBERY</t>
  </si>
  <si>
    <t xml:space="preserve">CARJACKING </t>
  </si>
  <si>
    <t>Total</t>
  </si>
  <si>
    <t>Northeast</t>
  </si>
  <si>
    <t>Northwest</t>
  </si>
  <si>
    <t>Western</t>
  </si>
  <si>
    <t>Southeast</t>
  </si>
  <si>
    <t>Western Baltimore</t>
  </si>
  <si>
    <t>Central Baltimore</t>
  </si>
  <si>
    <t>Northwest Baltimore</t>
  </si>
  <si>
    <t>Northern Baltimore</t>
  </si>
  <si>
    <t>Southern Baltimore</t>
  </si>
  <si>
    <t>Northeast Baltimore</t>
  </si>
  <si>
    <t>Southeast Baltimore</t>
  </si>
  <si>
    <t>Crime Statistics in Absolute Terms</t>
  </si>
  <si>
    <t>Crime Statistics in Relative Terms</t>
  </si>
  <si>
    <t>For example, carjacking is the highest in Northwest Baltimore, as a proportion of Northwest Baltimore crimes.</t>
  </si>
  <si>
    <t>For example, the most carjackings occur in Northeast 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</si>
</sst>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5">
    <font>
      <sz val="12"/>
      <color theme="1"/>
      <name val="Calibri"/>
      <family val="2"/>
      <scheme val="minor"/>
    </font>
    <font>
      <sz val="14"/>
      <color indexed="63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222222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8"/>
      <color rgb="FF212121"/>
      <name val="Arial"/>
      <family val="2"/>
    </font>
    <font>
      <sz val="13"/>
      <color theme="1"/>
      <name val="Arial"/>
      <family val="2"/>
    </font>
    <font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33" borderId="10" xfId="0" applyFont="1" applyFill="1" applyBorder="1"/>
    <xf numFmtId="0" fontId="0" fillId="0" borderId="10" xfId="0" applyFont="1" applyBorder="1"/>
    <xf numFmtId="10" fontId="0" fillId="0" borderId="0" xfId="39" applyNumberFormat="1" applyFont="1"/>
    <xf numFmtId="0" fontId="0" fillId="0" borderId="0" xfId="0" applyFont="1"/>
    <xf numFmtId="0" fontId="24" fillId="0" borderId="0" xfId="0" applyFont="1"/>
    <xf numFmtId="0" fontId="17" fillId="33" borderId="11" xfId="0" applyFont="1" applyFill="1" applyBorder="1"/>
    <xf numFmtId="0" fontId="0" fillId="0" borderId="0" xfId="0" applyAlignment="1">
      <alignment horizontal="left" indent="1"/>
    </xf>
    <xf numFmtId="0" fontId="17" fillId="0" borderId="11" xfId="0" applyFont="1" applyBorder="1" applyAlignment="1">
      <alignment horizontal="left"/>
    </xf>
    <xf numFmtId="0" fontId="17" fillId="0" borderId="11" xfId="0" applyNumberFormat="1" applyFont="1" applyBorder="1"/>
    <xf numFmtId="0" fontId="17" fillId="33" borderId="12" xfId="0" applyFont="1" applyFill="1" applyBorder="1"/>
    <xf numFmtId="0" fontId="17" fillId="33" borderId="12" xfId="0" applyNumberFormat="1" applyFont="1" applyFill="1" applyBorder="1"/>
    <xf numFmtId="10" fontId="0" fillId="0" borderId="0" xfId="0" applyNumberFormat="1"/>
    <xf numFmtId="168" fontId="0" fillId="0" borderId="0" xfId="39" applyNumberFormat="1" applyFont="1"/>
    <xf numFmtId="168" fontId="0" fillId="0" borderId="0" xfId="0" applyNumberFormat="1"/>
    <xf numFmtId="0" fontId="0" fillId="33" borderId="14" xfId="0" applyFont="1" applyFill="1" applyBorder="1" applyAlignment="1">
      <alignment horizontal="left"/>
    </xf>
    <xf numFmtId="168" fontId="0" fillId="33" borderId="13" xfId="0" applyNumberFormat="1" applyFont="1" applyFill="1" applyBorder="1"/>
    <xf numFmtId="0" fontId="0" fillId="0" borderId="14" xfId="0" applyFont="1" applyBorder="1" applyAlignment="1">
      <alignment horizontal="left"/>
    </xf>
    <xf numFmtId="168" fontId="0" fillId="0" borderId="13" xfId="0" applyNumberFormat="1" applyFont="1" applyBorder="1"/>
    <xf numFmtId="0" fontId="0" fillId="0" borderId="0" xfId="0" applyAlignment="1"/>
    <xf numFmtId="168" fontId="0" fillId="33" borderId="13" xfId="39" applyNumberFormat="1" applyFont="1" applyFill="1" applyBorder="1"/>
    <xf numFmtId="168" fontId="0" fillId="0" borderId="13" xfId="39" applyNumberFormat="1" applyFont="1" applyBorder="1"/>
    <xf numFmtId="0" fontId="0" fillId="33" borderId="15" xfId="0" applyFont="1" applyFill="1" applyBorder="1" applyAlignment="1">
      <alignment horizontal="left"/>
    </xf>
    <xf numFmtId="0" fontId="0" fillId="33" borderId="11" xfId="0" applyFont="1" applyFill="1" applyBorder="1"/>
    <xf numFmtId="168" fontId="0" fillId="33" borderId="16" xfId="39" applyNumberFormat="1" applyFont="1" applyFill="1" applyBorder="1"/>
    <xf numFmtId="0" fontId="0" fillId="0" borderId="17" xfId="0" applyBorder="1" applyAlignment="1">
      <alignment horizontal="center"/>
    </xf>
    <xf numFmtId="168" fontId="0" fillId="33" borderId="16" xfId="0" applyNumberFormat="1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9"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26" formatCode="h:mm:ss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Clean Data Set'!$AL$3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'Main Clean Data Set'!$AL$4:$AL$15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'Main Clean Data Set'!$AM$4:$AM$15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8-8742-BA1D-C400A797FDFF}"/>
            </c:ext>
          </c:extLst>
        </c:ser>
        <c:ser>
          <c:idx val="1"/>
          <c:order val="1"/>
          <c:tx>
            <c:strRef>
              <c:f>'Main Clean Data Set'!$AN$3</c:f>
              <c:strCache>
                <c:ptCount val="1"/>
                <c:pt idx="0">
                  <c:v>HOMICIDE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'Main Clean Data Set'!$AL$4:$AL$15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'Main Clean Data Set'!$AN$4:$AN$15</c:f>
              <c:numCache>
                <c:formatCode>General</c:formatCode>
                <c:ptCount val="12"/>
                <c:pt idx="0">
                  <c:v>24</c:v>
                </c:pt>
                <c:pt idx="1">
                  <c:v>9</c:v>
                </c:pt>
                <c:pt idx="2">
                  <c:v>7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8-8742-BA1D-C400A797FDFF}"/>
            </c:ext>
          </c:extLst>
        </c:ser>
        <c:ser>
          <c:idx val="2"/>
          <c:order val="2"/>
          <c:tx>
            <c:strRef>
              <c:f>'Main Clean Data Set'!$AO$3</c:f>
              <c:strCache>
                <c:ptCount val="1"/>
                <c:pt idx="0">
                  <c:v>RAPE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'Main Clean Data Set'!$AL$4:$AL$15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'Main Clean Data Set'!$AO$4:$AO$15</c:f>
              <c:numCache>
                <c:formatCode>General</c:formatCode>
                <c:ptCount val="12"/>
                <c:pt idx="0">
                  <c:v>19</c:v>
                </c:pt>
                <c:pt idx="1">
                  <c:v>14</c:v>
                </c:pt>
                <c:pt idx="2">
                  <c:v>28</c:v>
                </c:pt>
                <c:pt idx="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8-8742-BA1D-C400A797FDFF}"/>
            </c:ext>
          </c:extLst>
        </c:ser>
        <c:ser>
          <c:idx val="3"/>
          <c:order val="3"/>
          <c:tx>
            <c:strRef>
              <c:f>'Main Clean Data Set'!$AP$3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'Main Clean Data Set'!$AL$4:$AL$15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'Main Clean Data Set'!$AP$4:$AP$15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A8-8742-BA1D-C400A797FDFF}"/>
            </c:ext>
          </c:extLst>
        </c:ser>
        <c:ser>
          <c:idx val="4"/>
          <c:order val="4"/>
          <c:tx>
            <c:strRef>
              <c:f>'Main Clean Data Set'!$AQ$3</c:f>
              <c:strCache>
                <c:ptCount val="1"/>
                <c:pt idx="0">
                  <c:v>SHOOTING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'Main Clean Data Set'!$AL$4:$AL$15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'Main Clean Data Set'!$AQ$4:$AQ$15</c:f>
              <c:numCache>
                <c:formatCode>General</c:formatCode>
                <c:ptCount val="12"/>
                <c:pt idx="0">
                  <c:v>28</c:v>
                </c:pt>
                <c:pt idx="1">
                  <c:v>7</c:v>
                </c:pt>
                <c:pt idx="2">
                  <c:v>19</c:v>
                </c:pt>
                <c:pt idx="3">
                  <c:v>17</c:v>
                </c:pt>
                <c:pt idx="4">
                  <c:v>31</c:v>
                </c:pt>
                <c:pt idx="5">
                  <c:v>29</c:v>
                </c:pt>
                <c:pt idx="6">
                  <c:v>39</c:v>
                </c:pt>
                <c:pt idx="7">
                  <c:v>43</c:v>
                </c:pt>
                <c:pt idx="8">
                  <c:v>24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A8-8742-BA1D-C400A797F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09183"/>
        <c:axId val="1295350047"/>
      </c:lineChart>
      <c:catAx>
        <c:axId val="13220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350047"/>
        <c:crosses val="autoZero"/>
        <c:auto val="1"/>
        <c:lblAlgn val="ctr"/>
        <c:lblOffset val="100"/>
        <c:noMultiLvlLbl val="0"/>
      </c:catAx>
      <c:valAx>
        <c:axId val="129535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Distribution</a:t>
            </a:r>
            <a:r>
              <a:rPr lang="en-US" baseline="0"/>
              <a:t> in Baltimore in 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'Crime Distribution'!$B$1</c:f>
              <c:strCache>
                <c:ptCount val="1"/>
                <c:pt idx="0">
                  <c:v>Column2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E2-1D45-A858-D5278DA4A2D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3E2-1D45-A858-D5278DA4A2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'Crime Distribution'!$A$2:$A$9</c:f>
              <c:strCache>
                <c:ptCount val="8"/>
                <c:pt idx="0">
                  <c:v>CARJACKING </c:v>
                </c:pt>
                <c:pt idx="1">
                  <c:v>HOMICIDE</c:v>
                </c:pt>
                <c:pt idx="2">
                  <c:v>RAPE</c:v>
                </c:pt>
                <c:pt idx="3">
                  <c:v>SHOOTING</c:v>
                </c:pt>
                <c:pt idx="4">
                  <c:v>RESIDENTIAL ROBBERY</c:v>
                </c:pt>
                <c:pt idx="5">
                  <c:v>COMMERCIAL ROBBERY</c:v>
                </c:pt>
                <c:pt idx="6">
                  <c:v>STREET ROBBERY</c:v>
                </c:pt>
                <c:pt idx="7">
                  <c:v>AGGRAVATED ASSAULT</c:v>
                </c:pt>
              </c:strCache>
            </c:strRef>
          </c:cat>
          <c:val>
            <c:numRef>
              <c:f>'Crime Distribution'!$B$2:$B$9</c:f>
              <c:numCache>
                <c:formatCode>General</c:formatCode>
                <c:ptCount val="8"/>
                <c:pt idx="0">
                  <c:v>146</c:v>
                </c:pt>
                <c:pt idx="1">
                  <c:v>197</c:v>
                </c:pt>
                <c:pt idx="2">
                  <c:v>234</c:v>
                </c:pt>
                <c:pt idx="3">
                  <c:v>327</c:v>
                </c:pt>
                <c:pt idx="4">
                  <c:v>401</c:v>
                </c:pt>
                <c:pt idx="5">
                  <c:v>575</c:v>
                </c:pt>
                <c:pt idx="6">
                  <c:v>2343</c:v>
                </c:pt>
                <c:pt idx="7">
                  <c:v>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2-1D45-A858-D5278DA4A2D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Crime Distribution in Baltimore in 2014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'Crime Distribution'!$B$1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'Crime Distribution'!$A$2:$A$9</c:f>
              <c:strCache>
                <c:ptCount val="8"/>
                <c:pt idx="0">
                  <c:v>CARJACKING </c:v>
                </c:pt>
                <c:pt idx="1">
                  <c:v>HOMICIDE</c:v>
                </c:pt>
                <c:pt idx="2">
                  <c:v>RAPE</c:v>
                </c:pt>
                <c:pt idx="3">
                  <c:v>SHOOTING</c:v>
                </c:pt>
                <c:pt idx="4">
                  <c:v>RESIDENTIAL ROBBERY</c:v>
                </c:pt>
                <c:pt idx="5">
                  <c:v>COMMERCIAL ROBBERY</c:v>
                </c:pt>
                <c:pt idx="6">
                  <c:v>STREET ROBBERY</c:v>
                </c:pt>
                <c:pt idx="7">
                  <c:v>AGGRAVATED ASSAULT</c:v>
                </c:pt>
              </c:strCache>
            </c:strRef>
          </c:cat>
          <c:val>
            <c:numRef>
              <c:f>'Crime Distribution'!$B$2:$B$9</c:f>
              <c:numCache>
                <c:formatCode>General</c:formatCode>
                <c:ptCount val="8"/>
                <c:pt idx="0">
                  <c:v>146</c:v>
                </c:pt>
                <c:pt idx="1">
                  <c:v>197</c:v>
                </c:pt>
                <c:pt idx="2">
                  <c:v>234</c:v>
                </c:pt>
                <c:pt idx="3">
                  <c:v>327</c:v>
                </c:pt>
                <c:pt idx="4">
                  <c:v>401</c:v>
                </c:pt>
                <c:pt idx="5">
                  <c:v>575</c:v>
                </c:pt>
                <c:pt idx="6">
                  <c:v>2343</c:v>
                </c:pt>
                <c:pt idx="7">
                  <c:v>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B-2645-A275-2CEC728EA7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80722095"/>
        <c:axId val="1581064335"/>
      </c:barChart>
      <c:catAx>
        <c:axId val="15807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64335"/>
        <c:crosses val="autoZero"/>
        <c:auto val="1"/>
        <c:lblAlgn val="ctr"/>
        <c:lblOffset val="100"/>
        <c:noMultiLvlLbl val="0"/>
      </c:catAx>
      <c:valAx>
        <c:axId val="15810643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072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Distribution</a:t>
            </a:r>
            <a:r>
              <a:rPr lang="en-US" baseline="0"/>
              <a:t> (Time of Day)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'Crime Distribution DN'!$B$1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'Crime Distribution DN'!$A$2:$A$9</c:f>
              <c:strCache>
                <c:ptCount val="8"/>
                <c:pt idx="0">
                  <c:v>CARJACKING ROBBERY</c:v>
                </c:pt>
                <c:pt idx="1">
                  <c:v>HOMICIDE</c:v>
                </c:pt>
                <c:pt idx="2">
                  <c:v>RAPE</c:v>
                </c:pt>
                <c:pt idx="3">
                  <c:v>SHOOTING</c:v>
                </c:pt>
                <c:pt idx="4">
                  <c:v>RESIDENTIAL ROBBERY</c:v>
                </c:pt>
                <c:pt idx="5">
                  <c:v>COMMERCIAL ROBBERY</c:v>
                </c:pt>
                <c:pt idx="6">
                  <c:v>STREET ROBBERY</c:v>
                </c:pt>
                <c:pt idx="7">
                  <c:v>AGGRAVATED ASSAULT</c:v>
                </c:pt>
              </c:strCache>
            </c:strRef>
          </c:cat>
          <c:val>
            <c:numRef>
              <c:f>'Crime Distribution DN'!$B$2:$B$9</c:f>
              <c:numCache>
                <c:formatCode>General</c:formatCode>
                <c:ptCount val="8"/>
                <c:pt idx="0">
                  <c:v>93</c:v>
                </c:pt>
                <c:pt idx="1">
                  <c:v>127</c:v>
                </c:pt>
                <c:pt idx="2">
                  <c:v>149</c:v>
                </c:pt>
                <c:pt idx="3">
                  <c:v>204</c:v>
                </c:pt>
                <c:pt idx="4">
                  <c:v>229</c:v>
                </c:pt>
                <c:pt idx="5">
                  <c:v>243</c:v>
                </c:pt>
                <c:pt idx="6">
                  <c:v>1321</c:v>
                </c:pt>
                <c:pt idx="7">
                  <c:v>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4-7F4F-A3FE-4A99D54E0F21}"/>
            </c:ext>
          </c:extLst>
        </c:ser>
        <c:ser>
          <c:idx val="1"/>
          <c:order val="1"/>
          <c:tx>
            <c:strRef>
              <c:f>'Crime Distribution DN'!$C$1</c:f>
              <c:strCache>
                <c:ptCount val="1"/>
                <c:pt idx="0">
                  <c:v>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'Crime Distribution DN'!$A$2:$A$9</c:f>
              <c:strCache>
                <c:ptCount val="8"/>
                <c:pt idx="0">
                  <c:v>CARJACKING ROBBERY</c:v>
                </c:pt>
                <c:pt idx="1">
                  <c:v>HOMICIDE</c:v>
                </c:pt>
                <c:pt idx="2">
                  <c:v>RAPE</c:v>
                </c:pt>
                <c:pt idx="3">
                  <c:v>SHOOTING</c:v>
                </c:pt>
                <c:pt idx="4">
                  <c:v>RESIDENTIAL ROBBERY</c:v>
                </c:pt>
                <c:pt idx="5">
                  <c:v>COMMERCIAL ROBBERY</c:v>
                </c:pt>
                <c:pt idx="6">
                  <c:v>STREET ROBBERY</c:v>
                </c:pt>
                <c:pt idx="7">
                  <c:v>AGGRAVATED ASSAULT</c:v>
                </c:pt>
              </c:strCache>
            </c:strRef>
          </c:cat>
          <c:val>
            <c:numRef>
              <c:f>'Crime Distribution DN'!$C$2:$C$9</c:f>
              <c:numCache>
                <c:formatCode>General</c:formatCode>
                <c:ptCount val="8"/>
                <c:pt idx="0">
                  <c:v>53</c:v>
                </c:pt>
                <c:pt idx="1">
                  <c:v>70</c:v>
                </c:pt>
                <c:pt idx="2">
                  <c:v>85</c:v>
                </c:pt>
                <c:pt idx="3">
                  <c:v>123</c:v>
                </c:pt>
                <c:pt idx="4">
                  <c:v>172</c:v>
                </c:pt>
                <c:pt idx="5">
                  <c:v>332</c:v>
                </c:pt>
                <c:pt idx="6">
                  <c:v>1022</c:v>
                </c:pt>
                <c:pt idx="7">
                  <c:v>1716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4-7F4F-A3FE-4A99D54E0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0946239"/>
        <c:axId val="1587556415"/>
      </c:barChart>
      <c:catAx>
        <c:axId val="1670946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556415"/>
        <c:crosses val="autoZero"/>
        <c:auto val="1"/>
        <c:lblAlgn val="ctr"/>
        <c:lblOffset val="100"/>
        <c:noMultiLvlLbl val="0"/>
      </c:catAx>
      <c:valAx>
        <c:axId val="158755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4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Violent Crime Incidents in</a:t>
            </a:r>
            <a:r>
              <a:rPr lang="en-US" baseline="0"/>
              <a:t> 2014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'Crime Statistics Monthly'!$A$29</c:f>
              <c:strCache>
                <c:ptCount val="1"/>
                <c:pt idx="0">
                  <c:v>Count of Crime</c:v>
                </c:pt>
              </c:strCache>
            </c:strRef>
          </c:tx>
          <c:spPr>
            <a:ln w="15875" cap="rnd" cmpd="sng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cat>
            <c:strRef>
              <c:f>'Crime Statistics Monthly'!$B$28:$M$28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Monthly'!$B$29:$M$29</c:f>
              <c:numCache>
                <c:formatCode>General</c:formatCode>
                <c:ptCount val="12"/>
                <c:pt idx="0">
                  <c:v>584</c:v>
                </c:pt>
                <c:pt idx="1">
                  <c:v>483</c:v>
                </c:pt>
                <c:pt idx="2">
                  <c:v>600</c:v>
                </c:pt>
                <c:pt idx="3">
                  <c:v>615</c:v>
                </c:pt>
                <c:pt idx="4">
                  <c:v>752</c:v>
                </c:pt>
                <c:pt idx="5">
                  <c:v>662</c:v>
                </c:pt>
                <c:pt idx="6">
                  <c:v>671</c:v>
                </c:pt>
                <c:pt idx="7">
                  <c:v>749</c:v>
                </c:pt>
                <c:pt idx="8">
                  <c:v>706</c:v>
                </c:pt>
                <c:pt idx="9">
                  <c:v>743</c:v>
                </c:pt>
                <c:pt idx="10">
                  <c:v>701</c:v>
                </c:pt>
                <c:pt idx="11">
                  <c:v>670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201-2F49-8ED0-A3441A9AF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587487"/>
        <c:axId val="1052199823"/>
      </c:lineChart>
      <c:catAx>
        <c:axId val="105458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99823"/>
        <c:crosses val="autoZero"/>
        <c:auto val="1"/>
        <c:lblAlgn val="ctr"/>
        <c:lblOffset val="100"/>
        <c:noMultiLvlLbl val="0"/>
      </c:catAx>
      <c:valAx>
        <c:axId val="105219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8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Distribution as Percentage of Total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'Crime Statistics Monthly'!$A$2</c:f>
              <c:strCache>
                <c:ptCount val="1"/>
                <c:pt idx="0">
                  <c:v>CARJACKING ROBBERY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Monthly'!$B$2:$M$2</c:f>
              <c:numCache>
                <c:formatCode>General</c:formatCode>
                <c:ptCount val="12"/>
                <c:pt idx="0">
                  <c:v>10</c:v>
                </c:pt>
                <c:pt idx="1">
                  <c:v>7</c:v>
                </c:pt>
                <c:pt idx="2">
                  <c:v>13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6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18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E-A448-A9B6-FED80EB4F174}"/>
            </c:ext>
          </c:extLst>
        </c:ser>
        <c:ser>
          <c:idx val="1"/>
          <c:order val="1"/>
          <c:tx>
            <c:strRef>
              <c:f>'Crime Statistics Monthly'!$A$3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Monthly'!$B$3:$M$3</c:f>
            </c:numRef>
          </c:val>
          <c:smooth val="0"/>
          <c:extLst>
            <c:ext xmlns:c16="http://schemas.microsoft.com/office/drawing/2014/chart" uri="{C3380CC4-5D6E-409C-BE32-E72D297353CC}">
              <c16:uniqueId val="{00000001-641E-A448-A9B6-FED80EB4F174}"/>
            </c:ext>
          </c:extLst>
        </c:ser>
        <c:ser>
          <c:idx val="2"/>
          <c:order val="2"/>
          <c:tx>
            <c:strRef>
              <c:f>'Crime Statistics Monthly'!$A$4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Monthly'!$B$4:$M$4</c:f>
            </c:numRef>
          </c:val>
          <c:smooth val="0"/>
          <c:extLst>
            <c:ext xmlns:c16="http://schemas.microsoft.com/office/drawing/2014/chart" uri="{C3380CC4-5D6E-409C-BE32-E72D297353CC}">
              <c16:uniqueId val="{00000002-641E-A448-A9B6-FED80EB4F174}"/>
            </c:ext>
          </c:extLst>
        </c:ser>
        <c:ser>
          <c:idx val="3"/>
          <c:order val="3"/>
          <c:tx>
            <c:strRef>
              <c:f>'Crime Statistics Monthly'!$A$5</c:f>
              <c:strCache>
                <c:ptCount val="1"/>
                <c:pt idx="0">
                  <c:v>HOMICIDE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Monthly'!$B$5:$M$5</c:f>
              <c:numCache>
                <c:formatCode>General</c:formatCode>
                <c:ptCount val="12"/>
                <c:pt idx="0">
                  <c:v>24</c:v>
                </c:pt>
                <c:pt idx="1">
                  <c:v>9</c:v>
                </c:pt>
                <c:pt idx="2">
                  <c:v>7</c:v>
                </c:pt>
                <c:pt idx="3">
                  <c:v>12</c:v>
                </c:pt>
                <c:pt idx="4">
                  <c:v>22</c:v>
                </c:pt>
                <c:pt idx="5">
                  <c:v>15</c:v>
                </c:pt>
                <c:pt idx="6">
                  <c:v>19</c:v>
                </c:pt>
                <c:pt idx="7">
                  <c:v>26</c:v>
                </c:pt>
                <c:pt idx="8">
                  <c:v>18</c:v>
                </c:pt>
                <c:pt idx="9">
                  <c:v>17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E-A448-A9B6-FED80EB4F174}"/>
            </c:ext>
          </c:extLst>
        </c:ser>
        <c:ser>
          <c:idx val="4"/>
          <c:order val="4"/>
          <c:tx>
            <c:strRef>
              <c:f>'Crime Statistics Monthly'!$A$6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Monthly'!$B$6:$M$6</c:f>
            </c:numRef>
          </c:val>
          <c:smooth val="0"/>
          <c:extLst>
            <c:ext xmlns:c16="http://schemas.microsoft.com/office/drawing/2014/chart" uri="{C3380CC4-5D6E-409C-BE32-E72D297353CC}">
              <c16:uniqueId val="{00000004-641E-A448-A9B6-FED80EB4F174}"/>
            </c:ext>
          </c:extLst>
        </c:ser>
        <c:ser>
          <c:idx val="5"/>
          <c:order val="5"/>
          <c:tx>
            <c:strRef>
              <c:f>'Crime Statistics Monthly'!$A$7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Monthly'!$B$7:$M$7</c:f>
            </c:numRef>
          </c:val>
          <c:smooth val="0"/>
          <c:extLst>
            <c:ext xmlns:c16="http://schemas.microsoft.com/office/drawing/2014/chart" uri="{C3380CC4-5D6E-409C-BE32-E72D297353CC}">
              <c16:uniqueId val="{00000005-641E-A448-A9B6-FED80EB4F174}"/>
            </c:ext>
          </c:extLst>
        </c:ser>
        <c:ser>
          <c:idx val="6"/>
          <c:order val="6"/>
          <c:tx>
            <c:strRef>
              <c:f>'Crime Statistics Monthly'!$A$8</c:f>
              <c:strCache>
                <c:ptCount val="1"/>
                <c:pt idx="0">
                  <c:v>RAPE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Monthly'!$B$8:$M$8</c:f>
              <c:numCache>
                <c:formatCode>General</c:formatCode>
                <c:ptCount val="12"/>
                <c:pt idx="0">
                  <c:v>19</c:v>
                </c:pt>
                <c:pt idx="1">
                  <c:v>14</c:v>
                </c:pt>
                <c:pt idx="2">
                  <c:v>28</c:v>
                </c:pt>
                <c:pt idx="3">
                  <c:v>19</c:v>
                </c:pt>
                <c:pt idx="4">
                  <c:v>22</c:v>
                </c:pt>
                <c:pt idx="5">
                  <c:v>19</c:v>
                </c:pt>
                <c:pt idx="6">
                  <c:v>16</c:v>
                </c:pt>
                <c:pt idx="7">
                  <c:v>22</c:v>
                </c:pt>
                <c:pt idx="8">
                  <c:v>19</c:v>
                </c:pt>
                <c:pt idx="9">
                  <c:v>21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1E-A448-A9B6-FED80EB4F174}"/>
            </c:ext>
          </c:extLst>
        </c:ser>
        <c:ser>
          <c:idx val="7"/>
          <c:order val="7"/>
          <c:tx>
            <c:strRef>
              <c:f>'Crime Statistics Monthly'!$A$9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Monthly'!$B$9:$M$9</c:f>
            </c:numRef>
          </c:val>
          <c:smooth val="0"/>
          <c:extLst>
            <c:ext xmlns:c16="http://schemas.microsoft.com/office/drawing/2014/chart" uri="{C3380CC4-5D6E-409C-BE32-E72D297353CC}">
              <c16:uniqueId val="{00000007-641E-A448-A9B6-FED80EB4F174}"/>
            </c:ext>
          </c:extLst>
        </c:ser>
        <c:ser>
          <c:idx val="8"/>
          <c:order val="8"/>
          <c:tx>
            <c:strRef>
              <c:f>'Crime Statistics Monthly'!$A$10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Monthly'!$B$10:$M$10</c:f>
            </c:numRef>
          </c:val>
          <c:smooth val="0"/>
          <c:extLst>
            <c:ext xmlns:c16="http://schemas.microsoft.com/office/drawing/2014/chart" uri="{C3380CC4-5D6E-409C-BE32-E72D297353CC}">
              <c16:uniqueId val="{00000008-641E-A448-A9B6-FED80EB4F174}"/>
            </c:ext>
          </c:extLst>
        </c:ser>
        <c:ser>
          <c:idx val="9"/>
          <c:order val="9"/>
          <c:tx>
            <c:strRef>
              <c:f>'Crime Statistics Monthly'!$A$11</c:f>
              <c:strCache>
                <c:ptCount val="1"/>
                <c:pt idx="0">
                  <c:v>SHOOTING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Monthly'!$B$11:$M$11</c:f>
              <c:numCache>
                <c:formatCode>General</c:formatCode>
                <c:ptCount val="12"/>
                <c:pt idx="0">
                  <c:v>28</c:v>
                </c:pt>
                <c:pt idx="1">
                  <c:v>7</c:v>
                </c:pt>
                <c:pt idx="2">
                  <c:v>19</c:v>
                </c:pt>
                <c:pt idx="3">
                  <c:v>17</c:v>
                </c:pt>
                <c:pt idx="4">
                  <c:v>31</c:v>
                </c:pt>
                <c:pt idx="5">
                  <c:v>29</c:v>
                </c:pt>
                <c:pt idx="6">
                  <c:v>39</c:v>
                </c:pt>
                <c:pt idx="7">
                  <c:v>43</c:v>
                </c:pt>
                <c:pt idx="8">
                  <c:v>24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1E-A448-A9B6-FED80EB4F174}"/>
            </c:ext>
          </c:extLst>
        </c:ser>
        <c:ser>
          <c:idx val="10"/>
          <c:order val="10"/>
          <c:tx>
            <c:strRef>
              <c:f>'Crime Statistics Monthly'!$A$12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Monthly'!$B$12:$M$12</c:f>
            </c:numRef>
          </c:val>
          <c:smooth val="0"/>
          <c:extLst>
            <c:ext xmlns:c16="http://schemas.microsoft.com/office/drawing/2014/chart" uri="{C3380CC4-5D6E-409C-BE32-E72D297353CC}">
              <c16:uniqueId val="{0000000A-641E-A448-A9B6-FED80EB4F174}"/>
            </c:ext>
          </c:extLst>
        </c:ser>
        <c:ser>
          <c:idx val="11"/>
          <c:order val="11"/>
          <c:tx>
            <c:strRef>
              <c:f>'Crime Statistics Monthly'!$A$13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Monthly'!$B$13:$M$13</c:f>
            </c:numRef>
          </c:val>
          <c:smooth val="0"/>
          <c:extLst>
            <c:ext xmlns:c16="http://schemas.microsoft.com/office/drawing/2014/chart" uri="{C3380CC4-5D6E-409C-BE32-E72D297353CC}">
              <c16:uniqueId val="{0000000B-641E-A448-A9B6-FED80EB4F174}"/>
            </c:ext>
          </c:extLst>
        </c:ser>
        <c:ser>
          <c:idx val="12"/>
          <c:order val="12"/>
          <c:tx>
            <c:strRef>
              <c:f>'Crime Statistics Monthly'!$A$14</c:f>
              <c:strCache>
                <c:ptCount val="1"/>
                <c:pt idx="0">
                  <c:v>RESIDENTIAL ROBBERY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Monthly'!$B$14:$M$14</c:f>
              <c:numCache>
                <c:formatCode>General</c:formatCode>
                <c:ptCount val="12"/>
                <c:pt idx="0">
                  <c:v>41</c:v>
                </c:pt>
                <c:pt idx="1">
                  <c:v>24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36</c:v>
                </c:pt>
                <c:pt idx="6">
                  <c:v>39</c:v>
                </c:pt>
                <c:pt idx="7">
                  <c:v>42</c:v>
                </c:pt>
                <c:pt idx="8">
                  <c:v>27</c:v>
                </c:pt>
                <c:pt idx="9">
                  <c:v>41</c:v>
                </c:pt>
                <c:pt idx="10">
                  <c:v>36</c:v>
                </c:pt>
                <c:pt idx="11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1E-A448-A9B6-FED80EB4F174}"/>
            </c:ext>
          </c:extLst>
        </c:ser>
        <c:ser>
          <c:idx val="13"/>
          <c:order val="13"/>
          <c:tx>
            <c:strRef>
              <c:f>'Crime Statistics Monthly'!$A$15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Monthly'!$B$15:$M$15</c:f>
            </c:numRef>
          </c:val>
          <c:smooth val="0"/>
          <c:extLst>
            <c:ext xmlns:c16="http://schemas.microsoft.com/office/drawing/2014/chart" uri="{C3380CC4-5D6E-409C-BE32-E72D297353CC}">
              <c16:uniqueId val="{0000000D-641E-A448-A9B6-FED80EB4F174}"/>
            </c:ext>
          </c:extLst>
        </c:ser>
        <c:ser>
          <c:idx val="14"/>
          <c:order val="14"/>
          <c:tx>
            <c:strRef>
              <c:f>'Crime Statistics Monthly'!$A$16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Monthly'!$B$16:$M$16</c:f>
            </c:numRef>
          </c:val>
          <c:smooth val="0"/>
          <c:extLst>
            <c:ext xmlns:c16="http://schemas.microsoft.com/office/drawing/2014/chart" uri="{C3380CC4-5D6E-409C-BE32-E72D297353CC}">
              <c16:uniqueId val="{0000000E-641E-A448-A9B6-FED80EB4F174}"/>
            </c:ext>
          </c:extLst>
        </c:ser>
        <c:ser>
          <c:idx val="15"/>
          <c:order val="15"/>
          <c:tx>
            <c:strRef>
              <c:f>'Crime Statistics Monthly'!$A$17</c:f>
              <c:strCache>
                <c:ptCount val="1"/>
                <c:pt idx="0">
                  <c:v>COMMERCIAL ROBBERY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Monthly'!$B$17:$M$17</c:f>
              <c:numCache>
                <c:formatCode>General</c:formatCode>
                <c:ptCount val="12"/>
                <c:pt idx="0">
                  <c:v>37</c:v>
                </c:pt>
                <c:pt idx="1">
                  <c:v>38</c:v>
                </c:pt>
                <c:pt idx="2">
                  <c:v>38</c:v>
                </c:pt>
                <c:pt idx="3">
                  <c:v>27</c:v>
                </c:pt>
                <c:pt idx="4">
                  <c:v>49</c:v>
                </c:pt>
                <c:pt idx="5">
                  <c:v>49</c:v>
                </c:pt>
                <c:pt idx="6">
                  <c:v>40</c:v>
                </c:pt>
                <c:pt idx="7">
                  <c:v>54</c:v>
                </c:pt>
                <c:pt idx="8">
                  <c:v>55</c:v>
                </c:pt>
                <c:pt idx="9">
                  <c:v>70</c:v>
                </c:pt>
                <c:pt idx="10">
                  <c:v>53</c:v>
                </c:pt>
                <c:pt idx="11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41E-A448-A9B6-FED80EB4F174}"/>
            </c:ext>
          </c:extLst>
        </c:ser>
        <c:ser>
          <c:idx val="16"/>
          <c:order val="16"/>
          <c:tx>
            <c:strRef>
              <c:f>'Crime Statistics Monthly'!$A$18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Monthly'!$B$18:$M$18</c:f>
            </c:numRef>
          </c:val>
          <c:smooth val="0"/>
          <c:extLst>
            <c:ext xmlns:c16="http://schemas.microsoft.com/office/drawing/2014/chart" uri="{C3380CC4-5D6E-409C-BE32-E72D297353CC}">
              <c16:uniqueId val="{00000010-641E-A448-A9B6-FED80EB4F174}"/>
            </c:ext>
          </c:extLst>
        </c:ser>
        <c:ser>
          <c:idx val="17"/>
          <c:order val="17"/>
          <c:tx>
            <c:strRef>
              <c:f>'Crime Statistics Monthly'!$A$19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Monthly'!$B$19:$M$19</c:f>
            </c:numRef>
          </c:val>
          <c:smooth val="0"/>
          <c:extLst>
            <c:ext xmlns:c16="http://schemas.microsoft.com/office/drawing/2014/chart" uri="{C3380CC4-5D6E-409C-BE32-E72D297353CC}">
              <c16:uniqueId val="{00000011-641E-A448-A9B6-FED80EB4F174}"/>
            </c:ext>
          </c:extLst>
        </c:ser>
        <c:ser>
          <c:idx val="18"/>
          <c:order val="18"/>
          <c:tx>
            <c:strRef>
              <c:f>'Crime Statistics Monthly'!$A$20</c:f>
              <c:strCache>
                <c:ptCount val="1"/>
                <c:pt idx="0">
                  <c:v>STREET ROBBERY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Monthly'!$B$20:$M$20</c:f>
              <c:numCache>
                <c:formatCode>General</c:formatCode>
                <c:ptCount val="12"/>
                <c:pt idx="0">
                  <c:v>175</c:v>
                </c:pt>
                <c:pt idx="1">
                  <c:v>158</c:v>
                </c:pt>
                <c:pt idx="2">
                  <c:v>135</c:v>
                </c:pt>
                <c:pt idx="3">
                  <c:v>155</c:v>
                </c:pt>
                <c:pt idx="4">
                  <c:v>207</c:v>
                </c:pt>
                <c:pt idx="5">
                  <c:v>196</c:v>
                </c:pt>
                <c:pt idx="6">
                  <c:v>176</c:v>
                </c:pt>
                <c:pt idx="7">
                  <c:v>220</c:v>
                </c:pt>
                <c:pt idx="8">
                  <c:v>226</c:v>
                </c:pt>
                <c:pt idx="9">
                  <c:v>250</c:v>
                </c:pt>
                <c:pt idx="10">
                  <c:v>226</c:v>
                </c:pt>
                <c:pt idx="11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41E-A448-A9B6-FED80EB4F174}"/>
            </c:ext>
          </c:extLst>
        </c:ser>
        <c:ser>
          <c:idx val="19"/>
          <c:order val="19"/>
          <c:tx>
            <c:strRef>
              <c:f>'Crime Statistics Monthly'!$A$21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Monthly'!$B$21:$M$21</c:f>
            </c:numRef>
          </c:val>
          <c:smooth val="0"/>
          <c:extLst>
            <c:ext xmlns:c16="http://schemas.microsoft.com/office/drawing/2014/chart" uri="{C3380CC4-5D6E-409C-BE32-E72D297353CC}">
              <c16:uniqueId val="{00000013-641E-A448-A9B6-FED80EB4F174}"/>
            </c:ext>
          </c:extLst>
        </c:ser>
        <c:ser>
          <c:idx val="20"/>
          <c:order val="20"/>
          <c:tx>
            <c:strRef>
              <c:f>'Crime Statistics Monthly'!$A$22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Monthly'!$B$22:$M$22</c:f>
            </c:numRef>
          </c:val>
          <c:smooth val="0"/>
          <c:extLst>
            <c:ext xmlns:c16="http://schemas.microsoft.com/office/drawing/2014/chart" uri="{C3380CC4-5D6E-409C-BE32-E72D297353CC}">
              <c16:uniqueId val="{00000014-641E-A448-A9B6-FED80EB4F174}"/>
            </c:ext>
          </c:extLst>
        </c:ser>
        <c:ser>
          <c:idx val="21"/>
          <c:order val="21"/>
          <c:tx>
            <c:strRef>
              <c:f>'Crime Statistics Monthly'!$A$23</c:f>
              <c:strCache>
                <c:ptCount val="1"/>
                <c:pt idx="0">
                  <c:v>AGGRAVATED ASSAULT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Monthly'!$B$23:$M$23</c:f>
              <c:numCache>
                <c:formatCode>General</c:formatCode>
                <c:ptCount val="12"/>
                <c:pt idx="0">
                  <c:v>250</c:v>
                </c:pt>
                <c:pt idx="1">
                  <c:v>226</c:v>
                </c:pt>
                <c:pt idx="2">
                  <c:v>332</c:v>
                </c:pt>
                <c:pt idx="3">
                  <c:v>348</c:v>
                </c:pt>
                <c:pt idx="4">
                  <c:v>384</c:v>
                </c:pt>
                <c:pt idx="5">
                  <c:v>307</c:v>
                </c:pt>
                <c:pt idx="6">
                  <c:v>336</c:v>
                </c:pt>
                <c:pt idx="7">
                  <c:v>327</c:v>
                </c:pt>
                <c:pt idx="8">
                  <c:v>325</c:v>
                </c:pt>
                <c:pt idx="9">
                  <c:v>304</c:v>
                </c:pt>
                <c:pt idx="10">
                  <c:v>306</c:v>
                </c:pt>
                <c:pt idx="11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41E-A448-A9B6-FED80EB4F174}"/>
            </c:ext>
          </c:extLst>
        </c:ser>
        <c:ser>
          <c:idx val="22"/>
          <c:order val="22"/>
          <c:tx>
            <c:strRef>
              <c:f>'Crime Statistics Monthly'!$A$24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Monthly'!$B$24:$M$24</c:f>
            </c:numRef>
          </c:val>
          <c:smooth val="0"/>
          <c:extLst>
            <c:ext xmlns:c16="http://schemas.microsoft.com/office/drawing/2014/chart" uri="{C3380CC4-5D6E-409C-BE32-E72D297353CC}">
              <c16:uniqueId val="{00000016-641E-A448-A9B6-FED80EB4F174}"/>
            </c:ext>
          </c:extLst>
        </c:ser>
        <c:ser>
          <c:idx val="23"/>
          <c:order val="23"/>
          <c:tx>
            <c:strRef>
              <c:f>'Crime Statistics Monthly'!$A$25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Monthly'!$B$25:$M$25</c:f>
            </c:numRef>
          </c:val>
          <c:smooth val="0"/>
          <c:extLst>
            <c:ext xmlns:c16="http://schemas.microsoft.com/office/drawing/2014/chart" uri="{C3380CC4-5D6E-409C-BE32-E72D297353CC}">
              <c16:uniqueId val="{00000017-641E-A448-A9B6-FED80EB4F174}"/>
            </c:ext>
          </c:extLst>
        </c:ser>
        <c:ser>
          <c:idx val="24"/>
          <c:order val="24"/>
          <c:tx>
            <c:strRef>
              <c:f>'Crime Statistics Monthly'!$A$26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'Crime Statistics Monthly'!$B$1:$M$1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'Crime Statistics Monthly'!$B$26:$M$26</c:f>
              <c:numCache>
                <c:formatCode>General</c:formatCode>
                <c:ptCount val="12"/>
                <c:pt idx="0">
                  <c:v>584</c:v>
                </c:pt>
                <c:pt idx="1">
                  <c:v>483</c:v>
                </c:pt>
                <c:pt idx="2">
                  <c:v>600</c:v>
                </c:pt>
                <c:pt idx="3">
                  <c:v>615</c:v>
                </c:pt>
                <c:pt idx="4">
                  <c:v>752</c:v>
                </c:pt>
                <c:pt idx="5">
                  <c:v>662</c:v>
                </c:pt>
                <c:pt idx="6">
                  <c:v>671</c:v>
                </c:pt>
                <c:pt idx="7">
                  <c:v>749</c:v>
                </c:pt>
                <c:pt idx="8">
                  <c:v>706</c:v>
                </c:pt>
                <c:pt idx="9">
                  <c:v>743</c:v>
                </c:pt>
                <c:pt idx="10">
                  <c:v>701</c:v>
                </c:pt>
                <c:pt idx="11">
                  <c:v>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41E-A448-A9B6-FED80EB4F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896415"/>
        <c:axId val="1070667135"/>
      </c:lineChart>
      <c:catAx>
        <c:axId val="106789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667135"/>
        <c:crosses val="autoZero"/>
        <c:auto val="1"/>
        <c:lblAlgn val="ctr"/>
        <c:lblOffset val="100"/>
        <c:noMultiLvlLbl val="0"/>
      </c:catAx>
      <c:valAx>
        <c:axId val="1070667135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9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Crimes Occuring at Night in 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and Time of Day'!$A$17:$A$28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and Time of Day'!$B$17:$B$28</c:f>
              <c:numCache>
                <c:formatCode>0.00%</c:formatCode>
                <c:ptCount val="12"/>
                <c:pt idx="0">
                  <c:v>0.5273972602739726</c:v>
                </c:pt>
                <c:pt idx="1">
                  <c:v>0.50310559006211175</c:v>
                </c:pt>
                <c:pt idx="2">
                  <c:v>0.51</c:v>
                </c:pt>
                <c:pt idx="3">
                  <c:v>0.52520325203252027</c:v>
                </c:pt>
                <c:pt idx="4">
                  <c:v>0.56515957446808507</c:v>
                </c:pt>
                <c:pt idx="5">
                  <c:v>0.56042296072507558</c:v>
                </c:pt>
                <c:pt idx="6">
                  <c:v>0.5901639344262295</c:v>
                </c:pt>
                <c:pt idx="7">
                  <c:v>0.59412550066755676</c:v>
                </c:pt>
                <c:pt idx="8">
                  <c:v>0.57648725212464591</c:v>
                </c:pt>
                <c:pt idx="9">
                  <c:v>0.54104979811574694</c:v>
                </c:pt>
                <c:pt idx="10">
                  <c:v>0.56062767475035669</c:v>
                </c:pt>
                <c:pt idx="11">
                  <c:v>0.51343283582089549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353-0841-B175-36E91FA455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1353-0841-B175-36E91FA45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731290159"/>
        <c:axId val="1083302543"/>
      </c:lineChart>
      <c:catAx>
        <c:axId val="173129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02543"/>
        <c:crosses val="autoZero"/>
        <c:auto val="1"/>
        <c:lblAlgn val="ctr"/>
        <c:lblOffset val="100"/>
        <c:noMultiLvlLbl val="0"/>
      </c:catAx>
      <c:valAx>
        <c:axId val="1083302543"/>
        <c:scaling>
          <c:orientation val="minMax"/>
          <c:max val="0.60000000000000009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29015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Distribution by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845106233229228"/>
          <c:y val="0.23510820076061917"/>
          <c:w val="0.40063995073241543"/>
          <c:h val="0.60981761208420371"/>
        </c:manualLayout>
      </c:layout>
      <c:pieChart>
        <c:varyColors val="1"/>
        <c:ser>
          <c:idx val="0"/>
          <c:order val="0"/>
          <c:tx>
            <c:strRef>
              <c:f>'Crime Distribution Districts'!$B$21</c:f>
              <c:strCache>
                <c:ptCount val="1"/>
                <c:pt idx="0">
                  <c:v>Count of Crime</c:v>
                </c:pt>
              </c:strCache>
            </c:strRef>
          </c:tx>
          <c:explosion val="9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A5-9243-AFD7-D6B22C587A4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A5-9243-AFD7-D6B22C587A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A5-9243-AFD7-D6B22C587A4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A5-9243-AFD7-D6B22C587A4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DA5-9243-AFD7-D6B22C587A4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DA5-9243-AFD7-D6B22C587A4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DA5-9243-AFD7-D6B22C587A4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DA5-9243-AFD7-D6B22C587A4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DA5-9243-AFD7-D6B22C587A4A}"/>
              </c:ext>
            </c:extLst>
          </c:dPt>
          <c:dLbls>
            <c:dLbl>
              <c:idx val="0"/>
              <c:layout>
                <c:manualLayout>
                  <c:x val="2.3401574803149607E-2"/>
                  <c:y val="-1.207804381595157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A5-9243-AFD7-D6B22C587A4A}"/>
                </c:ext>
              </c:extLst>
            </c:dLbl>
            <c:dLbl>
              <c:idx val="7"/>
              <c:layout>
                <c:manualLayout>
                  <c:x val="-1.7877094972067038E-2"/>
                  <c:y val="-3.741496598639455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DA5-9243-AFD7-D6B22C587A4A}"/>
                </c:ext>
              </c:extLst>
            </c:dLbl>
            <c:dLbl>
              <c:idx val="8"/>
              <c:layout>
                <c:manualLayout>
                  <c:x val="-1.5642458100558702E-2"/>
                  <c:y val="-2.380952380952380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DA5-9243-AFD7-D6B22C587A4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'Crime Distribution Districts'!$A$22:$A$30</c:f>
              <c:strCache>
                <c:ptCount val="9"/>
                <c:pt idx="0">
                  <c:v>EASTERN</c:v>
                </c:pt>
                <c:pt idx="1">
                  <c:v>SOUTHWEST</c:v>
                </c:pt>
                <c:pt idx="2">
                  <c:v>CENTRAL</c:v>
                </c:pt>
                <c:pt idx="3">
                  <c:v>NORTHERN</c:v>
                </c:pt>
                <c:pt idx="4">
                  <c:v>SOUTHERN</c:v>
                </c:pt>
                <c:pt idx="5">
                  <c:v>NORTHWEST</c:v>
                </c:pt>
                <c:pt idx="6">
                  <c:v>WESTERN</c:v>
                </c:pt>
                <c:pt idx="7">
                  <c:v>SOUTHEAST</c:v>
                </c:pt>
                <c:pt idx="8">
                  <c:v>NORTHEAST</c:v>
                </c:pt>
              </c:strCache>
            </c:strRef>
          </c:cat>
          <c:val>
            <c:numRef>
              <c:f>'Crime Distribution Districts'!$B$22:$B$30</c:f>
              <c:numCache>
                <c:formatCode>General</c:formatCode>
                <c:ptCount val="9"/>
                <c:pt idx="0">
                  <c:v>774</c:v>
                </c:pt>
                <c:pt idx="1">
                  <c:v>782</c:v>
                </c:pt>
                <c:pt idx="2">
                  <c:v>790</c:v>
                </c:pt>
                <c:pt idx="3">
                  <c:v>807</c:v>
                </c:pt>
                <c:pt idx="4">
                  <c:v>822</c:v>
                </c:pt>
                <c:pt idx="5">
                  <c:v>837</c:v>
                </c:pt>
                <c:pt idx="6">
                  <c:v>852</c:v>
                </c:pt>
                <c:pt idx="7">
                  <c:v>1077</c:v>
                </c:pt>
                <c:pt idx="8">
                  <c:v>1195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A5-9243-AFD7-D6B22C58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Distribution by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'Crime Distribution Districts'!$A$22:$A$30</c:f>
              <c:strCache>
                <c:ptCount val="9"/>
                <c:pt idx="0">
                  <c:v>EASTERN</c:v>
                </c:pt>
                <c:pt idx="1">
                  <c:v>SOUTHWEST</c:v>
                </c:pt>
                <c:pt idx="2">
                  <c:v>CENTRAL</c:v>
                </c:pt>
                <c:pt idx="3">
                  <c:v>NORTHERN</c:v>
                </c:pt>
                <c:pt idx="4">
                  <c:v>SOUTHERN</c:v>
                </c:pt>
                <c:pt idx="5">
                  <c:v>NORTHWEST</c:v>
                </c:pt>
                <c:pt idx="6">
                  <c:v>WESTERN</c:v>
                </c:pt>
                <c:pt idx="7">
                  <c:v>SOUTHEAST</c:v>
                </c:pt>
                <c:pt idx="8">
                  <c:v>NORTHEAST</c:v>
                </c:pt>
              </c:strCache>
            </c:strRef>
          </c:cat>
          <c:val>
            <c:numRef>
              <c:f>'Crime Distribution Districts'!$B$22:$B$30</c:f>
              <c:numCache>
                <c:formatCode>General</c:formatCode>
                <c:ptCount val="9"/>
                <c:pt idx="0">
                  <c:v>774</c:v>
                </c:pt>
                <c:pt idx="1">
                  <c:v>782</c:v>
                </c:pt>
                <c:pt idx="2">
                  <c:v>790</c:v>
                </c:pt>
                <c:pt idx="3">
                  <c:v>807</c:v>
                </c:pt>
                <c:pt idx="4">
                  <c:v>822</c:v>
                </c:pt>
                <c:pt idx="5">
                  <c:v>837</c:v>
                </c:pt>
                <c:pt idx="6">
                  <c:v>852</c:v>
                </c:pt>
                <c:pt idx="7">
                  <c:v>1077</c:v>
                </c:pt>
                <c:pt idx="8">
                  <c:v>1195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A-A544-9F03-8A43E821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682943"/>
        <c:axId val="1071106959"/>
      </c:barChart>
      <c:catAx>
        <c:axId val="107068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106959"/>
        <c:crosses val="autoZero"/>
        <c:auto val="1"/>
        <c:lblAlgn val="ctr"/>
        <c:lblOffset val="100"/>
        <c:noMultiLvlLbl val="0"/>
      </c:catAx>
      <c:valAx>
        <c:axId val="10711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68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Crime Distribution by Time of Day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'Crime DistributionDistrict DN'!$B$1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'Crime DistributionDistrict DN'!$A$2:$A$10</c:f>
              <c:strCache>
                <c:ptCount val="9"/>
                <c:pt idx="0">
                  <c:v>EASTERN</c:v>
                </c:pt>
                <c:pt idx="1">
                  <c:v>SOUTHWEST</c:v>
                </c:pt>
                <c:pt idx="2">
                  <c:v>CENTRAL</c:v>
                </c:pt>
                <c:pt idx="3">
                  <c:v>NORTHERN</c:v>
                </c:pt>
                <c:pt idx="4">
                  <c:v>SOUTHERN</c:v>
                </c:pt>
                <c:pt idx="5">
                  <c:v>NORTHWEST</c:v>
                </c:pt>
                <c:pt idx="6">
                  <c:v>WESTERN</c:v>
                </c:pt>
                <c:pt idx="7">
                  <c:v>SOUTHEAST</c:v>
                </c:pt>
                <c:pt idx="8">
                  <c:v>NORTHEAST</c:v>
                </c:pt>
              </c:strCache>
            </c:strRef>
          </c:cat>
          <c:val>
            <c:numRef>
              <c:f>'Crime DistributionDistrict DN'!$B$2:$B$10</c:f>
              <c:numCache>
                <c:formatCode>General</c:formatCode>
                <c:ptCount val="9"/>
                <c:pt idx="0">
                  <c:v>384</c:v>
                </c:pt>
                <c:pt idx="1">
                  <c:v>423</c:v>
                </c:pt>
                <c:pt idx="2">
                  <c:v>422</c:v>
                </c:pt>
                <c:pt idx="3">
                  <c:v>459</c:v>
                </c:pt>
                <c:pt idx="4">
                  <c:v>463</c:v>
                </c:pt>
                <c:pt idx="5">
                  <c:v>479</c:v>
                </c:pt>
                <c:pt idx="6">
                  <c:v>431</c:v>
                </c:pt>
                <c:pt idx="7">
                  <c:v>655</c:v>
                </c:pt>
                <c:pt idx="8">
                  <c:v>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E-DF42-8893-6BF927FA6ADE}"/>
            </c:ext>
          </c:extLst>
        </c:ser>
        <c:ser>
          <c:idx val="1"/>
          <c:order val="1"/>
          <c:tx>
            <c:strRef>
              <c:f>'Crime DistributionDistrict DN'!$C$1</c:f>
              <c:strCache>
                <c:ptCount val="1"/>
                <c:pt idx="0">
                  <c:v>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'Crime DistributionDistrict DN'!$A$2:$A$10</c:f>
              <c:strCache>
                <c:ptCount val="9"/>
                <c:pt idx="0">
                  <c:v>EASTERN</c:v>
                </c:pt>
                <c:pt idx="1">
                  <c:v>SOUTHWEST</c:v>
                </c:pt>
                <c:pt idx="2">
                  <c:v>CENTRAL</c:v>
                </c:pt>
                <c:pt idx="3">
                  <c:v>NORTHERN</c:v>
                </c:pt>
                <c:pt idx="4">
                  <c:v>SOUTHERN</c:v>
                </c:pt>
                <c:pt idx="5">
                  <c:v>NORTHWEST</c:v>
                </c:pt>
                <c:pt idx="6">
                  <c:v>WESTERN</c:v>
                </c:pt>
                <c:pt idx="7">
                  <c:v>SOUTHEAST</c:v>
                </c:pt>
                <c:pt idx="8">
                  <c:v>NORTHEAST</c:v>
                </c:pt>
              </c:strCache>
            </c:strRef>
          </c:cat>
          <c:val>
            <c:numRef>
              <c:f>'Crime DistributionDistrict DN'!$C$2:$C$10</c:f>
              <c:numCache>
                <c:formatCode>General</c:formatCode>
                <c:ptCount val="9"/>
                <c:pt idx="0">
                  <c:v>390</c:v>
                </c:pt>
                <c:pt idx="1">
                  <c:v>359</c:v>
                </c:pt>
                <c:pt idx="2">
                  <c:v>368</c:v>
                </c:pt>
                <c:pt idx="3">
                  <c:v>348</c:v>
                </c:pt>
                <c:pt idx="4">
                  <c:v>359</c:v>
                </c:pt>
                <c:pt idx="5">
                  <c:v>358</c:v>
                </c:pt>
                <c:pt idx="6">
                  <c:v>421</c:v>
                </c:pt>
                <c:pt idx="7">
                  <c:v>422</c:v>
                </c:pt>
                <c:pt idx="8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E-DF42-8893-6BF927FA6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7177807"/>
        <c:axId val="1085121199"/>
      </c:barChart>
      <c:catAx>
        <c:axId val="1087177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121199"/>
        <c:crosses val="autoZero"/>
        <c:auto val="1"/>
        <c:lblAlgn val="ctr"/>
        <c:lblOffset val="100"/>
        <c:noMultiLvlLbl val="0"/>
      </c:catAx>
      <c:valAx>
        <c:axId val="108512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1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287716</xdr:colOff>
      <xdr:row>3</xdr:row>
      <xdr:rowOff>190612</xdr:rowOff>
    </xdr:from>
    <xdr:to>
      <xdr:col>50</xdr:col>
      <xdr:colOff>364141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850B1-1103-6F48-A748-D9561F937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0</xdr:row>
      <xdr:rowOff>184150</xdr:rowOff>
    </xdr:from>
    <xdr:to>
      <xdr:col>8</xdr:col>
      <xdr:colOff>438150</xdr:colOff>
      <xdr:row>14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E97CCB-9ED4-704C-AFFD-6A597FCE1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501650</xdr:colOff>
      <xdr:row>0</xdr:row>
      <xdr:rowOff>184150</xdr:rowOff>
    </xdr:from>
    <xdr:to>
      <xdr:col>14</xdr:col>
      <xdr:colOff>120650</xdr:colOff>
      <xdr:row>14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72198E-CB91-7B48-AE0D-028CE4E0F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0</xdr:row>
      <xdr:rowOff>31750</xdr:rowOff>
    </xdr:from>
    <xdr:to>
      <xdr:col>9</xdr:col>
      <xdr:colOff>438150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BF1A4-EDCF-A44E-8128-620AFCC01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29</xdr:row>
      <xdr:rowOff>196850</xdr:rowOff>
    </xdr:from>
    <xdr:to>
      <xdr:col>10</xdr:col>
      <xdr:colOff>757544</xdr:colOff>
      <xdr:row>44</xdr:row>
      <xdr:rowOff>22281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2D8F62-3514-4847-A1AF-470B00AC9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8022</xdr:colOff>
      <xdr:row>44</xdr:row>
      <xdr:rowOff>155965</xdr:rowOff>
    </xdr:from>
    <xdr:to>
      <xdr:col>12</xdr:col>
      <xdr:colOff>601580</xdr:colOff>
      <xdr:row>61</xdr:row>
      <xdr:rowOff>3118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FB28F4-76D1-C84D-8752-F03F9AB8B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C272A-8C4B-254B-AB27-64110CBB3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8</xdr:col>
      <xdr:colOff>69850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FB9A4-2B82-7343-9C89-57A0AF249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127000</xdr:colOff>
      <xdr:row>0</xdr:row>
      <xdr:rowOff>0</xdr:rowOff>
    </xdr:from>
    <xdr:to>
      <xdr:col>14</xdr:col>
      <xdr:colOff>488950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93799A-2D2C-774A-9AD5-86C485E23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0</xdr:row>
      <xdr:rowOff>196850</xdr:rowOff>
    </xdr:from>
    <xdr:to>
      <xdr:col>9</xdr:col>
      <xdr:colOff>438150</xdr:colOff>
      <xdr:row>14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8E6F2D-99DF-3E48-87D6-8D33A53F1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ad Umer Janjua" refreshedDate="43762.073700810186" createdVersion="6" refreshedVersion="6" minRefreshableVersion="3" recordCount="7936" xr:uid="{53219436-67AA-5D43-8FD0-2B0A55287602}">
  <cacheSource type="worksheet">
    <worksheetSource name="Table149"/>
  </cacheSource>
  <cacheFields count="7">
    <cacheField name="Crime ID" numFmtId="0">
      <sharedItems containsSemiMixedTypes="0" containsString="0" containsNumber="1" containsInteger="1" minValue="1" maxValue="7936"/>
    </cacheField>
    <cacheField name="Month_Name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Time of Day" numFmtId="0">
      <sharedItems count="2">
        <s v="Night"/>
        <s v="Day"/>
      </sharedItems>
    </cacheField>
    <cacheField name="Crime" numFmtId="0">
      <sharedItems count="8">
        <s v="AGGRAVATED ASSAULT"/>
        <s v="RESIDENTIAL ROBBERY"/>
        <s v="SHOOTING"/>
        <s v="HOMICIDE"/>
        <s v="STREET ROBBERY"/>
        <s v="COMMERCIAL ROBBERY"/>
        <s v="RAPE"/>
        <s v="CARJACKING ROBBERY"/>
      </sharedItems>
    </cacheField>
    <cacheField name="Weapon" numFmtId="0">
      <sharedItems count="5">
        <s v="KNIFE"/>
        <s v="HANDS"/>
        <s v="NA"/>
        <s v="FIREARM"/>
        <s v="OTHER"/>
      </sharedItems>
    </cacheField>
    <cacheField name="District" numFmtId="0">
      <sharedItems count="9">
        <s v="NORTHERN"/>
        <s v="NORTHWEST"/>
        <s v="NORTHEAST"/>
        <s v="SOUTHWEST"/>
        <s v="CENTRAL"/>
        <s v="WESTERN"/>
        <s v="SOUTHEAST"/>
        <s v="SOUTHERN"/>
        <s v="EASTERN"/>
      </sharedItems>
    </cacheField>
    <cacheField name="Neighborhood" numFmtId="0">
      <sharedItems count="263">
        <s v="HAMPDEN"/>
        <s v="PEN LUCY"/>
        <s v="EAST ARLINGTON"/>
        <s v="GLENHAM-BELFORD"/>
        <s v="CURTIS BAY INDUSTRIAL AREA"/>
        <s v="CENTRAL PARK HEIGHTS"/>
        <s v="BARCLAY"/>
        <s v="FRANKLIN SQUARE"/>
        <s v="MIDTOWN EDMONDSON"/>
        <s v="UPPER FELLS POINT"/>
        <s v="GRACELAND PARK"/>
        <s v="CARROLLTON RIDGE"/>
        <s v="MADISON PARK"/>
        <s v="PENN NORTH"/>
        <s v="GAY STREET"/>
        <s v="VIOLETVILLE"/>
        <s v="INNER HARBOR"/>
        <s v="MCELDERRY PARK"/>
        <s v="GREEKTOWN"/>
        <s v="ELLWOOD PARK/MONUMEN"/>
        <s v="SANDTOWN-WINCHESTER"/>
        <s v="LOCUST POINT"/>
        <s v="WAKEFIELD"/>
        <s v="SHIPLEY HILL"/>
        <s v="DOWNTOWN"/>
        <s v="JONESTOWN"/>
        <s v="CALLAWAY-GARRISON"/>
        <s v="BROOKLYN"/>
        <s v="PERKINS HOMES"/>
        <s v="CEDMONT"/>
        <s v="COLDSTREAM HOMESTEAD"/>
        <s v="BELAIR-PARKSIDE"/>
        <s v="GLEN"/>
        <s v="BELAIR-EDISON"/>
        <s v="BROADWAY EAST"/>
        <s v="ABELL"/>
        <s v="MEDFORD/BROENING MAN"/>
        <s v="NORTHWEST COMMUNITY"/>
        <s v="HARWOOD"/>
        <s v="MONDAWMIN"/>
        <s v="LAKELAND"/>
        <s v="HOWARD PARK"/>
        <s v="IDLEWOOD"/>
        <s v="PERRING LOCH"/>
        <s v="FALLSTAFF"/>
        <s v="CHARLES NORTH"/>
        <s v="BUTCHERS HILL"/>
        <s v="CANTON"/>
        <s v="GROVE PARK"/>
        <s v="COPPIN HEIGHTS/ASHBU"/>
        <s v="ARLINGTON"/>
        <s v="ORANGEVILLE"/>
        <s v="NEW NORTHWOOD"/>
        <s v="BALTIMORE HIGHLANDS"/>
        <s v="CHERRY HILL"/>
        <s v="CARROLL - CAMDEN INDUSTRIAL AREA"/>
        <s v="NEW SOUTHWEST/MOUNT CLARE"/>
        <s v="WILSON PARK"/>
        <s v="FRANKLINTOWN ROAD"/>
        <s v="CHARLES VILLAGE"/>
        <s v="CLAREMONT-FREEDOM"/>
        <s v="LOCH RAVEN"/>
        <s v="LITTLE ITALY"/>
        <s v="ROGNEL HEIGHTS"/>
        <s v="SAINT JOSEPHS"/>
        <s v="UPTON"/>
        <s v="BALTIMORE-LINWOOD"/>
        <s v="OLIVER"/>
        <s v="CURTIS BAY"/>
        <s v="HARLEM PARK"/>
        <s v="CANTON INDUSTRIAL AREA"/>
        <s v="PARK CIRCLE"/>
        <s v="FELLS POINT"/>
        <s v="TEN HILLS"/>
        <s v="FOREST PARK"/>
        <s v="PARKLANE"/>
        <s v="REMINGTON"/>
        <s v="JONES FALLS AREA"/>
        <s v="DOLFIELD"/>
        <s v="LEVINDALE"/>
        <s v="WEST ARLINGTON"/>
        <s v="DUNBAR"/>
        <s v="HARFORD-ECHODALE-PER"/>
        <s v="WOODBOURNE MCCABE"/>
        <s v="MOUNT WINANS"/>
        <s v="MID-GOVANS"/>
        <s v="FRANKFORD"/>
        <s v="CLIFTON PARK"/>
        <s v="JOHNSTON SQUARE"/>
        <s v="CAMERON VILLAGE"/>
        <s v="PENROSE/FAYETTE ST OUTREACH"/>
        <s v="WAVERLY"/>
        <s v="MAYFIELD"/>
        <s v="LAKE WALKER"/>
        <s v="EDNOR GARDENS-LAKESI"/>
        <s v="DARLEY PARK"/>
        <s v="HUDSON-HIGHLANDTOWN"/>
        <s v="PATTERSON PARK"/>
        <s v="JOHN HOPKINS HOMEWOO"/>
        <s v="NORTH HARFORD ROAD"/>
        <s v="BOOTH-BOYD"/>
        <s v="REISTERSTOWN STATION"/>
        <s v="BIDDLE STREET"/>
        <s v="LIBERTY SQUARE"/>
        <s v="WALBROOK"/>
        <s v="ROSEMONT HOMEOWNERS"/>
        <s v="WEST HILLS"/>
        <s v="MID-TOWN BELVEDERE"/>
        <s v="BOLTON HILL"/>
        <s v="SETON HILL"/>
        <s v="MOUNT VERNON"/>
        <s v="EAST BALTIMORE MIDWA"/>
        <s v="BARRE CIRCLE"/>
        <s v="EASTERWOOD"/>
        <s v="FEDERAL HILL/MONTGOM"/>
        <s v="BEREA"/>
        <s v="SAINT AGNES"/>
        <s v="HILLEN"/>
        <s v="HOLLINS PARK"/>
        <s v="CYLBURN"/>
        <s v="BETTER WAVERLY"/>
        <s v="FAIRMOUNT"/>
        <s v="OTTERBEIN"/>
        <s v="POPPLETON"/>
        <s v="PULASKI INDUSTRIAL AREA"/>
        <s v="PIMLICO GOOD NEIGHBO"/>
        <s v="RESERVOIR HILL"/>
        <s v="WYMAN PARK"/>
        <s v="SOUTH CLIFTON PARK"/>
        <s v="MORRELL PARK"/>
        <s v="JOSEPH LEE"/>
        <s v="OLDTOWN"/>
        <s v="WOODBOURNE HEIGHTS"/>
        <s v="WESTFIELD"/>
        <s v="UNION SQUARE"/>
        <s v="WASHINGTON HILL"/>
        <s v="MILL HILL"/>
        <s v="WASHINGTON VILLAGE"/>
        <s v="WINCHESTER"/>
        <s v="ROSEMONT AVENUE"/>
        <s v="FRANKLINTOWN"/>
        <s v="IRVINGTON"/>
        <s v="ROSEMONT"/>
        <s v="MADISON EASTEND"/>
        <s v="PLEASENT VIEW GARDENS"/>
        <s v="OAKENSHAWE"/>
        <s v="RADNOR-WINSTON"/>
        <s v="BRIDGEVIEW/GREENLAWN"/>
        <s v="GUILFORD"/>
        <s v="WINSTON-GOVANS"/>
        <s v="GLEN OAKS"/>
        <s v="EDMONDSON VILLAGE"/>
        <s v="PEN-FALLSWAY"/>
        <s v="MILTON-MONTFORD"/>
        <s v="HANLON/LONGWOOD"/>
        <s v="CROSS COUNTRY"/>
        <s v="CONCERNED CITIZENS O"/>
        <s v="GARWYN OAKS"/>
        <s v="BAYVIEW"/>
        <s v="LAURAVILLE"/>
        <s v="TUSCANY-CANTERBURY"/>
        <s v="GREENMOUNT WEST"/>
        <s v="DRUID HEIGHTS"/>
        <s v="WOODBROOK"/>
        <s v="MOUNT HOLLY"/>
        <s v="WINDSOR HILLS"/>
        <s v="WALTHERSON"/>
        <s v="MONTEBELLO"/>
        <s v="LUCILLE PARK"/>
        <s v="KRESSON"/>
        <s v="CENTRAL FOREST PARK"/>
        <s v="ASHBURTON"/>
        <s v="ORANGEVILLE INDUSTRIAL AREA"/>
        <s v="MIDDLE BRANCH/REEBIRD PARKS"/>
        <s v="HOMELAND"/>
        <s v="WOODRING"/>
        <s v="LOWER HERRING RUN PARK"/>
        <s v="DORCHESTER/GRAN-BARR"/>
        <s v="MOUNT WASHINGTON"/>
        <s v="GREENSPRING"/>
        <s v="WOODBERRY"/>
        <s v="KENILWORTH PARK"/>
        <s v="RICHNOR SPRINGS"/>
        <s v="BRADDISH AVE./PANWAY"/>
        <s v="WESTPORT"/>
        <s v="RAMBLEWOOD"/>
        <s v="WESTGATE"/>
        <s v="TOWANDA-GRANTLEY"/>
        <s v="MORAVIA-WALTHER"/>
        <s v="MIDDLE EAST"/>
        <s v="RIVERSIDE"/>
        <s v="ARMISTEAD GARDENS"/>
        <s v="PARKSIDE"/>
        <s v="STADIUM AREA"/>
        <s v="LOYOLA/NOTRE DAME"/>
        <s v="ROLAND PARK"/>
        <s v="SABINA-MATTFELDT"/>
        <s v="BURLEITH-LEIGHTON"/>
        <s v="WOODMERE"/>
        <s v="S.B.I.C."/>
        <s v="BREWERS HILL"/>
        <s v="STONEWOOD-PENTWOOD-W"/>
        <s v="ALLENDALE"/>
        <s v="LANGSTON HUGHES"/>
        <s v="UNIVERSITY OF MARYLA"/>
        <s v="ARCADIA"/>
        <s v="GWYNNS FALLS/LEAKIN PARK"/>
        <s v="MOSHER"/>
        <s v="SHARP LEADENHALL"/>
        <s v="ODONNELL HEIGHTS"/>
        <s v="TREMONT"/>
        <s v="HUNTING RIDGE"/>
        <s v="CHINQUAPIN PARK/BELV"/>
        <s v="CROSS KEYS"/>
        <s v="FOREST PARK/GOLF COU"/>
        <s v="WEST FOREST PARK"/>
        <s v="UPLANDS"/>
        <s v="YALE HEIGHTS"/>
        <s v="BEECHFIELD"/>
        <s v="HERRING RUN PARK"/>
        <s v="CARROLL PARK"/>
        <s v="EVERGREEN LAWN"/>
        <s v="PURNELL"/>
        <s v="CEDONIA"/>
        <s v="HOES HEIGHTS"/>
        <s v="COLDSPRING"/>
        <s v="PATTERSON PLACE"/>
        <s v="DRUID HILL PARK ASSO"/>
        <s v="CHESWOLDE"/>
        <s v="OAKLEE"/>
        <s v="MEDFIELD"/>
        <s v="ORIGINAL NORTHWOOD"/>
        <s v="MEDFORD"/>
        <s v="HERITAGE CROSSING"/>
        <s v="FAIRFIELD"/>
        <s v="KERNEWOOD"/>
        <s v="GWYNNS FALLS"/>
        <s v="NORTH ROLAND PARK/POPLAR HILL"/>
        <s v="BEVERLY HILLS"/>
        <s v="OVERLEA"/>
        <s v="RIDGELYS DELIGHT"/>
        <s v="CARROLL-SOUTH HILTON"/>
        <s v="WOODME"/>
        <s v="MORGAN STATE UNIVERS"/>
        <s v="DICKEYVILLE"/>
        <s v="WILSON HEIGHTS"/>
        <s v="CHRISTOPHER"/>
        <s v="SAINT HELENA"/>
        <s v="MORGAN PARK"/>
        <s v="LOCUST POINT INDUSTRIAL AREA"/>
        <s v="PORT COVINGTON"/>
        <s v="SAINT PAUL"/>
        <s v="BLYTHEWOOD"/>
        <s v="EVERGREEN"/>
        <s v="EASTWOOD"/>
        <s v="ROSEBANK"/>
        <s v="LAKE-EVESHAM"/>
        <s v="BELLONA-GITTINGS"/>
        <s v="MOUNT PLEASANT PARK"/>
        <s v="SETON BUSINESS PARK"/>
        <s v="WYNDHURST"/>
        <s v="KESWICK"/>
        <s v="THE ORCHAR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6">
  <r>
    <n v="1"/>
    <x v="0"/>
    <x v="0"/>
    <x v="0"/>
    <x v="0"/>
    <x v="0"/>
    <x v="0"/>
  </r>
  <r>
    <n v="2"/>
    <x v="0"/>
    <x v="0"/>
    <x v="0"/>
    <x v="1"/>
    <x v="0"/>
    <x v="1"/>
  </r>
  <r>
    <n v="3"/>
    <x v="0"/>
    <x v="1"/>
    <x v="1"/>
    <x v="2"/>
    <x v="1"/>
    <x v="2"/>
  </r>
  <r>
    <n v="4"/>
    <x v="0"/>
    <x v="0"/>
    <x v="2"/>
    <x v="3"/>
    <x v="2"/>
    <x v="3"/>
  </r>
  <r>
    <n v="5"/>
    <x v="0"/>
    <x v="1"/>
    <x v="3"/>
    <x v="3"/>
    <x v="3"/>
    <x v="4"/>
  </r>
  <r>
    <n v="6"/>
    <x v="0"/>
    <x v="1"/>
    <x v="2"/>
    <x v="3"/>
    <x v="1"/>
    <x v="5"/>
  </r>
  <r>
    <n v="7"/>
    <x v="0"/>
    <x v="1"/>
    <x v="0"/>
    <x v="3"/>
    <x v="1"/>
    <x v="5"/>
  </r>
  <r>
    <n v="8"/>
    <x v="0"/>
    <x v="0"/>
    <x v="4"/>
    <x v="3"/>
    <x v="4"/>
    <x v="6"/>
  </r>
  <r>
    <n v="9"/>
    <x v="0"/>
    <x v="0"/>
    <x v="0"/>
    <x v="4"/>
    <x v="5"/>
    <x v="7"/>
  </r>
  <r>
    <n v="10"/>
    <x v="0"/>
    <x v="0"/>
    <x v="5"/>
    <x v="3"/>
    <x v="5"/>
    <x v="8"/>
  </r>
  <r>
    <n v="11"/>
    <x v="0"/>
    <x v="0"/>
    <x v="0"/>
    <x v="0"/>
    <x v="6"/>
    <x v="9"/>
  </r>
  <r>
    <n v="12"/>
    <x v="0"/>
    <x v="1"/>
    <x v="0"/>
    <x v="1"/>
    <x v="6"/>
    <x v="10"/>
  </r>
  <r>
    <n v="13"/>
    <x v="0"/>
    <x v="0"/>
    <x v="0"/>
    <x v="0"/>
    <x v="7"/>
    <x v="11"/>
  </r>
  <r>
    <n v="14"/>
    <x v="0"/>
    <x v="0"/>
    <x v="4"/>
    <x v="3"/>
    <x v="4"/>
    <x v="12"/>
  </r>
  <r>
    <n v="15"/>
    <x v="0"/>
    <x v="0"/>
    <x v="0"/>
    <x v="3"/>
    <x v="2"/>
    <x v="3"/>
  </r>
  <r>
    <n v="16"/>
    <x v="0"/>
    <x v="1"/>
    <x v="4"/>
    <x v="3"/>
    <x v="5"/>
    <x v="13"/>
  </r>
  <r>
    <n v="17"/>
    <x v="0"/>
    <x v="1"/>
    <x v="4"/>
    <x v="2"/>
    <x v="8"/>
    <x v="14"/>
  </r>
  <r>
    <n v="18"/>
    <x v="0"/>
    <x v="0"/>
    <x v="0"/>
    <x v="3"/>
    <x v="3"/>
    <x v="15"/>
  </r>
  <r>
    <n v="19"/>
    <x v="0"/>
    <x v="1"/>
    <x v="5"/>
    <x v="2"/>
    <x v="4"/>
    <x v="16"/>
  </r>
  <r>
    <n v="20"/>
    <x v="0"/>
    <x v="0"/>
    <x v="0"/>
    <x v="4"/>
    <x v="6"/>
    <x v="17"/>
  </r>
  <r>
    <n v="21"/>
    <x v="0"/>
    <x v="1"/>
    <x v="4"/>
    <x v="3"/>
    <x v="6"/>
    <x v="18"/>
  </r>
  <r>
    <n v="22"/>
    <x v="0"/>
    <x v="1"/>
    <x v="6"/>
    <x v="4"/>
    <x v="6"/>
    <x v="19"/>
  </r>
  <r>
    <n v="23"/>
    <x v="0"/>
    <x v="0"/>
    <x v="6"/>
    <x v="4"/>
    <x v="5"/>
    <x v="20"/>
  </r>
  <r>
    <n v="24"/>
    <x v="0"/>
    <x v="0"/>
    <x v="0"/>
    <x v="4"/>
    <x v="7"/>
    <x v="21"/>
  </r>
  <r>
    <n v="25"/>
    <x v="0"/>
    <x v="1"/>
    <x v="4"/>
    <x v="3"/>
    <x v="3"/>
    <x v="22"/>
  </r>
  <r>
    <n v="26"/>
    <x v="0"/>
    <x v="0"/>
    <x v="0"/>
    <x v="3"/>
    <x v="3"/>
    <x v="23"/>
  </r>
  <r>
    <n v="27"/>
    <x v="0"/>
    <x v="0"/>
    <x v="0"/>
    <x v="1"/>
    <x v="4"/>
    <x v="24"/>
  </r>
  <r>
    <n v="28"/>
    <x v="0"/>
    <x v="0"/>
    <x v="4"/>
    <x v="2"/>
    <x v="6"/>
    <x v="25"/>
  </r>
  <r>
    <n v="29"/>
    <x v="0"/>
    <x v="0"/>
    <x v="0"/>
    <x v="4"/>
    <x v="1"/>
    <x v="26"/>
  </r>
  <r>
    <n v="30"/>
    <x v="0"/>
    <x v="0"/>
    <x v="4"/>
    <x v="0"/>
    <x v="6"/>
    <x v="25"/>
  </r>
  <r>
    <n v="31"/>
    <x v="0"/>
    <x v="1"/>
    <x v="5"/>
    <x v="2"/>
    <x v="7"/>
    <x v="27"/>
  </r>
  <r>
    <n v="32"/>
    <x v="0"/>
    <x v="1"/>
    <x v="1"/>
    <x v="2"/>
    <x v="6"/>
    <x v="28"/>
  </r>
  <r>
    <n v="33"/>
    <x v="0"/>
    <x v="1"/>
    <x v="4"/>
    <x v="2"/>
    <x v="4"/>
    <x v="24"/>
  </r>
  <r>
    <n v="34"/>
    <x v="0"/>
    <x v="0"/>
    <x v="0"/>
    <x v="4"/>
    <x v="2"/>
    <x v="29"/>
  </r>
  <r>
    <n v="35"/>
    <x v="0"/>
    <x v="1"/>
    <x v="4"/>
    <x v="3"/>
    <x v="2"/>
    <x v="30"/>
  </r>
  <r>
    <n v="36"/>
    <x v="0"/>
    <x v="0"/>
    <x v="0"/>
    <x v="0"/>
    <x v="2"/>
    <x v="31"/>
  </r>
  <r>
    <n v="37"/>
    <x v="0"/>
    <x v="0"/>
    <x v="7"/>
    <x v="2"/>
    <x v="1"/>
    <x v="32"/>
  </r>
  <r>
    <n v="38"/>
    <x v="0"/>
    <x v="1"/>
    <x v="3"/>
    <x v="3"/>
    <x v="2"/>
    <x v="33"/>
  </r>
  <r>
    <n v="39"/>
    <x v="0"/>
    <x v="0"/>
    <x v="3"/>
    <x v="3"/>
    <x v="8"/>
    <x v="34"/>
  </r>
  <r>
    <n v="40"/>
    <x v="0"/>
    <x v="0"/>
    <x v="0"/>
    <x v="3"/>
    <x v="0"/>
    <x v="35"/>
  </r>
  <r>
    <n v="41"/>
    <x v="0"/>
    <x v="0"/>
    <x v="4"/>
    <x v="3"/>
    <x v="0"/>
    <x v="35"/>
  </r>
  <r>
    <n v="42"/>
    <x v="0"/>
    <x v="1"/>
    <x v="0"/>
    <x v="4"/>
    <x v="6"/>
    <x v="36"/>
  </r>
  <r>
    <n v="43"/>
    <x v="0"/>
    <x v="1"/>
    <x v="0"/>
    <x v="3"/>
    <x v="3"/>
    <x v="37"/>
  </r>
  <r>
    <n v="44"/>
    <x v="0"/>
    <x v="1"/>
    <x v="2"/>
    <x v="3"/>
    <x v="5"/>
    <x v="7"/>
  </r>
  <r>
    <n v="45"/>
    <x v="0"/>
    <x v="0"/>
    <x v="0"/>
    <x v="4"/>
    <x v="0"/>
    <x v="38"/>
  </r>
  <r>
    <n v="46"/>
    <x v="0"/>
    <x v="1"/>
    <x v="4"/>
    <x v="2"/>
    <x v="5"/>
    <x v="39"/>
  </r>
  <r>
    <n v="47"/>
    <x v="0"/>
    <x v="0"/>
    <x v="0"/>
    <x v="3"/>
    <x v="7"/>
    <x v="27"/>
  </r>
  <r>
    <n v="48"/>
    <x v="0"/>
    <x v="1"/>
    <x v="0"/>
    <x v="4"/>
    <x v="7"/>
    <x v="40"/>
  </r>
  <r>
    <n v="49"/>
    <x v="0"/>
    <x v="0"/>
    <x v="0"/>
    <x v="4"/>
    <x v="1"/>
    <x v="41"/>
  </r>
  <r>
    <n v="50"/>
    <x v="0"/>
    <x v="1"/>
    <x v="1"/>
    <x v="2"/>
    <x v="2"/>
    <x v="42"/>
  </r>
  <r>
    <n v="51"/>
    <x v="0"/>
    <x v="1"/>
    <x v="0"/>
    <x v="0"/>
    <x v="2"/>
    <x v="43"/>
  </r>
  <r>
    <n v="52"/>
    <x v="0"/>
    <x v="1"/>
    <x v="0"/>
    <x v="4"/>
    <x v="1"/>
    <x v="44"/>
  </r>
  <r>
    <n v="53"/>
    <x v="0"/>
    <x v="1"/>
    <x v="0"/>
    <x v="0"/>
    <x v="4"/>
    <x v="45"/>
  </r>
  <r>
    <n v="54"/>
    <x v="0"/>
    <x v="1"/>
    <x v="0"/>
    <x v="3"/>
    <x v="5"/>
    <x v="7"/>
  </r>
  <r>
    <n v="55"/>
    <x v="0"/>
    <x v="1"/>
    <x v="4"/>
    <x v="3"/>
    <x v="0"/>
    <x v="45"/>
  </r>
  <r>
    <n v="56"/>
    <x v="0"/>
    <x v="1"/>
    <x v="0"/>
    <x v="4"/>
    <x v="6"/>
    <x v="46"/>
  </r>
  <r>
    <n v="57"/>
    <x v="0"/>
    <x v="1"/>
    <x v="5"/>
    <x v="2"/>
    <x v="6"/>
    <x v="47"/>
  </r>
  <r>
    <n v="58"/>
    <x v="0"/>
    <x v="1"/>
    <x v="0"/>
    <x v="4"/>
    <x v="1"/>
    <x v="48"/>
  </r>
  <r>
    <n v="59"/>
    <x v="0"/>
    <x v="1"/>
    <x v="3"/>
    <x v="3"/>
    <x v="5"/>
    <x v="49"/>
  </r>
  <r>
    <n v="60"/>
    <x v="0"/>
    <x v="0"/>
    <x v="4"/>
    <x v="3"/>
    <x v="1"/>
    <x v="50"/>
  </r>
  <r>
    <n v="61"/>
    <x v="0"/>
    <x v="1"/>
    <x v="0"/>
    <x v="4"/>
    <x v="3"/>
    <x v="15"/>
  </r>
  <r>
    <n v="62"/>
    <x v="0"/>
    <x v="0"/>
    <x v="0"/>
    <x v="1"/>
    <x v="8"/>
    <x v="51"/>
  </r>
  <r>
    <n v="63"/>
    <x v="0"/>
    <x v="1"/>
    <x v="4"/>
    <x v="3"/>
    <x v="2"/>
    <x v="52"/>
  </r>
  <r>
    <n v="64"/>
    <x v="0"/>
    <x v="1"/>
    <x v="0"/>
    <x v="3"/>
    <x v="6"/>
    <x v="53"/>
  </r>
  <r>
    <n v="65"/>
    <x v="0"/>
    <x v="1"/>
    <x v="0"/>
    <x v="0"/>
    <x v="7"/>
    <x v="54"/>
  </r>
  <r>
    <n v="66"/>
    <x v="0"/>
    <x v="0"/>
    <x v="4"/>
    <x v="3"/>
    <x v="7"/>
    <x v="54"/>
  </r>
  <r>
    <n v="67"/>
    <x v="0"/>
    <x v="1"/>
    <x v="0"/>
    <x v="0"/>
    <x v="1"/>
    <x v="5"/>
  </r>
  <r>
    <n v="68"/>
    <x v="0"/>
    <x v="1"/>
    <x v="0"/>
    <x v="4"/>
    <x v="3"/>
    <x v="11"/>
  </r>
  <r>
    <n v="69"/>
    <x v="0"/>
    <x v="1"/>
    <x v="0"/>
    <x v="1"/>
    <x v="6"/>
    <x v="50"/>
  </r>
  <r>
    <n v="70"/>
    <x v="0"/>
    <x v="0"/>
    <x v="0"/>
    <x v="4"/>
    <x v="6"/>
    <x v="17"/>
  </r>
  <r>
    <n v="71"/>
    <x v="0"/>
    <x v="0"/>
    <x v="0"/>
    <x v="1"/>
    <x v="7"/>
    <x v="55"/>
  </r>
  <r>
    <n v="72"/>
    <x v="0"/>
    <x v="1"/>
    <x v="0"/>
    <x v="0"/>
    <x v="7"/>
    <x v="56"/>
  </r>
  <r>
    <n v="73"/>
    <x v="0"/>
    <x v="0"/>
    <x v="0"/>
    <x v="0"/>
    <x v="3"/>
    <x v="23"/>
  </r>
  <r>
    <n v="74"/>
    <x v="0"/>
    <x v="0"/>
    <x v="0"/>
    <x v="4"/>
    <x v="0"/>
    <x v="1"/>
  </r>
  <r>
    <n v="75"/>
    <x v="0"/>
    <x v="0"/>
    <x v="4"/>
    <x v="3"/>
    <x v="5"/>
    <x v="20"/>
  </r>
  <r>
    <n v="76"/>
    <x v="0"/>
    <x v="1"/>
    <x v="1"/>
    <x v="2"/>
    <x v="0"/>
    <x v="57"/>
  </r>
  <r>
    <n v="77"/>
    <x v="0"/>
    <x v="1"/>
    <x v="0"/>
    <x v="0"/>
    <x v="3"/>
    <x v="58"/>
  </r>
  <r>
    <n v="78"/>
    <x v="0"/>
    <x v="1"/>
    <x v="4"/>
    <x v="3"/>
    <x v="0"/>
    <x v="59"/>
  </r>
  <r>
    <n v="79"/>
    <x v="0"/>
    <x v="0"/>
    <x v="5"/>
    <x v="3"/>
    <x v="6"/>
    <x v="10"/>
  </r>
  <r>
    <n v="80"/>
    <x v="0"/>
    <x v="1"/>
    <x v="4"/>
    <x v="3"/>
    <x v="0"/>
    <x v="45"/>
  </r>
  <r>
    <n v="81"/>
    <x v="0"/>
    <x v="0"/>
    <x v="4"/>
    <x v="3"/>
    <x v="2"/>
    <x v="60"/>
  </r>
  <r>
    <n v="82"/>
    <x v="0"/>
    <x v="1"/>
    <x v="1"/>
    <x v="3"/>
    <x v="7"/>
    <x v="40"/>
  </r>
  <r>
    <n v="83"/>
    <x v="0"/>
    <x v="0"/>
    <x v="4"/>
    <x v="3"/>
    <x v="1"/>
    <x v="2"/>
  </r>
  <r>
    <n v="84"/>
    <x v="0"/>
    <x v="0"/>
    <x v="4"/>
    <x v="3"/>
    <x v="2"/>
    <x v="61"/>
  </r>
  <r>
    <n v="85"/>
    <x v="0"/>
    <x v="1"/>
    <x v="0"/>
    <x v="4"/>
    <x v="6"/>
    <x v="62"/>
  </r>
  <r>
    <n v="86"/>
    <x v="0"/>
    <x v="1"/>
    <x v="0"/>
    <x v="3"/>
    <x v="3"/>
    <x v="63"/>
  </r>
  <r>
    <n v="87"/>
    <x v="0"/>
    <x v="0"/>
    <x v="4"/>
    <x v="3"/>
    <x v="6"/>
    <x v="62"/>
  </r>
  <r>
    <n v="88"/>
    <x v="0"/>
    <x v="1"/>
    <x v="4"/>
    <x v="3"/>
    <x v="3"/>
    <x v="64"/>
  </r>
  <r>
    <n v="89"/>
    <x v="0"/>
    <x v="0"/>
    <x v="2"/>
    <x v="3"/>
    <x v="4"/>
    <x v="65"/>
  </r>
  <r>
    <n v="90"/>
    <x v="0"/>
    <x v="1"/>
    <x v="2"/>
    <x v="3"/>
    <x v="3"/>
    <x v="63"/>
  </r>
  <r>
    <n v="91"/>
    <x v="0"/>
    <x v="0"/>
    <x v="0"/>
    <x v="1"/>
    <x v="2"/>
    <x v="61"/>
  </r>
  <r>
    <n v="92"/>
    <x v="0"/>
    <x v="1"/>
    <x v="7"/>
    <x v="2"/>
    <x v="6"/>
    <x v="66"/>
  </r>
  <r>
    <n v="93"/>
    <x v="0"/>
    <x v="0"/>
    <x v="7"/>
    <x v="3"/>
    <x v="6"/>
    <x v="11"/>
  </r>
  <r>
    <n v="94"/>
    <x v="0"/>
    <x v="1"/>
    <x v="4"/>
    <x v="2"/>
    <x v="4"/>
    <x v="24"/>
  </r>
  <r>
    <n v="95"/>
    <x v="0"/>
    <x v="1"/>
    <x v="0"/>
    <x v="0"/>
    <x v="8"/>
    <x v="67"/>
  </r>
  <r>
    <n v="96"/>
    <x v="0"/>
    <x v="0"/>
    <x v="0"/>
    <x v="1"/>
    <x v="7"/>
    <x v="68"/>
  </r>
  <r>
    <n v="97"/>
    <x v="0"/>
    <x v="0"/>
    <x v="0"/>
    <x v="3"/>
    <x v="0"/>
    <x v="59"/>
  </r>
  <r>
    <n v="98"/>
    <x v="0"/>
    <x v="0"/>
    <x v="0"/>
    <x v="3"/>
    <x v="4"/>
    <x v="65"/>
  </r>
  <r>
    <n v="99"/>
    <x v="0"/>
    <x v="0"/>
    <x v="4"/>
    <x v="4"/>
    <x v="5"/>
    <x v="69"/>
  </r>
  <r>
    <n v="100"/>
    <x v="0"/>
    <x v="0"/>
    <x v="0"/>
    <x v="4"/>
    <x v="6"/>
    <x v="70"/>
  </r>
  <r>
    <n v="101"/>
    <x v="0"/>
    <x v="0"/>
    <x v="4"/>
    <x v="3"/>
    <x v="1"/>
    <x v="71"/>
  </r>
  <r>
    <n v="102"/>
    <x v="0"/>
    <x v="0"/>
    <x v="0"/>
    <x v="0"/>
    <x v="4"/>
    <x v="24"/>
  </r>
  <r>
    <n v="103"/>
    <x v="0"/>
    <x v="0"/>
    <x v="0"/>
    <x v="0"/>
    <x v="6"/>
    <x v="72"/>
  </r>
  <r>
    <n v="104"/>
    <x v="0"/>
    <x v="1"/>
    <x v="4"/>
    <x v="2"/>
    <x v="1"/>
    <x v="71"/>
  </r>
  <r>
    <n v="105"/>
    <x v="0"/>
    <x v="0"/>
    <x v="4"/>
    <x v="3"/>
    <x v="4"/>
    <x v="65"/>
  </r>
  <r>
    <n v="106"/>
    <x v="0"/>
    <x v="0"/>
    <x v="4"/>
    <x v="2"/>
    <x v="6"/>
    <x v="72"/>
  </r>
  <r>
    <n v="107"/>
    <x v="0"/>
    <x v="0"/>
    <x v="0"/>
    <x v="3"/>
    <x v="3"/>
    <x v="73"/>
  </r>
  <r>
    <n v="108"/>
    <x v="0"/>
    <x v="1"/>
    <x v="3"/>
    <x v="3"/>
    <x v="1"/>
    <x v="74"/>
  </r>
  <r>
    <n v="109"/>
    <x v="0"/>
    <x v="0"/>
    <x v="3"/>
    <x v="3"/>
    <x v="0"/>
    <x v="75"/>
  </r>
  <r>
    <n v="110"/>
    <x v="0"/>
    <x v="1"/>
    <x v="4"/>
    <x v="3"/>
    <x v="0"/>
    <x v="76"/>
  </r>
  <r>
    <n v="111"/>
    <x v="0"/>
    <x v="1"/>
    <x v="6"/>
    <x v="4"/>
    <x v="8"/>
    <x v="77"/>
  </r>
  <r>
    <n v="112"/>
    <x v="0"/>
    <x v="1"/>
    <x v="1"/>
    <x v="3"/>
    <x v="8"/>
    <x v="14"/>
  </r>
  <r>
    <n v="113"/>
    <x v="0"/>
    <x v="1"/>
    <x v="0"/>
    <x v="1"/>
    <x v="1"/>
    <x v="78"/>
  </r>
  <r>
    <n v="114"/>
    <x v="0"/>
    <x v="0"/>
    <x v="4"/>
    <x v="4"/>
    <x v="0"/>
    <x v="79"/>
  </r>
  <r>
    <n v="115"/>
    <x v="0"/>
    <x v="1"/>
    <x v="4"/>
    <x v="4"/>
    <x v="1"/>
    <x v="5"/>
  </r>
  <r>
    <n v="116"/>
    <x v="0"/>
    <x v="1"/>
    <x v="5"/>
    <x v="4"/>
    <x v="8"/>
    <x v="67"/>
  </r>
  <r>
    <n v="117"/>
    <x v="0"/>
    <x v="1"/>
    <x v="0"/>
    <x v="4"/>
    <x v="7"/>
    <x v="54"/>
  </r>
  <r>
    <n v="118"/>
    <x v="0"/>
    <x v="0"/>
    <x v="6"/>
    <x v="4"/>
    <x v="1"/>
    <x v="80"/>
  </r>
  <r>
    <n v="119"/>
    <x v="0"/>
    <x v="0"/>
    <x v="6"/>
    <x v="4"/>
    <x v="6"/>
    <x v="19"/>
  </r>
  <r>
    <n v="120"/>
    <x v="0"/>
    <x v="0"/>
    <x v="4"/>
    <x v="2"/>
    <x v="6"/>
    <x v="81"/>
  </r>
  <r>
    <n v="121"/>
    <x v="0"/>
    <x v="1"/>
    <x v="0"/>
    <x v="1"/>
    <x v="2"/>
    <x v="82"/>
  </r>
  <r>
    <n v="122"/>
    <x v="0"/>
    <x v="0"/>
    <x v="0"/>
    <x v="1"/>
    <x v="2"/>
    <x v="61"/>
  </r>
  <r>
    <n v="123"/>
    <x v="0"/>
    <x v="0"/>
    <x v="4"/>
    <x v="3"/>
    <x v="0"/>
    <x v="83"/>
  </r>
  <r>
    <n v="124"/>
    <x v="0"/>
    <x v="0"/>
    <x v="4"/>
    <x v="3"/>
    <x v="7"/>
    <x v="84"/>
  </r>
  <r>
    <n v="125"/>
    <x v="0"/>
    <x v="1"/>
    <x v="4"/>
    <x v="2"/>
    <x v="2"/>
    <x v="29"/>
  </r>
  <r>
    <n v="126"/>
    <x v="0"/>
    <x v="1"/>
    <x v="0"/>
    <x v="3"/>
    <x v="7"/>
    <x v="84"/>
  </r>
  <r>
    <n v="127"/>
    <x v="0"/>
    <x v="0"/>
    <x v="4"/>
    <x v="3"/>
    <x v="0"/>
    <x v="85"/>
  </r>
  <r>
    <n v="128"/>
    <x v="0"/>
    <x v="1"/>
    <x v="0"/>
    <x v="1"/>
    <x v="6"/>
    <x v="28"/>
  </r>
  <r>
    <n v="129"/>
    <x v="0"/>
    <x v="0"/>
    <x v="3"/>
    <x v="3"/>
    <x v="2"/>
    <x v="86"/>
  </r>
  <r>
    <n v="130"/>
    <x v="0"/>
    <x v="0"/>
    <x v="2"/>
    <x v="3"/>
    <x v="1"/>
    <x v="71"/>
  </r>
  <r>
    <n v="131"/>
    <x v="0"/>
    <x v="0"/>
    <x v="7"/>
    <x v="3"/>
    <x v="1"/>
    <x v="71"/>
  </r>
  <r>
    <n v="132"/>
    <x v="0"/>
    <x v="1"/>
    <x v="1"/>
    <x v="2"/>
    <x v="6"/>
    <x v="28"/>
  </r>
  <r>
    <n v="133"/>
    <x v="0"/>
    <x v="0"/>
    <x v="0"/>
    <x v="0"/>
    <x v="7"/>
    <x v="68"/>
  </r>
  <r>
    <n v="134"/>
    <x v="0"/>
    <x v="0"/>
    <x v="0"/>
    <x v="4"/>
    <x v="2"/>
    <x v="87"/>
  </r>
  <r>
    <n v="135"/>
    <x v="0"/>
    <x v="1"/>
    <x v="4"/>
    <x v="3"/>
    <x v="8"/>
    <x v="88"/>
  </r>
  <r>
    <n v="136"/>
    <x v="0"/>
    <x v="1"/>
    <x v="0"/>
    <x v="3"/>
    <x v="5"/>
    <x v="8"/>
  </r>
  <r>
    <n v="137"/>
    <x v="0"/>
    <x v="0"/>
    <x v="0"/>
    <x v="0"/>
    <x v="2"/>
    <x v="30"/>
  </r>
  <r>
    <n v="138"/>
    <x v="0"/>
    <x v="1"/>
    <x v="0"/>
    <x v="1"/>
    <x v="6"/>
    <x v="19"/>
  </r>
  <r>
    <n v="139"/>
    <x v="0"/>
    <x v="1"/>
    <x v="4"/>
    <x v="2"/>
    <x v="0"/>
    <x v="89"/>
  </r>
  <r>
    <n v="140"/>
    <x v="0"/>
    <x v="1"/>
    <x v="0"/>
    <x v="1"/>
    <x v="5"/>
    <x v="90"/>
  </r>
  <r>
    <n v="141"/>
    <x v="0"/>
    <x v="1"/>
    <x v="2"/>
    <x v="3"/>
    <x v="3"/>
    <x v="11"/>
  </r>
  <r>
    <n v="142"/>
    <x v="0"/>
    <x v="1"/>
    <x v="3"/>
    <x v="3"/>
    <x v="3"/>
    <x v="11"/>
  </r>
  <r>
    <n v="143"/>
    <x v="0"/>
    <x v="1"/>
    <x v="4"/>
    <x v="2"/>
    <x v="0"/>
    <x v="45"/>
  </r>
  <r>
    <n v="144"/>
    <x v="0"/>
    <x v="1"/>
    <x v="4"/>
    <x v="2"/>
    <x v="2"/>
    <x v="87"/>
  </r>
  <r>
    <n v="145"/>
    <x v="0"/>
    <x v="0"/>
    <x v="0"/>
    <x v="4"/>
    <x v="4"/>
    <x v="65"/>
  </r>
  <r>
    <n v="146"/>
    <x v="0"/>
    <x v="1"/>
    <x v="4"/>
    <x v="2"/>
    <x v="1"/>
    <x v="44"/>
  </r>
  <r>
    <n v="147"/>
    <x v="0"/>
    <x v="1"/>
    <x v="0"/>
    <x v="4"/>
    <x v="0"/>
    <x v="91"/>
  </r>
  <r>
    <n v="148"/>
    <x v="0"/>
    <x v="1"/>
    <x v="4"/>
    <x v="2"/>
    <x v="7"/>
    <x v="11"/>
  </r>
  <r>
    <n v="149"/>
    <x v="0"/>
    <x v="1"/>
    <x v="0"/>
    <x v="3"/>
    <x v="3"/>
    <x v="11"/>
  </r>
  <r>
    <n v="150"/>
    <x v="0"/>
    <x v="0"/>
    <x v="0"/>
    <x v="1"/>
    <x v="5"/>
    <x v="49"/>
  </r>
  <r>
    <n v="151"/>
    <x v="0"/>
    <x v="1"/>
    <x v="0"/>
    <x v="4"/>
    <x v="2"/>
    <x v="92"/>
  </r>
  <r>
    <n v="152"/>
    <x v="0"/>
    <x v="1"/>
    <x v="0"/>
    <x v="4"/>
    <x v="6"/>
    <x v="50"/>
  </r>
  <r>
    <n v="153"/>
    <x v="0"/>
    <x v="0"/>
    <x v="1"/>
    <x v="2"/>
    <x v="0"/>
    <x v="93"/>
  </r>
  <r>
    <n v="154"/>
    <x v="0"/>
    <x v="0"/>
    <x v="5"/>
    <x v="3"/>
    <x v="2"/>
    <x v="3"/>
  </r>
  <r>
    <n v="155"/>
    <x v="0"/>
    <x v="1"/>
    <x v="0"/>
    <x v="4"/>
    <x v="2"/>
    <x v="94"/>
  </r>
  <r>
    <n v="156"/>
    <x v="0"/>
    <x v="0"/>
    <x v="0"/>
    <x v="3"/>
    <x v="6"/>
    <x v="10"/>
  </r>
  <r>
    <n v="157"/>
    <x v="0"/>
    <x v="1"/>
    <x v="0"/>
    <x v="1"/>
    <x v="8"/>
    <x v="95"/>
  </r>
  <r>
    <n v="158"/>
    <x v="0"/>
    <x v="0"/>
    <x v="1"/>
    <x v="2"/>
    <x v="0"/>
    <x v="89"/>
  </r>
  <r>
    <n v="159"/>
    <x v="0"/>
    <x v="1"/>
    <x v="0"/>
    <x v="4"/>
    <x v="3"/>
    <x v="22"/>
  </r>
  <r>
    <n v="160"/>
    <x v="0"/>
    <x v="1"/>
    <x v="4"/>
    <x v="2"/>
    <x v="6"/>
    <x v="36"/>
  </r>
  <r>
    <n v="161"/>
    <x v="0"/>
    <x v="0"/>
    <x v="1"/>
    <x v="3"/>
    <x v="6"/>
    <x v="10"/>
  </r>
  <r>
    <n v="162"/>
    <x v="0"/>
    <x v="1"/>
    <x v="0"/>
    <x v="4"/>
    <x v="6"/>
    <x v="28"/>
  </r>
  <r>
    <n v="163"/>
    <x v="0"/>
    <x v="1"/>
    <x v="0"/>
    <x v="4"/>
    <x v="6"/>
    <x v="96"/>
  </r>
  <r>
    <n v="164"/>
    <x v="0"/>
    <x v="0"/>
    <x v="0"/>
    <x v="1"/>
    <x v="2"/>
    <x v="86"/>
  </r>
  <r>
    <n v="165"/>
    <x v="0"/>
    <x v="0"/>
    <x v="4"/>
    <x v="3"/>
    <x v="0"/>
    <x v="76"/>
  </r>
  <r>
    <n v="166"/>
    <x v="0"/>
    <x v="0"/>
    <x v="7"/>
    <x v="3"/>
    <x v="1"/>
    <x v="78"/>
  </r>
  <r>
    <n v="167"/>
    <x v="0"/>
    <x v="0"/>
    <x v="0"/>
    <x v="3"/>
    <x v="0"/>
    <x v="45"/>
  </r>
  <r>
    <n v="168"/>
    <x v="0"/>
    <x v="1"/>
    <x v="4"/>
    <x v="2"/>
    <x v="5"/>
    <x v="39"/>
  </r>
  <r>
    <n v="169"/>
    <x v="0"/>
    <x v="1"/>
    <x v="4"/>
    <x v="2"/>
    <x v="3"/>
    <x v="97"/>
  </r>
  <r>
    <n v="170"/>
    <x v="0"/>
    <x v="1"/>
    <x v="4"/>
    <x v="2"/>
    <x v="5"/>
    <x v="39"/>
  </r>
  <r>
    <n v="171"/>
    <x v="0"/>
    <x v="0"/>
    <x v="4"/>
    <x v="2"/>
    <x v="0"/>
    <x v="98"/>
  </r>
  <r>
    <n v="172"/>
    <x v="0"/>
    <x v="0"/>
    <x v="0"/>
    <x v="3"/>
    <x v="2"/>
    <x v="99"/>
  </r>
  <r>
    <n v="173"/>
    <x v="0"/>
    <x v="1"/>
    <x v="3"/>
    <x v="3"/>
    <x v="2"/>
    <x v="82"/>
  </r>
  <r>
    <n v="174"/>
    <x v="0"/>
    <x v="0"/>
    <x v="0"/>
    <x v="0"/>
    <x v="5"/>
    <x v="100"/>
  </r>
  <r>
    <n v="175"/>
    <x v="0"/>
    <x v="0"/>
    <x v="5"/>
    <x v="3"/>
    <x v="3"/>
    <x v="58"/>
  </r>
  <r>
    <n v="176"/>
    <x v="0"/>
    <x v="1"/>
    <x v="4"/>
    <x v="0"/>
    <x v="1"/>
    <x v="101"/>
  </r>
  <r>
    <n v="177"/>
    <x v="0"/>
    <x v="1"/>
    <x v="3"/>
    <x v="0"/>
    <x v="3"/>
    <x v="23"/>
  </r>
  <r>
    <n v="178"/>
    <x v="0"/>
    <x v="1"/>
    <x v="4"/>
    <x v="2"/>
    <x v="4"/>
    <x v="24"/>
  </r>
  <r>
    <n v="179"/>
    <x v="0"/>
    <x v="0"/>
    <x v="7"/>
    <x v="3"/>
    <x v="3"/>
    <x v="90"/>
  </r>
  <r>
    <n v="180"/>
    <x v="0"/>
    <x v="1"/>
    <x v="4"/>
    <x v="2"/>
    <x v="2"/>
    <x v="86"/>
  </r>
  <r>
    <n v="181"/>
    <x v="0"/>
    <x v="1"/>
    <x v="0"/>
    <x v="1"/>
    <x v="8"/>
    <x v="102"/>
  </r>
  <r>
    <n v="182"/>
    <x v="0"/>
    <x v="1"/>
    <x v="4"/>
    <x v="3"/>
    <x v="1"/>
    <x v="103"/>
  </r>
  <r>
    <n v="183"/>
    <x v="0"/>
    <x v="0"/>
    <x v="4"/>
    <x v="3"/>
    <x v="0"/>
    <x v="45"/>
  </r>
  <r>
    <n v="184"/>
    <x v="0"/>
    <x v="0"/>
    <x v="3"/>
    <x v="3"/>
    <x v="0"/>
    <x v="45"/>
  </r>
  <r>
    <n v="185"/>
    <x v="0"/>
    <x v="1"/>
    <x v="0"/>
    <x v="0"/>
    <x v="3"/>
    <x v="104"/>
  </r>
  <r>
    <n v="186"/>
    <x v="0"/>
    <x v="0"/>
    <x v="0"/>
    <x v="4"/>
    <x v="5"/>
    <x v="105"/>
  </r>
  <r>
    <n v="187"/>
    <x v="0"/>
    <x v="0"/>
    <x v="0"/>
    <x v="3"/>
    <x v="3"/>
    <x v="106"/>
  </r>
  <r>
    <n v="188"/>
    <x v="0"/>
    <x v="0"/>
    <x v="4"/>
    <x v="3"/>
    <x v="4"/>
    <x v="107"/>
  </r>
  <r>
    <n v="189"/>
    <x v="0"/>
    <x v="1"/>
    <x v="4"/>
    <x v="0"/>
    <x v="4"/>
    <x v="108"/>
  </r>
  <r>
    <n v="190"/>
    <x v="0"/>
    <x v="0"/>
    <x v="0"/>
    <x v="4"/>
    <x v="6"/>
    <x v="53"/>
  </r>
  <r>
    <n v="191"/>
    <x v="0"/>
    <x v="0"/>
    <x v="0"/>
    <x v="0"/>
    <x v="4"/>
    <x v="109"/>
  </r>
  <r>
    <n v="192"/>
    <x v="0"/>
    <x v="1"/>
    <x v="5"/>
    <x v="2"/>
    <x v="6"/>
    <x v="96"/>
  </r>
  <r>
    <n v="193"/>
    <x v="0"/>
    <x v="1"/>
    <x v="0"/>
    <x v="0"/>
    <x v="6"/>
    <x v="81"/>
  </r>
  <r>
    <n v="194"/>
    <x v="0"/>
    <x v="0"/>
    <x v="3"/>
    <x v="3"/>
    <x v="4"/>
    <x v="110"/>
  </r>
  <r>
    <n v="195"/>
    <x v="0"/>
    <x v="0"/>
    <x v="0"/>
    <x v="4"/>
    <x v="2"/>
    <x v="33"/>
  </r>
  <r>
    <n v="196"/>
    <x v="0"/>
    <x v="0"/>
    <x v="1"/>
    <x v="2"/>
    <x v="7"/>
    <x v="27"/>
  </r>
  <r>
    <n v="197"/>
    <x v="0"/>
    <x v="1"/>
    <x v="0"/>
    <x v="3"/>
    <x v="6"/>
    <x v="11"/>
  </r>
  <r>
    <n v="198"/>
    <x v="0"/>
    <x v="0"/>
    <x v="6"/>
    <x v="4"/>
    <x v="8"/>
    <x v="111"/>
  </r>
  <r>
    <n v="199"/>
    <x v="0"/>
    <x v="1"/>
    <x v="0"/>
    <x v="1"/>
    <x v="4"/>
    <x v="110"/>
  </r>
  <r>
    <n v="200"/>
    <x v="0"/>
    <x v="0"/>
    <x v="4"/>
    <x v="3"/>
    <x v="6"/>
    <x v="9"/>
  </r>
  <r>
    <n v="201"/>
    <x v="0"/>
    <x v="0"/>
    <x v="0"/>
    <x v="1"/>
    <x v="4"/>
    <x v="24"/>
  </r>
  <r>
    <n v="202"/>
    <x v="0"/>
    <x v="0"/>
    <x v="1"/>
    <x v="3"/>
    <x v="7"/>
    <x v="112"/>
  </r>
  <r>
    <n v="203"/>
    <x v="0"/>
    <x v="0"/>
    <x v="4"/>
    <x v="2"/>
    <x v="6"/>
    <x v="9"/>
  </r>
  <r>
    <n v="204"/>
    <x v="0"/>
    <x v="1"/>
    <x v="5"/>
    <x v="3"/>
    <x v="2"/>
    <x v="29"/>
  </r>
  <r>
    <n v="205"/>
    <x v="0"/>
    <x v="0"/>
    <x v="0"/>
    <x v="1"/>
    <x v="0"/>
    <x v="89"/>
  </r>
  <r>
    <n v="206"/>
    <x v="0"/>
    <x v="0"/>
    <x v="4"/>
    <x v="3"/>
    <x v="5"/>
    <x v="113"/>
  </r>
  <r>
    <n v="207"/>
    <x v="0"/>
    <x v="1"/>
    <x v="0"/>
    <x v="3"/>
    <x v="6"/>
    <x v="28"/>
  </r>
  <r>
    <n v="208"/>
    <x v="0"/>
    <x v="0"/>
    <x v="0"/>
    <x v="1"/>
    <x v="7"/>
    <x v="114"/>
  </r>
  <r>
    <n v="209"/>
    <x v="0"/>
    <x v="1"/>
    <x v="0"/>
    <x v="0"/>
    <x v="4"/>
    <x v="24"/>
  </r>
  <r>
    <n v="210"/>
    <x v="0"/>
    <x v="0"/>
    <x v="0"/>
    <x v="0"/>
    <x v="8"/>
    <x v="67"/>
  </r>
  <r>
    <n v="211"/>
    <x v="0"/>
    <x v="0"/>
    <x v="4"/>
    <x v="3"/>
    <x v="8"/>
    <x v="115"/>
  </r>
  <r>
    <n v="212"/>
    <x v="0"/>
    <x v="0"/>
    <x v="2"/>
    <x v="3"/>
    <x v="2"/>
    <x v="86"/>
  </r>
  <r>
    <n v="213"/>
    <x v="0"/>
    <x v="0"/>
    <x v="3"/>
    <x v="3"/>
    <x v="1"/>
    <x v="2"/>
  </r>
  <r>
    <n v="214"/>
    <x v="0"/>
    <x v="1"/>
    <x v="2"/>
    <x v="3"/>
    <x v="6"/>
    <x v="28"/>
  </r>
  <r>
    <n v="215"/>
    <x v="0"/>
    <x v="0"/>
    <x v="3"/>
    <x v="3"/>
    <x v="1"/>
    <x v="71"/>
  </r>
  <r>
    <n v="216"/>
    <x v="0"/>
    <x v="0"/>
    <x v="0"/>
    <x v="4"/>
    <x v="3"/>
    <x v="116"/>
  </r>
  <r>
    <n v="217"/>
    <x v="0"/>
    <x v="1"/>
    <x v="0"/>
    <x v="1"/>
    <x v="2"/>
    <x v="33"/>
  </r>
  <r>
    <n v="218"/>
    <x v="0"/>
    <x v="0"/>
    <x v="5"/>
    <x v="3"/>
    <x v="2"/>
    <x v="117"/>
  </r>
  <r>
    <n v="219"/>
    <x v="0"/>
    <x v="0"/>
    <x v="6"/>
    <x v="4"/>
    <x v="6"/>
    <x v="53"/>
  </r>
  <r>
    <n v="220"/>
    <x v="0"/>
    <x v="0"/>
    <x v="0"/>
    <x v="3"/>
    <x v="2"/>
    <x v="86"/>
  </r>
  <r>
    <n v="221"/>
    <x v="0"/>
    <x v="0"/>
    <x v="0"/>
    <x v="1"/>
    <x v="6"/>
    <x v="53"/>
  </r>
  <r>
    <n v="222"/>
    <x v="0"/>
    <x v="0"/>
    <x v="5"/>
    <x v="3"/>
    <x v="2"/>
    <x v="3"/>
  </r>
  <r>
    <n v="223"/>
    <x v="0"/>
    <x v="1"/>
    <x v="1"/>
    <x v="2"/>
    <x v="2"/>
    <x v="33"/>
  </r>
  <r>
    <n v="224"/>
    <x v="0"/>
    <x v="0"/>
    <x v="0"/>
    <x v="1"/>
    <x v="1"/>
    <x v="78"/>
  </r>
  <r>
    <n v="225"/>
    <x v="0"/>
    <x v="0"/>
    <x v="0"/>
    <x v="4"/>
    <x v="8"/>
    <x v="67"/>
  </r>
  <r>
    <n v="226"/>
    <x v="0"/>
    <x v="0"/>
    <x v="4"/>
    <x v="2"/>
    <x v="7"/>
    <x v="118"/>
  </r>
  <r>
    <n v="227"/>
    <x v="0"/>
    <x v="0"/>
    <x v="0"/>
    <x v="3"/>
    <x v="5"/>
    <x v="105"/>
  </r>
  <r>
    <n v="228"/>
    <x v="0"/>
    <x v="0"/>
    <x v="4"/>
    <x v="4"/>
    <x v="0"/>
    <x v="59"/>
  </r>
  <r>
    <n v="229"/>
    <x v="0"/>
    <x v="0"/>
    <x v="1"/>
    <x v="2"/>
    <x v="5"/>
    <x v="20"/>
  </r>
  <r>
    <n v="230"/>
    <x v="0"/>
    <x v="1"/>
    <x v="0"/>
    <x v="1"/>
    <x v="0"/>
    <x v="119"/>
  </r>
  <r>
    <n v="231"/>
    <x v="0"/>
    <x v="1"/>
    <x v="4"/>
    <x v="2"/>
    <x v="0"/>
    <x v="120"/>
  </r>
  <r>
    <n v="232"/>
    <x v="0"/>
    <x v="0"/>
    <x v="4"/>
    <x v="4"/>
    <x v="7"/>
    <x v="112"/>
  </r>
  <r>
    <n v="233"/>
    <x v="0"/>
    <x v="1"/>
    <x v="0"/>
    <x v="3"/>
    <x v="5"/>
    <x v="20"/>
  </r>
  <r>
    <n v="234"/>
    <x v="0"/>
    <x v="0"/>
    <x v="4"/>
    <x v="3"/>
    <x v="5"/>
    <x v="7"/>
  </r>
  <r>
    <n v="235"/>
    <x v="0"/>
    <x v="1"/>
    <x v="0"/>
    <x v="0"/>
    <x v="3"/>
    <x v="121"/>
  </r>
  <r>
    <n v="236"/>
    <x v="0"/>
    <x v="1"/>
    <x v="4"/>
    <x v="0"/>
    <x v="4"/>
    <x v="24"/>
  </r>
  <r>
    <n v="237"/>
    <x v="0"/>
    <x v="0"/>
    <x v="4"/>
    <x v="2"/>
    <x v="7"/>
    <x v="40"/>
  </r>
  <r>
    <n v="238"/>
    <x v="0"/>
    <x v="0"/>
    <x v="0"/>
    <x v="4"/>
    <x v="1"/>
    <x v="5"/>
  </r>
  <r>
    <n v="239"/>
    <x v="0"/>
    <x v="1"/>
    <x v="0"/>
    <x v="4"/>
    <x v="1"/>
    <x v="44"/>
  </r>
  <r>
    <n v="240"/>
    <x v="0"/>
    <x v="1"/>
    <x v="0"/>
    <x v="4"/>
    <x v="7"/>
    <x v="118"/>
  </r>
  <r>
    <n v="241"/>
    <x v="0"/>
    <x v="1"/>
    <x v="2"/>
    <x v="3"/>
    <x v="5"/>
    <x v="20"/>
  </r>
  <r>
    <n v="242"/>
    <x v="0"/>
    <x v="1"/>
    <x v="4"/>
    <x v="2"/>
    <x v="6"/>
    <x v="47"/>
  </r>
  <r>
    <n v="243"/>
    <x v="0"/>
    <x v="1"/>
    <x v="4"/>
    <x v="2"/>
    <x v="7"/>
    <x v="122"/>
  </r>
  <r>
    <n v="244"/>
    <x v="0"/>
    <x v="1"/>
    <x v="0"/>
    <x v="3"/>
    <x v="8"/>
    <x v="34"/>
  </r>
  <r>
    <n v="245"/>
    <x v="0"/>
    <x v="0"/>
    <x v="0"/>
    <x v="4"/>
    <x v="7"/>
    <x v="40"/>
  </r>
  <r>
    <n v="246"/>
    <x v="0"/>
    <x v="0"/>
    <x v="0"/>
    <x v="1"/>
    <x v="4"/>
    <x v="24"/>
  </r>
  <r>
    <n v="247"/>
    <x v="0"/>
    <x v="1"/>
    <x v="4"/>
    <x v="2"/>
    <x v="6"/>
    <x v="66"/>
  </r>
  <r>
    <n v="248"/>
    <x v="0"/>
    <x v="0"/>
    <x v="4"/>
    <x v="3"/>
    <x v="6"/>
    <x v="66"/>
  </r>
  <r>
    <n v="249"/>
    <x v="0"/>
    <x v="0"/>
    <x v="0"/>
    <x v="1"/>
    <x v="5"/>
    <x v="123"/>
  </r>
  <r>
    <n v="250"/>
    <x v="0"/>
    <x v="0"/>
    <x v="4"/>
    <x v="0"/>
    <x v="6"/>
    <x v="10"/>
  </r>
  <r>
    <n v="251"/>
    <x v="0"/>
    <x v="1"/>
    <x v="0"/>
    <x v="0"/>
    <x v="6"/>
    <x v="47"/>
  </r>
  <r>
    <n v="252"/>
    <x v="0"/>
    <x v="1"/>
    <x v="4"/>
    <x v="3"/>
    <x v="6"/>
    <x v="124"/>
  </r>
  <r>
    <n v="253"/>
    <x v="0"/>
    <x v="0"/>
    <x v="0"/>
    <x v="3"/>
    <x v="6"/>
    <x v="19"/>
  </r>
  <r>
    <n v="254"/>
    <x v="0"/>
    <x v="1"/>
    <x v="0"/>
    <x v="4"/>
    <x v="8"/>
    <x v="34"/>
  </r>
  <r>
    <n v="255"/>
    <x v="0"/>
    <x v="0"/>
    <x v="0"/>
    <x v="1"/>
    <x v="1"/>
    <x v="71"/>
  </r>
  <r>
    <n v="256"/>
    <x v="0"/>
    <x v="1"/>
    <x v="4"/>
    <x v="4"/>
    <x v="3"/>
    <x v="37"/>
  </r>
  <r>
    <n v="257"/>
    <x v="0"/>
    <x v="1"/>
    <x v="0"/>
    <x v="0"/>
    <x v="1"/>
    <x v="125"/>
  </r>
  <r>
    <n v="258"/>
    <x v="0"/>
    <x v="0"/>
    <x v="4"/>
    <x v="3"/>
    <x v="6"/>
    <x v="47"/>
  </r>
  <r>
    <n v="259"/>
    <x v="0"/>
    <x v="0"/>
    <x v="4"/>
    <x v="3"/>
    <x v="5"/>
    <x v="49"/>
  </r>
  <r>
    <n v="260"/>
    <x v="0"/>
    <x v="0"/>
    <x v="4"/>
    <x v="3"/>
    <x v="2"/>
    <x v="94"/>
  </r>
  <r>
    <n v="261"/>
    <x v="0"/>
    <x v="0"/>
    <x v="4"/>
    <x v="2"/>
    <x v="4"/>
    <x v="126"/>
  </r>
  <r>
    <n v="262"/>
    <x v="0"/>
    <x v="1"/>
    <x v="6"/>
    <x v="4"/>
    <x v="5"/>
    <x v="39"/>
  </r>
  <r>
    <n v="263"/>
    <x v="0"/>
    <x v="0"/>
    <x v="2"/>
    <x v="3"/>
    <x v="6"/>
    <x v="19"/>
  </r>
  <r>
    <n v="264"/>
    <x v="0"/>
    <x v="1"/>
    <x v="0"/>
    <x v="1"/>
    <x v="4"/>
    <x v="65"/>
  </r>
  <r>
    <n v="265"/>
    <x v="0"/>
    <x v="1"/>
    <x v="4"/>
    <x v="2"/>
    <x v="2"/>
    <x v="52"/>
  </r>
  <r>
    <n v="266"/>
    <x v="0"/>
    <x v="0"/>
    <x v="0"/>
    <x v="4"/>
    <x v="2"/>
    <x v="82"/>
  </r>
  <r>
    <n v="267"/>
    <x v="0"/>
    <x v="0"/>
    <x v="4"/>
    <x v="2"/>
    <x v="6"/>
    <x v="46"/>
  </r>
  <r>
    <n v="268"/>
    <x v="0"/>
    <x v="0"/>
    <x v="0"/>
    <x v="4"/>
    <x v="7"/>
    <x v="27"/>
  </r>
  <r>
    <n v="269"/>
    <x v="0"/>
    <x v="0"/>
    <x v="4"/>
    <x v="3"/>
    <x v="1"/>
    <x v="80"/>
  </r>
  <r>
    <n v="270"/>
    <x v="0"/>
    <x v="1"/>
    <x v="4"/>
    <x v="2"/>
    <x v="8"/>
    <x v="81"/>
  </r>
  <r>
    <n v="271"/>
    <x v="0"/>
    <x v="1"/>
    <x v="1"/>
    <x v="3"/>
    <x v="0"/>
    <x v="127"/>
  </r>
  <r>
    <n v="272"/>
    <x v="0"/>
    <x v="1"/>
    <x v="4"/>
    <x v="2"/>
    <x v="4"/>
    <x v="24"/>
  </r>
  <r>
    <n v="273"/>
    <x v="0"/>
    <x v="0"/>
    <x v="4"/>
    <x v="3"/>
    <x v="8"/>
    <x v="128"/>
  </r>
  <r>
    <n v="274"/>
    <x v="0"/>
    <x v="0"/>
    <x v="1"/>
    <x v="3"/>
    <x v="7"/>
    <x v="54"/>
  </r>
  <r>
    <n v="275"/>
    <x v="0"/>
    <x v="0"/>
    <x v="4"/>
    <x v="3"/>
    <x v="3"/>
    <x v="129"/>
  </r>
  <r>
    <n v="276"/>
    <x v="0"/>
    <x v="1"/>
    <x v="0"/>
    <x v="0"/>
    <x v="6"/>
    <x v="130"/>
  </r>
  <r>
    <n v="277"/>
    <x v="0"/>
    <x v="0"/>
    <x v="0"/>
    <x v="0"/>
    <x v="8"/>
    <x v="131"/>
  </r>
  <r>
    <n v="278"/>
    <x v="0"/>
    <x v="0"/>
    <x v="1"/>
    <x v="2"/>
    <x v="8"/>
    <x v="131"/>
  </r>
  <r>
    <n v="279"/>
    <x v="0"/>
    <x v="1"/>
    <x v="4"/>
    <x v="4"/>
    <x v="0"/>
    <x v="59"/>
  </r>
  <r>
    <n v="280"/>
    <x v="0"/>
    <x v="1"/>
    <x v="4"/>
    <x v="2"/>
    <x v="2"/>
    <x v="52"/>
  </r>
  <r>
    <n v="281"/>
    <x v="0"/>
    <x v="0"/>
    <x v="1"/>
    <x v="3"/>
    <x v="2"/>
    <x v="132"/>
  </r>
  <r>
    <n v="282"/>
    <x v="0"/>
    <x v="1"/>
    <x v="0"/>
    <x v="0"/>
    <x v="8"/>
    <x v="111"/>
  </r>
  <r>
    <n v="283"/>
    <x v="0"/>
    <x v="1"/>
    <x v="4"/>
    <x v="0"/>
    <x v="2"/>
    <x v="133"/>
  </r>
  <r>
    <n v="284"/>
    <x v="0"/>
    <x v="1"/>
    <x v="4"/>
    <x v="2"/>
    <x v="4"/>
    <x v="24"/>
  </r>
  <r>
    <n v="285"/>
    <x v="0"/>
    <x v="1"/>
    <x v="0"/>
    <x v="0"/>
    <x v="1"/>
    <x v="5"/>
  </r>
  <r>
    <n v="286"/>
    <x v="0"/>
    <x v="1"/>
    <x v="5"/>
    <x v="2"/>
    <x v="4"/>
    <x v="24"/>
  </r>
  <r>
    <n v="287"/>
    <x v="0"/>
    <x v="1"/>
    <x v="5"/>
    <x v="2"/>
    <x v="2"/>
    <x v="33"/>
  </r>
  <r>
    <n v="288"/>
    <x v="0"/>
    <x v="1"/>
    <x v="0"/>
    <x v="1"/>
    <x v="7"/>
    <x v="54"/>
  </r>
  <r>
    <n v="289"/>
    <x v="0"/>
    <x v="0"/>
    <x v="4"/>
    <x v="3"/>
    <x v="0"/>
    <x v="0"/>
  </r>
  <r>
    <n v="290"/>
    <x v="0"/>
    <x v="1"/>
    <x v="5"/>
    <x v="4"/>
    <x v="6"/>
    <x v="47"/>
  </r>
  <r>
    <n v="291"/>
    <x v="0"/>
    <x v="0"/>
    <x v="0"/>
    <x v="0"/>
    <x v="7"/>
    <x v="56"/>
  </r>
  <r>
    <n v="292"/>
    <x v="0"/>
    <x v="0"/>
    <x v="4"/>
    <x v="2"/>
    <x v="0"/>
    <x v="91"/>
  </r>
  <r>
    <n v="293"/>
    <x v="0"/>
    <x v="1"/>
    <x v="0"/>
    <x v="0"/>
    <x v="2"/>
    <x v="42"/>
  </r>
  <r>
    <n v="294"/>
    <x v="0"/>
    <x v="1"/>
    <x v="4"/>
    <x v="3"/>
    <x v="7"/>
    <x v="134"/>
  </r>
  <r>
    <n v="295"/>
    <x v="0"/>
    <x v="0"/>
    <x v="0"/>
    <x v="1"/>
    <x v="8"/>
    <x v="67"/>
  </r>
  <r>
    <n v="296"/>
    <x v="0"/>
    <x v="1"/>
    <x v="4"/>
    <x v="2"/>
    <x v="2"/>
    <x v="30"/>
  </r>
  <r>
    <n v="297"/>
    <x v="0"/>
    <x v="1"/>
    <x v="1"/>
    <x v="3"/>
    <x v="0"/>
    <x v="75"/>
  </r>
  <r>
    <n v="298"/>
    <x v="0"/>
    <x v="0"/>
    <x v="0"/>
    <x v="4"/>
    <x v="5"/>
    <x v="7"/>
  </r>
  <r>
    <n v="299"/>
    <x v="0"/>
    <x v="0"/>
    <x v="0"/>
    <x v="4"/>
    <x v="5"/>
    <x v="49"/>
  </r>
  <r>
    <n v="300"/>
    <x v="0"/>
    <x v="1"/>
    <x v="4"/>
    <x v="3"/>
    <x v="6"/>
    <x v="135"/>
  </r>
  <r>
    <n v="301"/>
    <x v="0"/>
    <x v="1"/>
    <x v="1"/>
    <x v="2"/>
    <x v="0"/>
    <x v="59"/>
  </r>
  <r>
    <n v="302"/>
    <x v="0"/>
    <x v="0"/>
    <x v="0"/>
    <x v="0"/>
    <x v="3"/>
    <x v="63"/>
  </r>
  <r>
    <n v="303"/>
    <x v="0"/>
    <x v="0"/>
    <x v="4"/>
    <x v="4"/>
    <x v="2"/>
    <x v="3"/>
  </r>
  <r>
    <n v="304"/>
    <x v="0"/>
    <x v="0"/>
    <x v="0"/>
    <x v="0"/>
    <x v="2"/>
    <x v="33"/>
  </r>
  <r>
    <n v="305"/>
    <x v="0"/>
    <x v="1"/>
    <x v="0"/>
    <x v="4"/>
    <x v="5"/>
    <x v="20"/>
  </r>
  <r>
    <n v="306"/>
    <x v="0"/>
    <x v="0"/>
    <x v="1"/>
    <x v="3"/>
    <x v="8"/>
    <x v="67"/>
  </r>
  <r>
    <n v="307"/>
    <x v="0"/>
    <x v="0"/>
    <x v="4"/>
    <x v="4"/>
    <x v="7"/>
    <x v="27"/>
  </r>
  <r>
    <n v="308"/>
    <x v="0"/>
    <x v="1"/>
    <x v="0"/>
    <x v="4"/>
    <x v="7"/>
    <x v="68"/>
  </r>
  <r>
    <n v="309"/>
    <x v="0"/>
    <x v="0"/>
    <x v="3"/>
    <x v="3"/>
    <x v="0"/>
    <x v="38"/>
  </r>
  <r>
    <n v="310"/>
    <x v="0"/>
    <x v="0"/>
    <x v="1"/>
    <x v="2"/>
    <x v="8"/>
    <x v="34"/>
  </r>
  <r>
    <n v="311"/>
    <x v="0"/>
    <x v="0"/>
    <x v="1"/>
    <x v="2"/>
    <x v="0"/>
    <x v="38"/>
  </r>
  <r>
    <n v="312"/>
    <x v="0"/>
    <x v="1"/>
    <x v="4"/>
    <x v="0"/>
    <x v="6"/>
    <x v="96"/>
  </r>
  <r>
    <n v="313"/>
    <x v="0"/>
    <x v="1"/>
    <x v="7"/>
    <x v="2"/>
    <x v="4"/>
    <x v="65"/>
  </r>
  <r>
    <n v="314"/>
    <x v="0"/>
    <x v="0"/>
    <x v="4"/>
    <x v="2"/>
    <x v="7"/>
    <x v="11"/>
  </r>
  <r>
    <n v="315"/>
    <x v="0"/>
    <x v="0"/>
    <x v="6"/>
    <x v="4"/>
    <x v="7"/>
    <x v="134"/>
  </r>
  <r>
    <n v="316"/>
    <x v="0"/>
    <x v="0"/>
    <x v="2"/>
    <x v="3"/>
    <x v="2"/>
    <x v="86"/>
  </r>
  <r>
    <n v="317"/>
    <x v="0"/>
    <x v="0"/>
    <x v="6"/>
    <x v="4"/>
    <x v="3"/>
    <x v="136"/>
  </r>
  <r>
    <n v="318"/>
    <x v="0"/>
    <x v="1"/>
    <x v="4"/>
    <x v="2"/>
    <x v="0"/>
    <x v="91"/>
  </r>
  <r>
    <n v="319"/>
    <x v="0"/>
    <x v="1"/>
    <x v="0"/>
    <x v="3"/>
    <x v="0"/>
    <x v="91"/>
  </r>
  <r>
    <n v="320"/>
    <x v="0"/>
    <x v="0"/>
    <x v="0"/>
    <x v="3"/>
    <x v="2"/>
    <x v="86"/>
  </r>
  <r>
    <n v="321"/>
    <x v="0"/>
    <x v="1"/>
    <x v="4"/>
    <x v="3"/>
    <x v="2"/>
    <x v="29"/>
  </r>
  <r>
    <n v="322"/>
    <x v="0"/>
    <x v="0"/>
    <x v="4"/>
    <x v="3"/>
    <x v="7"/>
    <x v="137"/>
  </r>
  <r>
    <n v="323"/>
    <x v="0"/>
    <x v="1"/>
    <x v="0"/>
    <x v="0"/>
    <x v="3"/>
    <x v="138"/>
  </r>
  <r>
    <n v="324"/>
    <x v="0"/>
    <x v="0"/>
    <x v="0"/>
    <x v="0"/>
    <x v="0"/>
    <x v="59"/>
  </r>
  <r>
    <n v="325"/>
    <x v="0"/>
    <x v="0"/>
    <x v="4"/>
    <x v="0"/>
    <x v="0"/>
    <x v="79"/>
  </r>
  <r>
    <n v="326"/>
    <x v="0"/>
    <x v="0"/>
    <x v="0"/>
    <x v="3"/>
    <x v="1"/>
    <x v="103"/>
  </r>
  <r>
    <n v="327"/>
    <x v="0"/>
    <x v="1"/>
    <x v="0"/>
    <x v="4"/>
    <x v="0"/>
    <x v="83"/>
  </r>
  <r>
    <n v="328"/>
    <x v="0"/>
    <x v="0"/>
    <x v="0"/>
    <x v="3"/>
    <x v="2"/>
    <x v="139"/>
  </r>
  <r>
    <n v="329"/>
    <x v="0"/>
    <x v="1"/>
    <x v="1"/>
    <x v="3"/>
    <x v="4"/>
    <x v="65"/>
  </r>
  <r>
    <n v="330"/>
    <x v="0"/>
    <x v="1"/>
    <x v="0"/>
    <x v="3"/>
    <x v="4"/>
    <x v="65"/>
  </r>
  <r>
    <n v="331"/>
    <x v="0"/>
    <x v="0"/>
    <x v="4"/>
    <x v="3"/>
    <x v="2"/>
    <x v="33"/>
  </r>
  <r>
    <n v="332"/>
    <x v="0"/>
    <x v="0"/>
    <x v="2"/>
    <x v="3"/>
    <x v="2"/>
    <x v="33"/>
  </r>
  <r>
    <n v="333"/>
    <x v="0"/>
    <x v="0"/>
    <x v="3"/>
    <x v="0"/>
    <x v="5"/>
    <x v="39"/>
  </r>
  <r>
    <n v="334"/>
    <x v="0"/>
    <x v="0"/>
    <x v="6"/>
    <x v="4"/>
    <x v="4"/>
    <x v="65"/>
  </r>
  <r>
    <n v="335"/>
    <x v="0"/>
    <x v="0"/>
    <x v="6"/>
    <x v="4"/>
    <x v="3"/>
    <x v="140"/>
  </r>
  <r>
    <n v="336"/>
    <x v="0"/>
    <x v="0"/>
    <x v="4"/>
    <x v="2"/>
    <x v="4"/>
    <x v="24"/>
  </r>
  <r>
    <n v="337"/>
    <x v="0"/>
    <x v="0"/>
    <x v="0"/>
    <x v="4"/>
    <x v="4"/>
    <x v="24"/>
  </r>
  <r>
    <n v="338"/>
    <x v="0"/>
    <x v="0"/>
    <x v="0"/>
    <x v="1"/>
    <x v="4"/>
    <x v="24"/>
  </r>
  <r>
    <n v="339"/>
    <x v="0"/>
    <x v="0"/>
    <x v="4"/>
    <x v="3"/>
    <x v="5"/>
    <x v="20"/>
  </r>
  <r>
    <n v="340"/>
    <x v="0"/>
    <x v="1"/>
    <x v="4"/>
    <x v="2"/>
    <x v="3"/>
    <x v="141"/>
  </r>
  <r>
    <n v="341"/>
    <x v="0"/>
    <x v="0"/>
    <x v="0"/>
    <x v="0"/>
    <x v="5"/>
    <x v="20"/>
  </r>
  <r>
    <n v="342"/>
    <x v="0"/>
    <x v="1"/>
    <x v="0"/>
    <x v="4"/>
    <x v="1"/>
    <x v="50"/>
  </r>
  <r>
    <n v="343"/>
    <x v="0"/>
    <x v="0"/>
    <x v="0"/>
    <x v="4"/>
    <x v="3"/>
    <x v="142"/>
  </r>
  <r>
    <n v="344"/>
    <x v="0"/>
    <x v="1"/>
    <x v="0"/>
    <x v="0"/>
    <x v="8"/>
    <x v="143"/>
  </r>
  <r>
    <n v="345"/>
    <x v="0"/>
    <x v="0"/>
    <x v="0"/>
    <x v="3"/>
    <x v="6"/>
    <x v="144"/>
  </r>
  <r>
    <n v="346"/>
    <x v="0"/>
    <x v="1"/>
    <x v="4"/>
    <x v="0"/>
    <x v="0"/>
    <x v="145"/>
  </r>
  <r>
    <n v="347"/>
    <x v="0"/>
    <x v="1"/>
    <x v="0"/>
    <x v="4"/>
    <x v="5"/>
    <x v="39"/>
  </r>
  <r>
    <n v="348"/>
    <x v="0"/>
    <x v="0"/>
    <x v="0"/>
    <x v="4"/>
    <x v="0"/>
    <x v="127"/>
  </r>
  <r>
    <n v="349"/>
    <x v="0"/>
    <x v="0"/>
    <x v="0"/>
    <x v="4"/>
    <x v="6"/>
    <x v="96"/>
  </r>
  <r>
    <n v="350"/>
    <x v="0"/>
    <x v="0"/>
    <x v="4"/>
    <x v="2"/>
    <x v="6"/>
    <x v="9"/>
  </r>
  <r>
    <n v="351"/>
    <x v="0"/>
    <x v="0"/>
    <x v="2"/>
    <x v="3"/>
    <x v="4"/>
    <x v="24"/>
  </r>
  <r>
    <n v="352"/>
    <x v="0"/>
    <x v="1"/>
    <x v="2"/>
    <x v="3"/>
    <x v="2"/>
    <x v="33"/>
  </r>
  <r>
    <n v="353"/>
    <x v="0"/>
    <x v="1"/>
    <x v="1"/>
    <x v="2"/>
    <x v="7"/>
    <x v="11"/>
  </r>
  <r>
    <n v="354"/>
    <x v="0"/>
    <x v="0"/>
    <x v="0"/>
    <x v="0"/>
    <x v="5"/>
    <x v="39"/>
  </r>
  <r>
    <n v="355"/>
    <x v="0"/>
    <x v="0"/>
    <x v="0"/>
    <x v="3"/>
    <x v="6"/>
    <x v="144"/>
  </r>
  <r>
    <n v="356"/>
    <x v="0"/>
    <x v="0"/>
    <x v="0"/>
    <x v="4"/>
    <x v="6"/>
    <x v="47"/>
  </r>
  <r>
    <n v="357"/>
    <x v="0"/>
    <x v="0"/>
    <x v="0"/>
    <x v="0"/>
    <x v="2"/>
    <x v="52"/>
  </r>
  <r>
    <n v="358"/>
    <x v="0"/>
    <x v="1"/>
    <x v="0"/>
    <x v="4"/>
    <x v="8"/>
    <x v="102"/>
  </r>
  <r>
    <n v="359"/>
    <x v="0"/>
    <x v="0"/>
    <x v="0"/>
    <x v="3"/>
    <x v="4"/>
    <x v="24"/>
  </r>
  <r>
    <n v="360"/>
    <x v="0"/>
    <x v="1"/>
    <x v="0"/>
    <x v="3"/>
    <x v="2"/>
    <x v="33"/>
  </r>
  <r>
    <n v="361"/>
    <x v="0"/>
    <x v="1"/>
    <x v="0"/>
    <x v="4"/>
    <x v="6"/>
    <x v="19"/>
  </r>
  <r>
    <n v="362"/>
    <x v="0"/>
    <x v="0"/>
    <x v="0"/>
    <x v="3"/>
    <x v="2"/>
    <x v="86"/>
  </r>
  <r>
    <n v="363"/>
    <x v="0"/>
    <x v="1"/>
    <x v="4"/>
    <x v="3"/>
    <x v="8"/>
    <x v="14"/>
  </r>
  <r>
    <n v="364"/>
    <x v="0"/>
    <x v="1"/>
    <x v="0"/>
    <x v="4"/>
    <x v="0"/>
    <x v="146"/>
  </r>
  <r>
    <n v="365"/>
    <x v="0"/>
    <x v="1"/>
    <x v="4"/>
    <x v="2"/>
    <x v="6"/>
    <x v="62"/>
  </r>
  <r>
    <n v="366"/>
    <x v="0"/>
    <x v="0"/>
    <x v="0"/>
    <x v="4"/>
    <x v="7"/>
    <x v="54"/>
  </r>
  <r>
    <n v="367"/>
    <x v="0"/>
    <x v="0"/>
    <x v="4"/>
    <x v="4"/>
    <x v="5"/>
    <x v="69"/>
  </r>
  <r>
    <n v="368"/>
    <x v="0"/>
    <x v="1"/>
    <x v="0"/>
    <x v="1"/>
    <x v="8"/>
    <x v="131"/>
  </r>
  <r>
    <n v="369"/>
    <x v="0"/>
    <x v="0"/>
    <x v="4"/>
    <x v="3"/>
    <x v="6"/>
    <x v="96"/>
  </r>
  <r>
    <n v="370"/>
    <x v="0"/>
    <x v="0"/>
    <x v="2"/>
    <x v="3"/>
    <x v="4"/>
    <x v="24"/>
  </r>
  <r>
    <n v="371"/>
    <x v="0"/>
    <x v="0"/>
    <x v="2"/>
    <x v="3"/>
    <x v="2"/>
    <x v="86"/>
  </r>
  <r>
    <n v="372"/>
    <x v="0"/>
    <x v="1"/>
    <x v="6"/>
    <x v="4"/>
    <x v="5"/>
    <x v="147"/>
  </r>
  <r>
    <n v="373"/>
    <x v="0"/>
    <x v="0"/>
    <x v="6"/>
    <x v="4"/>
    <x v="8"/>
    <x v="81"/>
  </r>
  <r>
    <n v="374"/>
    <x v="0"/>
    <x v="1"/>
    <x v="5"/>
    <x v="0"/>
    <x v="0"/>
    <x v="38"/>
  </r>
  <r>
    <n v="375"/>
    <x v="0"/>
    <x v="0"/>
    <x v="0"/>
    <x v="3"/>
    <x v="4"/>
    <x v="24"/>
  </r>
  <r>
    <n v="376"/>
    <x v="0"/>
    <x v="1"/>
    <x v="0"/>
    <x v="4"/>
    <x v="3"/>
    <x v="142"/>
  </r>
  <r>
    <n v="377"/>
    <x v="0"/>
    <x v="0"/>
    <x v="1"/>
    <x v="2"/>
    <x v="2"/>
    <x v="30"/>
  </r>
  <r>
    <n v="378"/>
    <x v="0"/>
    <x v="0"/>
    <x v="0"/>
    <x v="4"/>
    <x v="1"/>
    <x v="50"/>
  </r>
  <r>
    <n v="379"/>
    <x v="0"/>
    <x v="1"/>
    <x v="0"/>
    <x v="0"/>
    <x v="2"/>
    <x v="86"/>
  </r>
  <r>
    <n v="380"/>
    <x v="0"/>
    <x v="1"/>
    <x v="4"/>
    <x v="3"/>
    <x v="5"/>
    <x v="20"/>
  </r>
  <r>
    <n v="381"/>
    <x v="0"/>
    <x v="1"/>
    <x v="2"/>
    <x v="3"/>
    <x v="3"/>
    <x v="15"/>
  </r>
  <r>
    <n v="382"/>
    <x v="0"/>
    <x v="0"/>
    <x v="5"/>
    <x v="3"/>
    <x v="7"/>
    <x v="114"/>
  </r>
  <r>
    <n v="383"/>
    <x v="0"/>
    <x v="0"/>
    <x v="0"/>
    <x v="1"/>
    <x v="7"/>
    <x v="40"/>
  </r>
  <r>
    <n v="384"/>
    <x v="0"/>
    <x v="0"/>
    <x v="0"/>
    <x v="1"/>
    <x v="6"/>
    <x v="53"/>
  </r>
  <r>
    <n v="385"/>
    <x v="0"/>
    <x v="0"/>
    <x v="0"/>
    <x v="3"/>
    <x v="6"/>
    <x v="97"/>
  </r>
  <r>
    <n v="386"/>
    <x v="0"/>
    <x v="1"/>
    <x v="0"/>
    <x v="3"/>
    <x v="3"/>
    <x v="15"/>
  </r>
  <r>
    <n v="387"/>
    <x v="0"/>
    <x v="0"/>
    <x v="1"/>
    <x v="3"/>
    <x v="6"/>
    <x v="97"/>
  </r>
  <r>
    <n v="388"/>
    <x v="0"/>
    <x v="1"/>
    <x v="5"/>
    <x v="3"/>
    <x v="7"/>
    <x v="40"/>
  </r>
  <r>
    <n v="389"/>
    <x v="0"/>
    <x v="1"/>
    <x v="0"/>
    <x v="0"/>
    <x v="6"/>
    <x v="28"/>
  </r>
  <r>
    <n v="390"/>
    <x v="0"/>
    <x v="1"/>
    <x v="0"/>
    <x v="4"/>
    <x v="4"/>
    <x v="65"/>
  </r>
  <r>
    <n v="391"/>
    <x v="0"/>
    <x v="1"/>
    <x v="0"/>
    <x v="4"/>
    <x v="0"/>
    <x v="1"/>
  </r>
  <r>
    <n v="392"/>
    <x v="0"/>
    <x v="0"/>
    <x v="5"/>
    <x v="2"/>
    <x v="4"/>
    <x v="65"/>
  </r>
  <r>
    <n v="393"/>
    <x v="0"/>
    <x v="0"/>
    <x v="4"/>
    <x v="2"/>
    <x v="4"/>
    <x v="109"/>
  </r>
  <r>
    <n v="394"/>
    <x v="0"/>
    <x v="0"/>
    <x v="0"/>
    <x v="4"/>
    <x v="3"/>
    <x v="11"/>
  </r>
  <r>
    <n v="395"/>
    <x v="0"/>
    <x v="1"/>
    <x v="0"/>
    <x v="4"/>
    <x v="7"/>
    <x v="27"/>
  </r>
  <r>
    <n v="396"/>
    <x v="0"/>
    <x v="0"/>
    <x v="0"/>
    <x v="3"/>
    <x v="8"/>
    <x v="88"/>
  </r>
  <r>
    <n v="397"/>
    <x v="0"/>
    <x v="0"/>
    <x v="2"/>
    <x v="3"/>
    <x v="8"/>
    <x v="88"/>
  </r>
  <r>
    <n v="398"/>
    <x v="0"/>
    <x v="0"/>
    <x v="4"/>
    <x v="2"/>
    <x v="0"/>
    <x v="148"/>
  </r>
  <r>
    <n v="399"/>
    <x v="0"/>
    <x v="0"/>
    <x v="4"/>
    <x v="3"/>
    <x v="3"/>
    <x v="104"/>
  </r>
  <r>
    <n v="400"/>
    <x v="0"/>
    <x v="0"/>
    <x v="6"/>
    <x v="4"/>
    <x v="2"/>
    <x v="86"/>
  </r>
  <r>
    <n v="401"/>
    <x v="0"/>
    <x v="0"/>
    <x v="6"/>
    <x v="4"/>
    <x v="3"/>
    <x v="37"/>
  </r>
  <r>
    <n v="402"/>
    <x v="0"/>
    <x v="1"/>
    <x v="0"/>
    <x v="1"/>
    <x v="6"/>
    <x v="10"/>
  </r>
  <r>
    <n v="403"/>
    <x v="0"/>
    <x v="0"/>
    <x v="4"/>
    <x v="2"/>
    <x v="0"/>
    <x v="59"/>
  </r>
  <r>
    <n v="404"/>
    <x v="0"/>
    <x v="0"/>
    <x v="4"/>
    <x v="2"/>
    <x v="6"/>
    <x v="16"/>
  </r>
  <r>
    <n v="405"/>
    <x v="0"/>
    <x v="1"/>
    <x v="4"/>
    <x v="3"/>
    <x v="2"/>
    <x v="33"/>
  </r>
  <r>
    <n v="406"/>
    <x v="0"/>
    <x v="1"/>
    <x v="5"/>
    <x v="3"/>
    <x v="2"/>
    <x v="29"/>
  </r>
  <r>
    <n v="407"/>
    <x v="0"/>
    <x v="1"/>
    <x v="4"/>
    <x v="3"/>
    <x v="6"/>
    <x v="19"/>
  </r>
  <r>
    <n v="408"/>
    <x v="0"/>
    <x v="0"/>
    <x v="0"/>
    <x v="0"/>
    <x v="2"/>
    <x v="30"/>
  </r>
  <r>
    <n v="409"/>
    <x v="0"/>
    <x v="1"/>
    <x v="0"/>
    <x v="0"/>
    <x v="1"/>
    <x v="50"/>
  </r>
  <r>
    <n v="410"/>
    <x v="0"/>
    <x v="1"/>
    <x v="0"/>
    <x v="4"/>
    <x v="4"/>
    <x v="65"/>
  </r>
  <r>
    <n v="411"/>
    <x v="0"/>
    <x v="0"/>
    <x v="0"/>
    <x v="3"/>
    <x v="7"/>
    <x v="27"/>
  </r>
  <r>
    <n v="412"/>
    <x v="0"/>
    <x v="1"/>
    <x v="4"/>
    <x v="3"/>
    <x v="0"/>
    <x v="76"/>
  </r>
  <r>
    <n v="413"/>
    <x v="0"/>
    <x v="1"/>
    <x v="0"/>
    <x v="1"/>
    <x v="4"/>
    <x v="65"/>
  </r>
  <r>
    <n v="414"/>
    <x v="0"/>
    <x v="0"/>
    <x v="1"/>
    <x v="3"/>
    <x v="0"/>
    <x v="149"/>
  </r>
  <r>
    <n v="415"/>
    <x v="0"/>
    <x v="0"/>
    <x v="5"/>
    <x v="3"/>
    <x v="0"/>
    <x v="146"/>
  </r>
  <r>
    <n v="416"/>
    <x v="0"/>
    <x v="0"/>
    <x v="2"/>
    <x v="3"/>
    <x v="7"/>
    <x v="27"/>
  </r>
  <r>
    <n v="417"/>
    <x v="0"/>
    <x v="0"/>
    <x v="2"/>
    <x v="3"/>
    <x v="6"/>
    <x v="17"/>
  </r>
  <r>
    <n v="418"/>
    <x v="0"/>
    <x v="1"/>
    <x v="5"/>
    <x v="3"/>
    <x v="0"/>
    <x v="59"/>
  </r>
  <r>
    <n v="419"/>
    <x v="0"/>
    <x v="1"/>
    <x v="5"/>
    <x v="2"/>
    <x v="4"/>
    <x v="107"/>
  </r>
  <r>
    <n v="420"/>
    <x v="0"/>
    <x v="0"/>
    <x v="0"/>
    <x v="3"/>
    <x v="6"/>
    <x v="17"/>
  </r>
  <r>
    <n v="421"/>
    <x v="0"/>
    <x v="1"/>
    <x v="0"/>
    <x v="3"/>
    <x v="2"/>
    <x v="82"/>
  </r>
  <r>
    <n v="422"/>
    <x v="0"/>
    <x v="1"/>
    <x v="0"/>
    <x v="4"/>
    <x v="7"/>
    <x v="27"/>
  </r>
  <r>
    <n v="423"/>
    <x v="0"/>
    <x v="1"/>
    <x v="4"/>
    <x v="2"/>
    <x v="2"/>
    <x v="86"/>
  </r>
  <r>
    <n v="424"/>
    <x v="0"/>
    <x v="0"/>
    <x v="1"/>
    <x v="3"/>
    <x v="6"/>
    <x v="19"/>
  </r>
  <r>
    <n v="425"/>
    <x v="0"/>
    <x v="0"/>
    <x v="4"/>
    <x v="3"/>
    <x v="6"/>
    <x v="66"/>
  </r>
  <r>
    <n v="426"/>
    <x v="0"/>
    <x v="0"/>
    <x v="5"/>
    <x v="3"/>
    <x v="2"/>
    <x v="86"/>
  </r>
  <r>
    <n v="427"/>
    <x v="0"/>
    <x v="1"/>
    <x v="4"/>
    <x v="2"/>
    <x v="2"/>
    <x v="86"/>
  </r>
  <r>
    <n v="428"/>
    <x v="0"/>
    <x v="1"/>
    <x v="5"/>
    <x v="4"/>
    <x v="2"/>
    <x v="86"/>
  </r>
  <r>
    <n v="429"/>
    <x v="0"/>
    <x v="1"/>
    <x v="5"/>
    <x v="2"/>
    <x v="3"/>
    <x v="138"/>
  </r>
  <r>
    <n v="430"/>
    <x v="0"/>
    <x v="0"/>
    <x v="4"/>
    <x v="2"/>
    <x v="0"/>
    <x v="150"/>
  </r>
  <r>
    <n v="431"/>
    <x v="0"/>
    <x v="0"/>
    <x v="7"/>
    <x v="2"/>
    <x v="3"/>
    <x v="151"/>
  </r>
  <r>
    <n v="432"/>
    <x v="0"/>
    <x v="0"/>
    <x v="1"/>
    <x v="3"/>
    <x v="6"/>
    <x v="19"/>
  </r>
  <r>
    <n v="433"/>
    <x v="0"/>
    <x v="0"/>
    <x v="0"/>
    <x v="0"/>
    <x v="5"/>
    <x v="20"/>
  </r>
  <r>
    <n v="434"/>
    <x v="0"/>
    <x v="1"/>
    <x v="0"/>
    <x v="0"/>
    <x v="2"/>
    <x v="31"/>
  </r>
  <r>
    <n v="435"/>
    <x v="0"/>
    <x v="1"/>
    <x v="1"/>
    <x v="2"/>
    <x v="3"/>
    <x v="151"/>
  </r>
  <r>
    <n v="436"/>
    <x v="0"/>
    <x v="1"/>
    <x v="4"/>
    <x v="3"/>
    <x v="8"/>
    <x v="152"/>
  </r>
  <r>
    <n v="437"/>
    <x v="0"/>
    <x v="0"/>
    <x v="0"/>
    <x v="4"/>
    <x v="7"/>
    <x v="68"/>
  </r>
  <r>
    <n v="438"/>
    <x v="0"/>
    <x v="0"/>
    <x v="0"/>
    <x v="0"/>
    <x v="6"/>
    <x v="87"/>
  </r>
  <r>
    <n v="439"/>
    <x v="0"/>
    <x v="1"/>
    <x v="0"/>
    <x v="0"/>
    <x v="4"/>
    <x v="65"/>
  </r>
  <r>
    <n v="440"/>
    <x v="0"/>
    <x v="1"/>
    <x v="4"/>
    <x v="0"/>
    <x v="0"/>
    <x v="79"/>
  </r>
  <r>
    <n v="441"/>
    <x v="0"/>
    <x v="0"/>
    <x v="0"/>
    <x v="0"/>
    <x v="6"/>
    <x v="18"/>
  </r>
  <r>
    <n v="442"/>
    <x v="0"/>
    <x v="0"/>
    <x v="4"/>
    <x v="2"/>
    <x v="8"/>
    <x v="115"/>
  </r>
  <r>
    <n v="443"/>
    <x v="0"/>
    <x v="0"/>
    <x v="4"/>
    <x v="4"/>
    <x v="8"/>
    <x v="153"/>
  </r>
  <r>
    <n v="444"/>
    <x v="0"/>
    <x v="1"/>
    <x v="0"/>
    <x v="4"/>
    <x v="1"/>
    <x v="154"/>
  </r>
  <r>
    <n v="445"/>
    <x v="0"/>
    <x v="1"/>
    <x v="4"/>
    <x v="3"/>
    <x v="3"/>
    <x v="140"/>
  </r>
  <r>
    <n v="446"/>
    <x v="0"/>
    <x v="1"/>
    <x v="4"/>
    <x v="3"/>
    <x v="3"/>
    <x v="58"/>
  </r>
  <r>
    <n v="447"/>
    <x v="0"/>
    <x v="1"/>
    <x v="0"/>
    <x v="3"/>
    <x v="1"/>
    <x v="44"/>
  </r>
  <r>
    <n v="448"/>
    <x v="0"/>
    <x v="0"/>
    <x v="1"/>
    <x v="2"/>
    <x v="6"/>
    <x v="25"/>
  </r>
  <r>
    <n v="449"/>
    <x v="0"/>
    <x v="0"/>
    <x v="4"/>
    <x v="3"/>
    <x v="1"/>
    <x v="155"/>
  </r>
  <r>
    <n v="450"/>
    <x v="0"/>
    <x v="0"/>
    <x v="0"/>
    <x v="1"/>
    <x v="6"/>
    <x v="18"/>
  </r>
  <r>
    <n v="451"/>
    <x v="0"/>
    <x v="0"/>
    <x v="5"/>
    <x v="3"/>
    <x v="2"/>
    <x v="94"/>
  </r>
  <r>
    <n v="452"/>
    <x v="0"/>
    <x v="1"/>
    <x v="0"/>
    <x v="0"/>
    <x v="1"/>
    <x v="156"/>
  </r>
  <r>
    <n v="453"/>
    <x v="0"/>
    <x v="0"/>
    <x v="0"/>
    <x v="0"/>
    <x v="2"/>
    <x v="33"/>
  </r>
  <r>
    <n v="454"/>
    <x v="0"/>
    <x v="0"/>
    <x v="3"/>
    <x v="0"/>
    <x v="5"/>
    <x v="90"/>
  </r>
  <r>
    <n v="455"/>
    <x v="0"/>
    <x v="0"/>
    <x v="3"/>
    <x v="3"/>
    <x v="2"/>
    <x v="30"/>
  </r>
  <r>
    <n v="456"/>
    <x v="0"/>
    <x v="0"/>
    <x v="6"/>
    <x v="4"/>
    <x v="4"/>
    <x v="24"/>
  </r>
  <r>
    <n v="457"/>
    <x v="0"/>
    <x v="0"/>
    <x v="0"/>
    <x v="4"/>
    <x v="4"/>
    <x v="109"/>
  </r>
  <r>
    <n v="458"/>
    <x v="0"/>
    <x v="0"/>
    <x v="1"/>
    <x v="2"/>
    <x v="5"/>
    <x v="147"/>
  </r>
  <r>
    <n v="459"/>
    <x v="0"/>
    <x v="1"/>
    <x v="4"/>
    <x v="2"/>
    <x v="7"/>
    <x v="54"/>
  </r>
  <r>
    <n v="460"/>
    <x v="0"/>
    <x v="0"/>
    <x v="0"/>
    <x v="4"/>
    <x v="3"/>
    <x v="141"/>
  </r>
  <r>
    <n v="461"/>
    <x v="0"/>
    <x v="0"/>
    <x v="0"/>
    <x v="4"/>
    <x v="8"/>
    <x v="34"/>
  </r>
  <r>
    <n v="462"/>
    <x v="0"/>
    <x v="1"/>
    <x v="4"/>
    <x v="3"/>
    <x v="1"/>
    <x v="50"/>
  </r>
  <r>
    <n v="463"/>
    <x v="0"/>
    <x v="1"/>
    <x v="0"/>
    <x v="1"/>
    <x v="1"/>
    <x v="157"/>
  </r>
  <r>
    <n v="464"/>
    <x v="0"/>
    <x v="0"/>
    <x v="0"/>
    <x v="4"/>
    <x v="7"/>
    <x v="68"/>
  </r>
  <r>
    <n v="465"/>
    <x v="0"/>
    <x v="0"/>
    <x v="0"/>
    <x v="0"/>
    <x v="4"/>
    <x v="24"/>
  </r>
  <r>
    <n v="466"/>
    <x v="0"/>
    <x v="0"/>
    <x v="0"/>
    <x v="4"/>
    <x v="7"/>
    <x v="54"/>
  </r>
  <r>
    <n v="467"/>
    <x v="0"/>
    <x v="1"/>
    <x v="4"/>
    <x v="2"/>
    <x v="8"/>
    <x v="152"/>
  </r>
  <r>
    <n v="468"/>
    <x v="0"/>
    <x v="0"/>
    <x v="7"/>
    <x v="3"/>
    <x v="2"/>
    <x v="133"/>
  </r>
  <r>
    <n v="469"/>
    <x v="0"/>
    <x v="0"/>
    <x v="0"/>
    <x v="1"/>
    <x v="3"/>
    <x v="142"/>
  </r>
  <r>
    <n v="470"/>
    <x v="0"/>
    <x v="0"/>
    <x v="5"/>
    <x v="3"/>
    <x v="1"/>
    <x v="103"/>
  </r>
  <r>
    <n v="471"/>
    <x v="0"/>
    <x v="0"/>
    <x v="5"/>
    <x v="4"/>
    <x v="8"/>
    <x v="16"/>
  </r>
  <r>
    <n v="472"/>
    <x v="0"/>
    <x v="1"/>
    <x v="4"/>
    <x v="2"/>
    <x v="3"/>
    <x v="141"/>
  </r>
  <r>
    <n v="473"/>
    <x v="0"/>
    <x v="0"/>
    <x v="4"/>
    <x v="3"/>
    <x v="2"/>
    <x v="99"/>
  </r>
  <r>
    <n v="474"/>
    <x v="0"/>
    <x v="0"/>
    <x v="4"/>
    <x v="3"/>
    <x v="2"/>
    <x v="86"/>
  </r>
  <r>
    <n v="475"/>
    <x v="0"/>
    <x v="1"/>
    <x v="0"/>
    <x v="3"/>
    <x v="5"/>
    <x v="123"/>
  </r>
  <r>
    <n v="476"/>
    <x v="0"/>
    <x v="0"/>
    <x v="4"/>
    <x v="2"/>
    <x v="6"/>
    <x v="9"/>
  </r>
  <r>
    <n v="477"/>
    <x v="0"/>
    <x v="0"/>
    <x v="0"/>
    <x v="4"/>
    <x v="8"/>
    <x v="143"/>
  </r>
  <r>
    <n v="478"/>
    <x v="0"/>
    <x v="0"/>
    <x v="0"/>
    <x v="3"/>
    <x v="6"/>
    <x v="16"/>
  </r>
  <r>
    <n v="479"/>
    <x v="0"/>
    <x v="1"/>
    <x v="4"/>
    <x v="3"/>
    <x v="0"/>
    <x v="119"/>
  </r>
  <r>
    <n v="480"/>
    <x v="0"/>
    <x v="1"/>
    <x v="4"/>
    <x v="0"/>
    <x v="5"/>
    <x v="20"/>
  </r>
  <r>
    <n v="481"/>
    <x v="0"/>
    <x v="1"/>
    <x v="4"/>
    <x v="2"/>
    <x v="6"/>
    <x v="46"/>
  </r>
  <r>
    <n v="482"/>
    <x v="0"/>
    <x v="0"/>
    <x v="3"/>
    <x v="3"/>
    <x v="0"/>
    <x v="91"/>
  </r>
  <r>
    <n v="483"/>
    <x v="0"/>
    <x v="1"/>
    <x v="2"/>
    <x v="3"/>
    <x v="5"/>
    <x v="123"/>
  </r>
  <r>
    <n v="484"/>
    <x v="0"/>
    <x v="1"/>
    <x v="0"/>
    <x v="4"/>
    <x v="7"/>
    <x v="54"/>
  </r>
  <r>
    <n v="485"/>
    <x v="0"/>
    <x v="0"/>
    <x v="4"/>
    <x v="2"/>
    <x v="4"/>
    <x v="107"/>
  </r>
  <r>
    <n v="486"/>
    <x v="0"/>
    <x v="1"/>
    <x v="4"/>
    <x v="3"/>
    <x v="6"/>
    <x v="17"/>
  </r>
  <r>
    <n v="487"/>
    <x v="0"/>
    <x v="1"/>
    <x v="4"/>
    <x v="2"/>
    <x v="6"/>
    <x v="158"/>
  </r>
  <r>
    <n v="488"/>
    <x v="0"/>
    <x v="1"/>
    <x v="4"/>
    <x v="3"/>
    <x v="2"/>
    <x v="86"/>
  </r>
  <r>
    <n v="489"/>
    <x v="0"/>
    <x v="1"/>
    <x v="0"/>
    <x v="4"/>
    <x v="4"/>
    <x v="24"/>
  </r>
  <r>
    <n v="490"/>
    <x v="0"/>
    <x v="0"/>
    <x v="4"/>
    <x v="2"/>
    <x v="4"/>
    <x v="108"/>
  </r>
  <r>
    <n v="491"/>
    <x v="0"/>
    <x v="1"/>
    <x v="4"/>
    <x v="2"/>
    <x v="3"/>
    <x v="121"/>
  </r>
  <r>
    <n v="492"/>
    <x v="0"/>
    <x v="1"/>
    <x v="0"/>
    <x v="1"/>
    <x v="7"/>
    <x v="27"/>
  </r>
  <r>
    <n v="493"/>
    <x v="0"/>
    <x v="1"/>
    <x v="1"/>
    <x v="2"/>
    <x v="7"/>
    <x v="54"/>
  </r>
  <r>
    <n v="494"/>
    <x v="0"/>
    <x v="0"/>
    <x v="4"/>
    <x v="3"/>
    <x v="1"/>
    <x v="101"/>
  </r>
  <r>
    <n v="495"/>
    <x v="0"/>
    <x v="1"/>
    <x v="7"/>
    <x v="3"/>
    <x v="2"/>
    <x v="159"/>
  </r>
  <r>
    <n v="496"/>
    <x v="0"/>
    <x v="1"/>
    <x v="0"/>
    <x v="1"/>
    <x v="5"/>
    <x v="69"/>
  </r>
  <r>
    <n v="497"/>
    <x v="0"/>
    <x v="0"/>
    <x v="0"/>
    <x v="4"/>
    <x v="1"/>
    <x v="119"/>
  </r>
  <r>
    <n v="498"/>
    <x v="0"/>
    <x v="1"/>
    <x v="3"/>
    <x v="3"/>
    <x v="1"/>
    <x v="50"/>
  </r>
  <r>
    <n v="499"/>
    <x v="0"/>
    <x v="1"/>
    <x v="2"/>
    <x v="3"/>
    <x v="1"/>
    <x v="50"/>
  </r>
  <r>
    <n v="500"/>
    <x v="0"/>
    <x v="1"/>
    <x v="4"/>
    <x v="3"/>
    <x v="2"/>
    <x v="30"/>
  </r>
  <r>
    <n v="501"/>
    <x v="0"/>
    <x v="1"/>
    <x v="4"/>
    <x v="0"/>
    <x v="0"/>
    <x v="160"/>
  </r>
  <r>
    <n v="502"/>
    <x v="0"/>
    <x v="0"/>
    <x v="6"/>
    <x v="4"/>
    <x v="1"/>
    <x v="32"/>
  </r>
  <r>
    <n v="503"/>
    <x v="0"/>
    <x v="1"/>
    <x v="0"/>
    <x v="4"/>
    <x v="5"/>
    <x v="69"/>
  </r>
  <r>
    <n v="504"/>
    <x v="0"/>
    <x v="1"/>
    <x v="4"/>
    <x v="3"/>
    <x v="8"/>
    <x v="111"/>
  </r>
  <r>
    <n v="505"/>
    <x v="0"/>
    <x v="0"/>
    <x v="1"/>
    <x v="3"/>
    <x v="4"/>
    <x v="12"/>
  </r>
  <r>
    <n v="506"/>
    <x v="0"/>
    <x v="0"/>
    <x v="5"/>
    <x v="3"/>
    <x v="8"/>
    <x v="161"/>
  </r>
  <r>
    <n v="507"/>
    <x v="0"/>
    <x v="1"/>
    <x v="0"/>
    <x v="1"/>
    <x v="4"/>
    <x v="162"/>
  </r>
  <r>
    <n v="508"/>
    <x v="0"/>
    <x v="0"/>
    <x v="0"/>
    <x v="4"/>
    <x v="5"/>
    <x v="90"/>
  </r>
  <r>
    <n v="509"/>
    <x v="0"/>
    <x v="0"/>
    <x v="4"/>
    <x v="3"/>
    <x v="2"/>
    <x v="3"/>
  </r>
  <r>
    <n v="510"/>
    <x v="0"/>
    <x v="1"/>
    <x v="0"/>
    <x v="3"/>
    <x v="1"/>
    <x v="50"/>
  </r>
  <r>
    <n v="511"/>
    <x v="0"/>
    <x v="1"/>
    <x v="1"/>
    <x v="4"/>
    <x v="1"/>
    <x v="154"/>
  </r>
  <r>
    <n v="512"/>
    <x v="0"/>
    <x v="1"/>
    <x v="0"/>
    <x v="0"/>
    <x v="5"/>
    <x v="163"/>
  </r>
  <r>
    <n v="513"/>
    <x v="0"/>
    <x v="0"/>
    <x v="0"/>
    <x v="4"/>
    <x v="0"/>
    <x v="120"/>
  </r>
  <r>
    <n v="514"/>
    <x v="0"/>
    <x v="1"/>
    <x v="0"/>
    <x v="3"/>
    <x v="6"/>
    <x v="19"/>
  </r>
  <r>
    <n v="515"/>
    <x v="0"/>
    <x v="0"/>
    <x v="5"/>
    <x v="4"/>
    <x v="3"/>
    <x v="164"/>
  </r>
  <r>
    <n v="516"/>
    <x v="0"/>
    <x v="0"/>
    <x v="4"/>
    <x v="3"/>
    <x v="6"/>
    <x v="51"/>
  </r>
  <r>
    <n v="517"/>
    <x v="0"/>
    <x v="1"/>
    <x v="4"/>
    <x v="3"/>
    <x v="6"/>
    <x v="46"/>
  </r>
  <r>
    <n v="518"/>
    <x v="0"/>
    <x v="1"/>
    <x v="5"/>
    <x v="2"/>
    <x v="6"/>
    <x v="19"/>
  </r>
  <r>
    <n v="519"/>
    <x v="0"/>
    <x v="0"/>
    <x v="4"/>
    <x v="3"/>
    <x v="6"/>
    <x v="19"/>
  </r>
  <r>
    <n v="520"/>
    <x v="0"/>
    <x v="0"/>
    <x v="2"/>
    <x v="3"/>
    <x v="3"/>
    <x v="23"/>
  </r>
  <r>
    <n v="521"/>
    <x v="0"/>
    <x v="0"/>
    <x v="0"/>
    <x v="4"/>
    <x v="1"/>
    <x v="165"/>
  </r>
  <r>
    <n v="522"/>
    <x v="0"/>
    <x v="1"/>
    <x v="4"/>
    <x v="0"/>
    <x v="2"/>
    <x v="82"/>
  </r>
  <r>
    <n v="523"/>
    <x v="0"/>
    <x v="0"/>
    <x v="0"/>
    <x v="0"/>
    <x v="6"/>
    <x v="19"/>
  </r>
  <r>
    <n v="524"/>
    <x v="0"/>
    <x v="1"/>
    <x v="4"/>
    <x v="2"/>
    <x v="3"/>
    <x v="138"/>
  </r>
  <r>
    <n v="525"/>
    <x v="0"/>
    <x v="1"/>
    <x v="0"/>
    <x v="0"/>
    <x v="8"/>
    <x v="111"/>
  </r>
  <r>
    <n v="526"/>
    <x v="0"/>
    <x v="0"/>
    <x v="4"/>
    <x v="0"/>
    <x v="4"/>
    <x v="126"/>
  </r>
  <r>
    <n v="527"/>
    <x v="0"/>
    <x v="0"/>
    <x v="0"/>
    <x v="3"/>
    <x v="1"/>
    <x v="5"/>
  </r>
  <r>
    <n v="528"/>
    <x v="0"/>
    <x v="1"/>
    <x v="1"/>
    <x v="2"/>
    <x v="3"/>
    <x v="58"/>
  </r>
  <r>
    <n v="529"/>
    <x v="0"/>
    <x v="1"/>
    <x v="5"/>
    <x v="3"/>
    <x v="2"/>
    <x v="133"/>
  </r>
  <r>
    <n v="530"/>
    <x v="0"/>
    <x v="0"/>
    <x v="0"/>
    <x v="4"/>
    <x v="6"/>
    <x v="36"/>
  </r>
  <r>
    <n v="531"/>
    <x v="0"/>
    <x v="1"/>
    <x v="5"/>
    <x v="3"/>
    <x v="4"/>
    <x v="107"/>
  </r>
  <r>
    <n v="532"/>
    <x v="0"/>
    <x v="1"/>
    <x v="0"/>
    <x v="4"/>
    <x v="3"/>
    <x v="121"/>
  </r>
  <r>
    <n v="533"/>
    <x v="0"/>
    <x v="1"/>
    <x v="3"/>
    <x v="3"/>
    <x v="3"/>
    <x v="141"/>
  </r>
  <r>
    <n v="534"/>
    <x v="0"/>
    <x v="0"/>
    <x v="2"/>
    <x v="3"/>
    <x v="2"/>
    <x v="132"/>
  </r>
  <r>
    <n v="535"/>
    <x v="0"/>
    <x v="1"/>
    <x v="3"/>
    <x v="3"/>
    <x v="7"/>
    <x v="56"/>
  </r>
  <r>
    <n v="536"/>
    <x v="0"/>
    <x v="1"/>
    <x v="2"/>
    <x v="3"/>
    <x v="5"/>
    <x v="90"/>
  </r>
  <r>
    <n v="537"/>
    <x v="0"/>
    <x v="0"/>
    <x v="3"/>
    <x v="3"/>
    <x v="6"/>
    <x v="47"/>
  </r>
  <r>
    <n v="538"/>
    <x v="0"/>
    <x v="0"/>
    <x v="0"/>
    <x v="4"/>
    <x v="8"/>
    <x v="111"/>
  </r>
  <r>
    <n v="539"/>
    <x v="0"/>
    <x v="1"/>
    <x v="0"/>
    <x v="4"/>
    <x v="1"/>
    <x v="5"/>
  </r>
  <r>
    <n v="540"/>
    <x v="0"/>
    <x v="1"/>
    <x v="1"/>
    <x v="2"/>
    <x v="7"/>
    <x v="54"/>
  </r>
  <r>
    <n v="541"/>
    <x v="0"/>
    <x v="0"/>
    <x v="0"/>
    <x v="0"/>
    <x v="3"/>
    <x v="23"/>
  </r>
  <r>
    <n v="542"/>
    <x v="0"/>
    <x v="1"/>
    <x v="4"/>
    <x v="2"/>
    <x v="6"/>
    <x v="62"/>
  </r>
  <r>
    <n v="543"/>
    <x v="0"/>
    <x v="1"/>
    <x v="4"/>
    <x v="2"/>
    <x v="6"/>
    <x v="62"/>
  </r>
  <r>
    <n v="544"/>
    <x v="0"/>
    <x v="1"/>
    <x v="4"/>
    <x v="2"/>
    <x v="3"/>
    <x v="138"/>
  </r>
  <r>
    <n v="545"/>
    <x v="0"/>
    <x v="0"/>
    <x v="4"/>
    <x v="3"/>
    <x v="2"/>
    <x v="166"/>
  </r>
  <r>
    <n v="546"/>
    <x v="0"/>
    <x v="0"/>
    <x v="4"/>
    <x v="0"/>
    <x v="1"/>
    <x v="32"/>
  </r>
  <r>
    <n v="547"/>
    <x v="0"/>
    <x v="1"/>
    <x v="4"/>
    <x v="3"/>
    <x v="6"/>
    <x v="17"/>
  </r>
  <r>
    <n v="548"/>
    <x v="0"/>
    <x v="1"/>
    <x v="4"/>
    <x v="2"/>
    <x v="2"/>
    <x v="167"/>
  </r>
  <r>
    <n v="549"/>
    <x v="0"/>
    <x v="1"/>
    <x v="5"/>
    <x v="3"/>
    <x v="4"/>
    <x v="126"/>
  </r>
  <r>
    <n v="550"/>
    <x v="0"/>
    <x v="0"/>
    <x v="4"/>
    <x v="3"/>
    <x v="2"/>
    <x v="52"/>
  </r>
  <r>
    <n v="551"/>
    <x v="0"/>
    <x v="1"/>
    <x v="0"/>
    <x v="1"/>
    <x v="1"/>
    <x v="32"/>
  </r>
  <r>
    <n v="552"/>
    <x v="0"/>
    <x v="1"/>
    <x v="5"/>
    <x v="3"/>
    <x v="2"/>
    <x v="29"/>
  </r>
  <r>
    <n v="553"/>
    <x v="0"/>
    <x v="1"/>
    <x v="0"/>
    <x v="4"/>
    <x v="8"/>
    <x v="34"/>
  </r>
  <r>
    <n v="554"/>
    <x v="0"/>
    <x v="0"/>
    <x v="4"/>
    <x v="4"/>
    <x v="1"/>
    <x v="168"/>
  </r>
  <r>
    <n v="555"/>
    <x v="0"/>
    <x v="1"/>
    <x v="6"/>
    <x v="4"/>
    <x v="5"/>
    <x v="13"/>
  </r>
  <r>
    <n v="556"/>
    <x v="0"/>
    <x v="0"/>
    <x v="0"/>
    <x v="3"/>
    <x v="2"/>
    <x v="132"/>
  </r>
  <r>
    <n v="557"/>
    <x v="0"/>
    <x v="0"/>
    <x v="1"/>
    <x v="3"/>
    <x v="0"/>
    <x v="6"/>
  </r>
  <r>
    <n v="558"/>
    <x v="0"/>
    <x v="1"/>
    <x v="0"/>
    <x v="3"/>
    <x v="6"/>
    <x v="90"/>
  </r>
  <r>
    <n v="559"/>
    <x v="0"/>
    <x v="1"/>
    <x v="3"/>
    <x v="0"/>
    <x v="6"/>
    <x v="96"/>
  </r>
  <r>
    <n v="560"/>
    <x v="0"/>
    <x v="0"/>
    <x v="4"/>
    <x v="2"/>
    <x v="4"/>
    <x v="16"/>
  </r>
  <r>
    <n v="561"/>
    <x v="0"/>
    <x v="1"/>
    <x v="0"/>
    <x v="0"/>
    <x v="6"/>
    <x v="66"/>
  </r>
  <r>
    <n v="562"/>
    <x v="0"/>
    <x v="1"/>
    <x v="5"/>
    <x v="2"/>
    <x v="6"/>
    <x v="169"/>
  </r>
  <r>
    <n v="563"/>
    <x v="0"/>
    <x v="1"/>
    <x v="0"/>
    <x v="1"/>
    <x v="7"/>
    <x v="16"/>
  </r>
  <r>
    <n v="564"/>
    <x v="0"/>
    <x v="0"/>
    <x v="0"/>
    <x v="0"/>
    <x v="6"/>
    <x v="10"/>
  </r>
  <r>
    <n v="565"/>
    <x v="0"/>
    <x v="0"/>
    <x v="0"/>
    <x v="3"/>
    <x v="8"/>
    <x v="34"/>
  </r>
  <r>
    <n v="566"/>
    <x v="0"/>
    <x v="0"/>
    <x v="0"/>
    <x v="4"/>
    <x v="6"/>
    <x v="81"/>
  </r>
  <r>
    <n v="567"/>
    <x v="0"/>
    <x v="0"/>
    <x v="0"/>
    <x v="4"/>
    <x v="6"/>
    <x v="157"/>
  </r>
  <r>
    <n v="568"/>
    <x v="0"/>
    <x v="0"/>
    <x v="0"/>
    <x v="3"/>
    <x v="3"/>
    <x v="11"/>
  </r>
  <r>
    <n v="569"/>
    <x v="0"/>
    <x v="0"/>
    <x v="2"/>
    <x v="3"/>
    <x v="8"/>
    <x v="34"/>
  </r>
  <r>
    <n v="570"/>
    <x v="0"/>
    <x v="0"/>
    <x v="2"/>
    <x v="3"/>
    <x v="5"/>
    <x v="8"/>
  </r>
  <r>
    <n v="571"/>
    <x v="0"/>
    <x v="0"/>
    <x v="4"/>
    <x v="3"/>
    <x v="3"/>
    <x v="11"/>
  </r>
  <r>
    <n v="572"/>
    <x v="0"/>
    <x v="1"/>
    <x v="0"/>
    <x v="3"/>
    <x v="2"/>
    <x v="132"/>
  </r>
  <r>
    <n v="573"/>
    <x v="0"/>
    <x v="1"/>
    <x v="0"/>
    <x v="1"/>
    <x v="0"/>
    <x v="120"/>
  </r>
  <r>
    <n v="574"/>
    <x v="0"/>
    <x v="0"/>
    <x v="4"/>
    <x v="0"/>
    <x v="8"/>
    <x v="34"/>
  </r>
  <r>
    <n v="575"/>
    <x v="0"/>
    <x v="0"/>
    <x v="4"/>
    <x v="3"/>
    <x v="8"/>
    <x v="34"/>
  </r>
  <r>
    <n v="576"/>
    <x v="0"/>
    <x v="0"/>
    <x v="0"/>
    <x v="4"/>
    <x v="1"/>
    <x v="170"/>
  </r>
  <r>
    <n v="577"/>
    <x v="0"/>
    <x v="0"/>
    <x v="1"/>
    <x v="2"/>
    <x v="6"/>
    <x v="72"/>
  </r>
  <r>
    <n v="578"/>
    <x v="0"/>
    <x v="1"/>
    <x v="4"/>
    <x v="3"/>
    <x v="0"/>
    <x v="145"/>
  </r>
  <r>
    <n v="579"/>
    <x v="0"/>
    <x v="0"/>
    <x v="1"/>
    <x v="2"/>
    <x v="3"/>
    <x v="100"/>
  </r>
  <r>
    <n v="580"/>
    <x v="0"/>
    <x v="1"/>
    <x v="0"/>
    <x v="0"/>
    <x v="4"/>
    <x v="24"/>
  </r>
  <r>
    <n v="581"/>
    <x v="0"/>
    <x v="1"/>
    <x v="0"/>
    <x v="0"/>
    <x v="1"/>
    <x v="41"/>
  </r>
  <r>
    <n v="582"/>
    <x v="0"/>
    <x v="0"/>
    <x v="0"/>
    <x v="3"/>
    <x v="5"/>
    <x v="8"/>
  </r>
  <r>
    <n v="583"/>
    <x v="0"/>
    <x v="0"/>
    <x v="0"/>
    <x v="0"/>
    <x v="5"/>
    <x v="123"/>
  </r>
  <r>
    <n v="584"/>
    <x v="0"/>
    <x v="0"/>
    <x v="4"/>
    <x v="3"/>
    <x v="5"/>
    <x v="13"/>
  </r>
  <r>
    <n v="585"/>
    <x v="1"/>
    <x v="0"/>
    <x v="0"/>
    <x v="1"/>
    <x v="4"/>
    <x v="24"/>
  </r>
  <r>
    <n v="586"/>
    <x v="1"/>
    <x v="0"/>
    <x v="4"/>
    <x v="0"/>
    <x v="6"/>
    <x v="124"/>
  </r>
  <r>
    <n v="587"/>
    <x v="1"/>
    <x v="1"/>
    <x v="1"/>
    <x v="0"/>
    <x v="8"/>
    <x v="34"/>
  </r>
  <r>
    <n v="588"/>
    <x v="1"/>
    <x v="0"/>
    <x v="4"/>
    <x v="3"/>
    <x v="6"/>
    <x v="66"/>
  </r>
  <r>
    <n v="589"/>
    <x v="1"/>
    <x v="0"/>
    <x v="5"/>
    <x v="3"/>
    <x v="1"/>
    <x v="171"/>
  </r>
  <r>
    <n v="590"/>
    <x v="1"/>
    <x v="1"/>
    <x v="4"/>
    <x v="3"/>
    <x v="1"/>
    <x v="5"/>
  </r>
  <r>
    <n v="591"/>
    <x v="1"/>
    <x v="1"/>
    <x v="0"/>
    <x v="1"/>
    <x v="6"/>
    <x v="172"/>
  </r>
  <r>
    <n v="592"/>
    <x v="1"/>
    <x v="0"/>
    <x v="0"/>
    <x v="0"/>
    <x v="4"/>
    <x v="162"/>
  </r>
  <r>
    <n v="593"/>
    <x v="1"/>
    <x v="0"/>
    <x v="0"/>
    <x v="0"/>
    <x v="7"/>
    <x v="134"/>
  </r>
  <r>
    <n v="594"/>
    <x v="1"/>
    <x v="0"/>
    <x v="0"/>
    <x v="0"/>
    <x v="7"/>
    <x v="173"/>
  </r>
  <r>
    <n v="595"/>
    <x v="1"/>
    <x v="0"/>
    <x v="6"/>
    <x v="4"/>
    <x v="7"/>
    <x v="27"/>
  </r>
  <r>
    <n v="596"/>
    <x v="1"/>
    <x v="0"/>
    <x v="0"/>
    <x v="1"/>
    <x v="4"/>
    <x v="126"/>
  </r>
  <r>
    <n v="597"/>
    <x v="1"/>
    <x v="1"/>
    <x v="5"/>
    <x v="3"/>
    <x v="0"/>
    <x v="59"/>
  </r>
  <r>
    <n v="598"/>
    <x v="1"/>
    <x v="1"/>
    <x v="4"/>
    <x v="0"/>
    <x v="8"/>
    <x v="143"/>
  </r>
  <r>
    <n v="599"/>
    <x v="1"/>
    <x v="0"/>
    <x v="4"/>
    <x v="2"/>
    <x v="8"/>
    <x v="128"/>
  </r>
  <r>
    <n v="600"/>
    <x v="1"/>
    <x v="0"/>
    <x v="0"/>
    <x v="0"/>
    <x v="5"/>
    <x v="69"/>
  </r>
  <r>
    <n v="601"/>
    <x v="1"/>
    <x v="1"/>
    <x v="4"/>
    <x v="2"/>
    <x v="5"/>
    <x v="39"/>
  </r>
  <r>
    <n v="602"/>
    <x v="1"/>
    <x v="0"/>
    <x v="4"/>
    <x v="0"/>
    <x v="7"/>
    <x v="134"/>
  </r>
  <r>
    <n v="603"/>
    <x v="1"/>
    <x v="0"/>
    <x v="5"/>
    <x v="3"/>
    <x v="7"/>
    <x v="114"/>
  </r>
  <r>
    <n v="604"/>
    <x v="1"/>
    <x v="0"/>
    <x v="5"/>
    <x v="0"/>
    <x v="0"/>
    <x v="85"/>
  </r>
  <r>
    <n v="605"/>
    <x v="1"/>
    <x v="1"/>
    <x v="5"/>
    <x v="3"/>
    <x v="6"/>
    <x v="96"/>
  </r>
  <r>
    <n v="606"/>
    <x v="1"/>
    <x v="1"/>
    <x v="4"/>
    <x v="0"/>
    <x v="0"/>
    <x v="35"/>
  </r>
  <r>
    <n v="607"/>
    <x v="1"/>
    <x v="1"/>
    <x v="5"/>
    <x v="3"/>
    <x v="1"/>
    <x v="26"/>
  </r>
  <r>
    <n v="608"/>
    <x v="1"/>
    <x v="0"/>
    <x v="0"/>
    <x v="4"/>
    <x v="4"/>
    <x v="24"/>
  </r>
  <r>
    <n v="609"/>
    <x v="1"/>
    <x v="0"/>
    <x v="4"/>
    <x v="2"/>
    <x v="0"/>
    <x v="174"/>
  </r>
  <r>
    <n v="610"/>
    <x v="1"/>
    <x v="0"/>
    <x v="4"/>
    <x v="0"/>
    <x v="3"/>
    <x v="106"/>
  </r>
  <r>
    <n v="611"/>
    <x v="1"/>
    <x v="1"/>
    <x v="0"/>
    <x v="4"/>
    <x v="6"/>
    <x v="17"/>
  </r>
  <r>
    <n v="612"/>
    <x v="1"/>
    <x v="0"/>
    <x v="0"/>
    <x v="3"/>
    <x v="2"/>
    <x v="175"/>
  </r>
  <r>
    <n v="613"/>
    <x v="1"/>
    <x v="0"/>
    <x v="0"/>
    <x v="4"/>
    <x v="6"/>
    <x v="17"/>
  </r>
  <r>
    <n v="614"/>
    <x v="1"/>
    <x v="0"/>
    <x v="0"/>
    <x v="0"/>
    <x v="5"/>
    <x v="90"/>
  </r>
  <r>
    <n v="615"/>
    <x v="1"/>
    <x v="0"/>
    <x v="4"/>
    <x v="3"/>
    <x v="8"/>
    <x v="34"/>
  </r>
  <r>
    <n v="616"/>
    <x v="1"/>
    <x v="0"/>
    <x v="4"/>
    <x v="2"/>
    <x v="0"/>
    <x v="93"/>
  </r>
  <r>
    <n v="617"/>
    <x v="1"/>
    <x v="0"/>
    <x v="0"/>
    <x v="4"/>
    <x v="4"/>
    <x v="110"/>
  </r>
  <r>
    <n v="618"/>
    <x v="1"/>
    <x v="1"/>
    <x v="0"/>
    <x v="4"/>
    <x v="1"/>
    <x v="5"/>
  </r>
  <r>
    <n v="619"/>
    <x v="1"/>
    <x v="0"/>
    <x v="4"/>
    <x v="0"/>
    <x v="4"/>
    <x v="126"/>
  </r>
  <r>
    <n v="620"/>
    <x v="1"/>
    <x v="0"/>
    <x v="0"/>
    <x v="4"/>
    <x v="8"/>
    <x v="153"/>
  </r>
  <r>
    <n v="621"/>
    <x v="1"/>
    <x v="0"/>
    <x v="4"/>
    <x v="3"/>
    <x v="8"/>
    <x v="34"/>
  </r>
  <r>
    <n v="622"/>
    <x v="1"/>
    <x v="1"/>
    <x v="4"/>
    <x v="2"/>
    <x v="3"/>
    <x v="136"/>
  </r>
  <r>
    <n v="623"/>
    <x v="1"/>
    <x v="0"/>
    <x v="0"/>
    <x v="0"/>
    <x v="8"/>
    <x v="111"/>
  </r>
  <r>
    <n v="624"/>
    <x v="1"/>
    <x v="1"/>
    <x v="5"/>
    <x v="3"/>
    <x v="8"/>
    <x v="153"/>
  </r>
  <r>
    <n v="625"/>
    <x v="1"/>
    <x v="0"/>
    <x v="0"/>
    <x v="0"/>
    <x v="4"/>
    <x v="126"/>
  </r>
  <r>
    <n v="626"/>
    <x v="1"/>
    <x v="0"/>
    <x v="0"/>
    <x v="1"/>
    <x v="1"/>
    <x v="50"/>
  </r>
  <r>
    <n v="627"/>
    <x v="1"/>
    <x v="1"/>
    <x v="4"/>
    <x v="3"/>
    <x v="1"/>
    <x v="32"/>
  </r>
  <r>
    <n v="628"/>
    <x v="1"/>
    <x v="0"/>
    <x v="0"/>
    <x v="4"/>
    <x v="6"/>
    <x v="18"/>
  </r>
  <r>
    <n v="629"/>
    <x v="1"/>
    <x v="1"/>
    <x v="4"/>
    <x v="2"/>
    <x v="2"/>
    <x v="3"/>
  </r>
  <r>
    <n v="630"/>
    <x v="1"/>
    <x v="0"/>
    <x v="0"/>
    <x v="3"/>
    <x v="2"/>
    <x v="33"/>
  </r>
  <r>
    <n v="631"/>
    <x v="1"/>
    <x v="1"/>
    <x v="4"/>
    <x v="2"/>
    <x v="7"/>
    <x v="114"/>
  </r>
  <r>
    <n v="632"/>
    <x v="1"/>
    <x v="1"/>
    <x v="5"/>
    <x v="4"/>
    <x v="1"/>
    <x v="125"/>
  </r>
  <r>
    <n v="633"/>
    <x v="1"/>
    <x v="1"/>
    <x v="5"/>
    <x v="2"/>
    <x v="4"/>
    <x v="107"/>
  </r>
  <r>
    <n v="634"/>
    <x v="1"/>
    <x v="1"/>
    <x v="0"/>
    <x v="1"/>
    <x v="1"/>
    <x v="48"/>
  </r>
  <r>
    <n v="635"/>
    <x v="1"/>
    <x v="1"/>
    <x v="0"/>
    <x v="1"/>
    <x v="8"/>
    <x v="81"/>
  </r>
  <r>
    <n v="636"/>
    <x v="1"/>
    <x v="0"/>
    <x v="2"/>
    <x v="3"/>
    <x v="2"/>
    <x v="33"/>
  </r>
  <r>
    <n v="637"/>
    <x v="1"/>
    <x v="1"/>
    <x v="5"/>
    <x v="2"/>
    <x v="2"/>
    <x v="33"/>
  </r>
  <r>
    <n v="638"/>
    <x v="1"/>
    <x v="0"/>
    <x v="4"/>
    <x v="3"/>
    <x v="2"/>
    <x v="86"/>
  </r>
  <r>
    <n v="639"/>
    <x v="1"/>
    <x v="1"/>
    <x v="6"/>
    <x v="4"/>
    <x v="2"/>
    <x v="117"/>
  </r>
  <r>
    <n v="640"/>
    <x v="1"/>
    <x v="1"/>
    <x v="0"/>
    <x v="4"/>
    <x v="2"/>
    <x v="33"/>
  </r>
  <r>
    <n v="641"/>
    <x v="1"/>
    <x v="1"/>
    <x v="0"/>
    <x v="3"/>
    <x v="2"/>
    <x v="33"/>
  </r>
  <r>
    <n v="642"/>
    <x v="1"/>
    <x v="0"/>
    <x v="4"/>
    <x v="4"/>
    <x v="4"/>
    <x v="108"/>
  </r>
  <r>
    <n v="643"/>
    <x v="1"/>
    <x v="1"/>
    <x v="0"/>
    <x v="1"/>
    <x v="4"/>
    <x v="176"/>
  </r>
  <r>
    <n v="644"/>
    <x v="1"/>
    <x v="1"/>
    <x v="0"/>
    <x v="0"/>
    <x v="0"/>
    <x v="59"/>
  </r>
  <r>
    <n v="645"/>
    <x v="1"/>
    <x v="1"/>
    <x v="4"/>
    <x v="0"/>
    <x v="0"/>
    <x v="59"/>
  </r>
  <r>
    <n v="646"/>
    <x v="1"/>
    <x v="0"/>
    <x v="4"/>
    <x v="3"/>
    <x v="1"/>
    <x v="177"/>
  </r>
  <r>
    <n v="647"/>
    <x v="1"/>
    <x v="1"/>
    <x v="4"/>
    <x v="3"/>
    <x v="2"/>
    <x v="33"/>
  </r>
  <r>
    <n v="648"/>
    <x v="1"/>
    <x v="1"/>
    <x v="5"/>
    <x v="3"/>
    <x v="2"/>
    <x v="33"/>
  </r>
  <r>
    <n v="649"/>
    <x v="1"/>
    <x v="1"/>
    <x v="5"/>
    <x v="3"/>
    <x v="5"/>
    <x v="113"/>
  </r>
  <r>
    <n v="650"/>
    <x v="1"/>
    <x v="1"/>
    <x v="0"/>
    <x v="1"/>
    <x v="2"/>
    <x v="82"/>
  </r>
  <r>
    <n v="651"/>
    <x v="1"/>
    <x v="0"/>
    <x v="0"/>
    <x v="1"/>
    <x v="7"/>
    <x v="118"/>
  </r>
  <r>
    <n v="652"/>
    <x v="1"/>
    <x v="1"/>
    <x v="5"/>
    <x v="3"/>
    <x v="2"/>
    <x v="33"/>
  </r>
  <r>
    <n v="653"/>
    <x v="1"/>
    <x v="1"/>
    <x v="1"/>
    <x v="0"/>
    <x v="0"/>
    <x v="178"/>
  </r>
  <r>
    <n v="654"/>
    <x v="1"/>
    <x v="1"/>
    <x v="4"/>
    <x v="2"/>
    <x v="2"/>
    <x v="92"/>
  </r>
  <r>
    <n v="655"/>
    <x v="1"/>
    <x v="0"/>
    <x v="0"/>
    <x v="0"/>
    <x v="5"/>
    <x v="90"/>
  </r>
  <r>
    <n v="656"/>
    <x v="1"/>
    <x v="1"/>
    <x v="0"/>
    <x v="4"/>
    <x v="0"/>
    <x v="179"/>
  </r>
  <r>
    <n v="657"/>
    <x v="1"/>
    <x v="1"/>
    <x v="0"/>
    <x v="4"/>
    <x v="3"/>
    <x v="129"/>
  </r>
  <r>
    <n v="658"/>
    <x v="1"/>
    <x v="1"/>
    <x v="0"/>
    <x v="4"/>
    <x v="5"/>
    <x v="39"/>
  </r>
  <r>
    <n v="659"/>
    <x v="1"/>
    <x v="0"/>
    <x v="5"/>
    <x v="3"/>
    <x v="2"/>
    <x v="159"/>
  </r>
  <r>
    <n v="660"/>
    <x v="1"/>
    <x v="0"/>
    <x v="4"/>
    <x v="3"/>
    <x v="2"/>
    <x v="86"/>
  </r>
  <r>
    <n v="661"/>
    <x v="1"/>
    <x v="0"/>
    <x v="4"/>
    <x v="3"/>
    <x v="2"/>
    <x v="86"/>
  </r>
  <r>
    <n v="662"/>
    <x v="1"/>
    <x v="1"/>
    <x v="0"/>
    <x v="0"/>
    <x v="7"/>
    <x v="54"/>
  </r>
  <r>
    <n v="663"/>
    <x v="1"/>
    <x v="1"/>
    <x v="0"/>
    <x v="4"/>
    <x v="2"/>
    <x v="86"/>
  </r>
  <r>
    <n v="664"/>
    <x v="1"/>
    <x v="1"/>
    <x v="4"/>
    <x v="3"/>
    <x v="4"/>
    <x v="12"/>
  </r>
  <r>
    <n v="665"/>
    <x v="1"/>
    <x v="0"/>
    <x v="4"/>
    <x v="4"/>
    <x v="2"/>
    <x v="3"/>
  </r>
  <r>
    <n v="666"/>
    <x v="1"/>
    <x v="1"/>
    <x v="4"/>
    <x v="3"/>
    <x v="0"/>
    <x v="180"/>
  </r>
  <r>
    <n v="667"/>
    <x v="1"/>
    <x v="1"/>
    <x v="0"/>
    <x v="1"/>
    <x v="8"/>
    <x v="34"/>
  </r>
  <r>
    <n v="668"/>
    <x v="1"/>
    <x v="0"/>
    <x v="4"/>
    <x v="2"/>
    <x v="8"/>
    <x v="161"/>
  </r>
  <r>
    <n v="669"/>
    <x v="1"/>
    <x v="1"/>
    <x v="4"/>
    <x v="3"/>
    <x v="0"/>
    <x v="0"/>
  </r>
  <r>
    <n v="670"/>
    <x v="1"/>
    <x v="1"/>
    <x v="4"/>
    <x v="0"/>
    <x v="7"/>
    <x v="27"/>
  </r>
  <r>
    <n v="671"/>
    <x v="1"/>
    <x v="1"/>
    <x v="0"/>
    <x v="4"/>
    <x v="5"/>
    <x v="7"/>
  </r>
  <r>
    <n v="672"/>
    <x v="1"/>
    <x v="1"/>
    <x v="4"/>
    <x v="0"/>
    <x v="6"/>
    <x v="96"/>
  </r>
  <r>
    <n v="673"/>
    <x v="1"/>
    <x v="0"/>
    <x v="0"/>
    <x v="1"/>
    <x v="2"/>
    <x v="30"/>
  </r>
  <r>
    <n v="674"/>
    <x v="1"/>
    <x v="0"/>
    <x v="0"/>
    <x v="4"/>
    <x v="4"/>
    <x v="126"/>
  </r>
  <r>
    <n v="675"/>
    <x v="1"/>
    <x v="0"/>
    <x v="4"/>
    <x v="3"/>
    <x v="2"/>
    <x v="33"/>
  </r>
  <r>
    <n v="676"/>
    <x v="1"/>
    <x v="0"/>
    <x v="4"/>
    <x v="2"/>
    <x v="6"/>
    <x v="135"/>
  </r>
  <r>
    <n v="677"/>
    <x v="1"/>
    <x v="1"/>
    <x v="2"/>
    <x v="3"/>
    <x v="5"/>
    <x v="163"/>
  </r>
  <r>
    <n v="678"/>
    <x v="1"/>
    <x v="1"/>
    <x v="0"/>
    <x v="3"/>
    <x v="5"/>
    <x v="163"/>
  </r>
  <r>
    <n v="679"/>
    <x v="1"/>
    <x v="0"/>
    <x v="6"/>
    <x v="4"/>
    <x v="3"/>
    <x v="15"/>
  </r>
  <r>
    <n v="680"/>
    <x v="1"/>
    <x v="0"/>
    <x v="0"/>
    <x v="4"/>
    <x v="0"/>
    <x v="181"/>
  </r>
  <r>
    <n v="681"/>
    <x v="1"/>
    <x v="1"/>
    <x v="4"/>
    <x v="3"/>
    <x v="8"/>
    <x v="161"/>
  </r>
  <r>
    <n v="682"/>
    <x v="1"/>
    <x v="1"/>
    <x v="4"/>
    <x v="3"/>
    <x v="1"/>
    <x v="171"/>
  </r>
  <r>
    <n v="683"/>
    <x v="1"/>
    <x v="1"/>
    <x v="4"/>
    <x v="2"/>
    <x v="4"/>
    <x v="24"/>
  </r>
  <r>
    <n v="684"/>
    <x v="1"/>
    <x v="0"/>
    <x v="0"/>
    <x v="4"/>
    <x v="4"/>
    <x v="65"/>
  </r>
  <r>
    <n v="685"/>
    <x v="1"/>
    <x v="0"/>
    <x v="4"/>
    <x v="3"/>
    <x v="0"/>
    <x v="76"/>
  </r>
  <r>
    <n v="686"/>
    <x v="1"/>
    <x v="1"/>
    <x v="0"/>
    <x v="4"/>
    <x v="0"/>
    <x v="182"/>
  </r>
  <r>
    <n v="687"/>
    <x v="1"/>
    <x v="1"/>
    <x v="1"/>
    <x v="2"/>
    <x v="4"/>
    <x v="162"/>
  </r>
  <r>
    <n v="688"/>
    <x v="1"/>
    <x v="1"/>
    <x v="3"/>
    <x v="4"/>
    <x v="1"/>
    <x v="80"/>
  </r>
  <r>
    <n v="689"/>
    <x v="1"/>
    <x v="1"/>
    <x v="0"/>
    <x v="4"/>
    <x v="5"/>
    <x v="183"/>
  </r>
  <r>
    <n v="690"/>
    <x v="1"/>
    <x v="0"/>
    <x v="4"/>
    <x v="3"/>
    <x v="2"/>
    <x v="52"/>
  </r>
  <r>
    <n v="691"/>
    <x v="1"/>
    <x v="0"/>
    <x v="0"/>
    <x v="1"/>
    <x v="7"/>
    <x v="184"/>
  </r>
  <r>
    <n v="692"/>
    <x v="1"/>
    <x v="1"/>
    <x v="6"/>
    <x v="4"/>
    <x v="7"/>
    <x v="54"/>
  </r>
  <r>
    <n v="693"/>
    <x v="1"/>
    <x v="1"/>
    <x v="0"/>
    <x v="4"/>
    <x v="2"/>
    <x v="185"/>
  </r>
  <r>
    <n v="694"/>
    <x v="1"/>
    <x v="1"/>
    <x v="4"/>
    <x v="3"/>
    <x v="6"/>
    <x v="81"/>
  </r>
  <r>
    <n v="695"/>
    <x v="1"/>
    <x v="0"/>
    <x v="0"/>
    <x v="0"/>
    <x v="5"/>
    <x v="39"/>
  </r>
  <r>
    <n v="696"/>
    <x v="1"/>
    <x v="1"/>
    <x v="4"/>
    <x v="2"/>
    <x v="5"/>
    <x v="69"/>
  </r>
  <r>
    <n v="697"/>
    <x v="1"/>
    <x v="1"/>
    <x v="0"/>
    <x v="0"/>
    <x v="2"/>
    <x v="61"/>
  </r>
  <r>
    <n v="698"/>
    <x v="1"/>
    <x v="0"/>
    <x v="4"/>
    <x v="3"/>
    <x v="0"/>
    <x v="91"/>
  </r>
  <r>
    <n v="699"/>
    <x v="1"/>
    <x v="0"/>
    <x v="4"/>
    <x v="3"/>
    <x v="0"/>
    <x v="89"/>
  </r>
  <r>
    <n v="700"/>
    <x v="1"/>
    <x v="1"/>
    <x v="0"/>
    <x v="1"/>
    <x v="4"/>
    <x v="126"/>
  </r>
  <r>
    <n v="701"/>
    <x v="1"/>
    <x v="0"/>
    <x v="4"/>
    <x v="2"/>
    <x v="6"/>
    <x v="66"/>
  </r>
  <r>
    <n v="702"/>
    <x v="1"/>
    <x v="1"/>
    <x v="4"/>
    <x v="3"/>
    <x v="6"/>
    <x v="144"/>
  </r>
  <r>
    <n v="703"/>
    <x v="1"/>
    <x v="1"/>
    <x v="4"/>
    <x v="2"/>
    <x v="6"/>
    <x v="81"/>
  </r>
  <r>
    <n v="704"/>
    <x v="1"/>
    <x v="0"/>
    <x v="1"/>
    <x v="2"/>
    <x v="0"/>
    <x v="83"/>
  </r>
  <r>
    <n v="705"/>
    <x v="1"/>
    <x v="1"/>
    <x v="0"/>
    <x v="4"/>
    <x v="4"/>
    <x v="24"/>
  </r>
  <r>
    <n v="706"/>
    <x v="1"/>
    <x v="1"/>
    <x v="2"/>
    <x v="3"/>
    <x v="3"/>
    <x v="23"/>
  </r>
  <r>
    <n v="707"/>
    <x v="1"/>
    <x v="0"/>
    <x v="2"/>
    <x v="3"/>
    <x v="3"/>
    <x v="186"/>
  </r>
  <r>
    <n v="708"/>
    <x v="1"/>
    <x v="0"/>
    <x v="5"/>
    <x v="3"/>
    <x v="2"/>
    <x v="133"/>
  </r>
  <r>
    <n v="709"/>
    <x v="1"/>
    <x v="0"/>
    <x v="0"/>
    <x v="1"/>
    <x v="1"/>
    <x v="187"/>
  </r>
  <r>
    <n v="710"/>
    <x v="1"/>
    <x v="1"/>
    <x v="0"/>
    <x v="3"/>
    <x v="3"/>
    <x v="23"/>
  </r>
  <r>
    <n v="711"/>
    <x v="1"/>
    <x v="0"/>
    <x v="0"/>
    <x v="4"/>
    <x v="7"/>
    <x v="27"/>
  </r>
  <r>
    <n v="712"/>
    <x v="1"/>
    <x v="1"/>
    <x v="0"/>
    <x v="3"/>
    <x v="0"/>
    <x v="120"/>
  </r>
  <r>
    <n v="713"/>
    <x v="1"/>
    <x v="0"/>
    <x v="4"/>
    <x v="3"/>
    <x v="3"/>
    <x v="186"/>
  </r>
  <r>
    <n v="714"/>
    <x v="1"/>
    <x v="1"/>
    <x v="4"/>
    <x v="2"/>
    <x v="2"/>
    <x v="52"/>
  </r>
  <r>
    <n v="715"/>
    <x v="1"/>
    <x v="0"/>
    <x v="0"/>
    <x v="0"/>
    <x v="1"/>
    <x v="5"/>
  </r>
  <r>
    <n v="716"/>
    <x v="1"/>
    <x v="0"/>
    <x v="5"/>
    <x v="3"/>
    <x v="2"/>
    <x v="86"/>
  </r>
  <r>
    <n v="717"/>
    <x v="1"/>
    <x v="1"/>
    <x v="4"/>
    <x v="3"/>
    <x v="4"/>
    <x v="123"/>
  </r>
  <r>
    <n v="718"/>
    <x v="1"/>
    <x v="0"/>
    <x v="0"/>
    <x v="0"/>
    <x v="5"/>
    <x v="163"/>
  </r>
  <r>
    <n v="719"/>
    <x v="1"/>
    <x v="1"/>
    <x v="4"/>
    <x v="2"/>
    <x v="4"/>
    <x v="109"/>
  </r>
  <r>
    <n v="720"/>
    <x v="1"/>
    <x v="0"/>
    <x v="0"/>
    <x v="4"/>
    <x v="2"/>
    <x v="188"/>
  </r>
  <r>
    <n v="721"/>
    <x v="1"/>
    <x v="0"/>
    <x v="4"/>
    <x v="2"/>
    <x v="2"/>
    <x v="33"/>
  </r>
  <r>
    <n v="722"/>
    <x v="1"/>
    <x v="0"/>
    <x v="4"/>
    <x v="3"/>
    <x v="2"/>
    <x v="159"/>
  </r>
  <r>
    <n v="723"/>
    <x v="1"/>
    <x v="0"/>
    <x v="0"/>
    <x v="3"/>
    <x v="2"/>
    <x v="60"/>
  </r>
  <r>
    <n v="724"/>
    <x v="1"/>
    <x v="0"/>
    <x v="0"/>
    <x v="1"/>
    <x v="1"/>
    <x v="5"/>
  </r>
  <r>
    <n v="725"/>
    <x v="1"/>
    <x v="0"/>
    <x v="5"/>
    <x v="3"/>
    <x v="8"/>
    <x v="152"/>
  </r>
  <r>
    <n v="726"/>
    <x v="1"/>
    <x v="0"/>
    <x v="0"/>
    <x v="0"/>
    <x v="2"/>
    <x v="132"/>
  </r>
  <r>
    <n v="727"/>
    <x v="1"/>
    <x v="0"/>
    <x v="2"/>
    <x v="3"/>
    <x v="2"/>
    <x v="60"/>
  </r>
  <r>
    <n v="728"/>
    <x v="1"/>
    <x v="0"/>
    <x v="4"/>
    <x v="2"/>
    <x v="0"/>
    <x v="179"/>
  </r>
  <r>
    <n v="729"/>
    <x v="1"/>
    <x v="1"/>
    <x v="5"/>
    <x v="3"/>
    <x v="3"/>
    <x v="136"/>
  </r>
  <r>
    <n v="730"/>
    <x v="1"/>
    <x v="1"/>
    <x v="4"/>
    <x v="0"/>
    <x v="3"/>
    <x v="58"/>
  </r>
  <r>
    <n v="731"/>
    <x v="1"/>
    <x v="0"/>
    <x v="0"/>
    <x v="1"/>
    <x v="6"/>
    <x v="135"/>
  </r>
  <r>
    <n v="732"/>
    <x v="1"/>
    <x v="0"/>
    <x v="0"/>
    <x v="4"/>
    <x v="6"/>
    <x v="17"/>
  </r>
  <r>
    <n v="733"/>
    <x v="1"/>
    <x v="0"/>
    <x v="0"/>
    <x v="0"/>
    <x v="3"/>
    <x v="104"/>
  </r>
  <r>
    <n v="734"/>
    <x v="1"/>
    <x v="1"/>
    <x v="0"/>
    <x v="0"/>
    <x v="1"/>
    <x v="103"/>
  </r>
  <r>
    <n v="735"/>
    <x v="1"/>
    <x v="1"/>
    <x v="0"/>
    <x v="0"/>
    <x v="4"/>
    <x v="65"/>
  </r>
  <r>
    <n v="736"/>
    <x v="1"/>
    <x v="0"/>
    <x v="0"/>
    <x v="4"/>
    <x v="8"/>
    <x v="189"/>
  </r>
  <r>
    <n v="737"/>
    <x v="1"/>
    <x v="0"/>
    <x v="0"/>
    <x v="0"/>
    <x v="4"/>
    <x v="109"/>
  </r>
  <r>
    <n v="738"/>
    <x v="1"/>
    <x v="0"/>
    <x v="0"/>
    <x v="0"/>
    <x v="3"/>
    <x v="151"/>
  </r>
  <r>
    <n v="739"/>
    <x v="1"/>
    <x v="0"/>
    <x v="0"/>
    <x v="0"/>
    <x v="7"/>
    <x v="40"/>
  </r>
  <r>
    <n v="740"/>
    <x v="1"/>
    <x v="0"/>
    <x v="3"/>
    <x v="0"/>
    <x v="4"/>
    <x v="24"/>
  </r>
  <r>
    <n v="741"/>
    <x v="1"/>
    <x v="0"/>
    <x v="0"/>
    <x v="0"/>
    <x v="6"/>
    <x v="10"/>
  </r>
  <r>
    <n v="742"/>
    <x v="1"/>
    <x v="0"/>
    <x v="0"/>
    <x v="3"/>
    <x v="6"/>
    <x v="135"/>
  </r>
  <r>
    <n v="743"/>
    <x v="1"/>
    <x v="0"/>
    <x v="4"/>
    <x v="3"/>
    <x v="7"/>
    <x v="137"/>
  </r>
  <r>
    <n v="744"/>
    <x v="1"/>
    <x v="1"/>
    <x v="0"/>
    <x v="0"/>
    <x v="2"/>
    <x v="33"/>
  </r>
  <r>
    <n v="745"/>
    <x v="1"/>
    <x v="0"/>
    <x v="0"/>
    <x v="4"/>
    <x v="7"/>
    <x v="134"/>
  </r>
  <r>
    <n v="746"/>
    <x v="1"/>
    <x v="1"/>
    <x v="7"/>
    <x v="3"/>
    <x v="2"/>
    <x v="86"/>
  </r>
  <r>
    <n v="747"/>
    <x v="1"/>
    <x v="0"/>
    <x v="0"/>
    <x v="4"/>
    <x v="1"/>
    <x v="5"/>
  </r>
  <r>
    <n v="748"/>
    <x v="1"/>
    <x v="0"/>
    <x v="4"/>
    <x v="3"/>
    <x v="6"/>
    <x v="124"/>
  </r>
  <r>
    <n v="749"/>
    <x v="1"/>
    <x v="1"/>
    <x v="4"/>
    <x v="3"/>
    <x v="3"/>
    <x v="58"/>
  </r>
  <r>
    <n v="750"/>
    <x v="1"/>
    <x v="1"/>
    <x v="7"/>
    <x v="3"/>
    <x v="2"/>
    <x v="33"/>
  </r>
  <r>
    <n v="751"/>
    <x v="1"/>
    <x v="0"/>
    <x v="0"/>
    <x v="0"/>
    <x v="4"/>
    <x v="24"/>
  </r>
  <r>
    <n v="752"/>
    <x v="1"/>
    <x v="0"/>
    <x v="0"/>
    <x v="0"/>
    <x v="4"/>
    <x v="65"/>
  </r>
  <r>
    <n v="753"/>
    <x v="1"/>
    <x v="0"/>
    <x v="0"/>
    <x v="4"/>
    <x v="5"/>
    <x v="123"/>
  </r>
  <r>
    <n v="754"/>
    <x v="1"/>
    <x v="1"/>
    <x v="5"/>
    <x v="2"/>
    <x v="8"/>
    <x v="189"/>
  </r>
  <r>
    <n v="755"/>
    <x v="1"/>
    <x v="1"/>
    <x v="4"/>
    <x v="2"/>
    <x v="0"/>
    <x v="150"/>
  </r>
  <r>
    <n v="756"/>
    <x v="1"/>
    <x v="1"/>
    <x v="0"/>
    <x v="4"/>
    <x v="3"/>
    <x v="11"/>
  </r>
  <r>
    <n v="757"/>
    <x v="1"/>
    <x v="1"/>
    <x v="0"/>
    <x v="1"/>
    <x v="2"/>
    <x v="166"/>
  </r>
  <r>
    <n v="758"/>
    <x v="1"/>
    <x v="0"/>
    <x v="4"/>
    <x v="3"/>
    <x v="4"/>
    <x v="108"/>
  </r>
  <r>
    <n v="759"/>
    <x v="1"/>
    <x v="1"/>
    <x v="4"/>
    <x v="2"/>
    <x v="1"/>
    <x v="5"/>
  </r>
  <r>
    <n v="760"/>
    <x v="1"/>
    <x v="0"/>
    <x v="4"/>
    <x v="3"/>
    <x v="6"/>
    <x v="72"/>
  </r>
  <r>
    <n v="761"/>
    <x v="1"/>
    <x v="1"/>
    <x v="0"/>
    <x v="0"/>
    <x v="5"/>
    <x v="90"/>
  </r>
  <r>
    <n v="762"/>
    <x v="1"/>
    <x v="1"/>
    <x v="0"/>
    <x v="4"/>
    <x v="2"/>
    <x v="3"/>
  </r>
  <r>
    <n v="763"/>
    <x v="1"/>
    <x v="1"/>
    <x v="6"/>
    <x v="4"/>
    <x v="6"/>
    <x v="66"/>
  </r>
  <r>
    <n v="764"/>
    <x v="1"/>
    <x v="0"/>
    <x v="3"/>
    <x v="3"/>
    <x v="4"/>
    <x v="65"/>
  </r>
  <r>
    <n v="765"/>
    <x v="1"/>
    <x v="1"/>
    <x v="4"/>
    <x v="2"/>
    <x v="7"/>
    <x v="190"/>
  </r>
  <r>
    <n v="766"/>
    <x v="1"/>
    <x v="1"/>
    <x v="4"/>
    <x v="3"/>
    <x v="3"/>
    <x v="141"/>
  </r>
  <r>
    <n v="767"/>
    <x v="1"/>
    <x v="0"/>
    <x v="1"/>
    <x v="2"/>
    <x v="2"/>
    <x v="61"/>
  </r>
  <r>
    <n v="768"/>
    <x v="1"/>
    <x v="1"/>
    <x v="0"/>
    <x v="4"/>
    <x v="6"/>
    <x v="18"/>
  </r>
  <r>
    <n v="769"/>
    <x v="1"/>
    <x v="0"/>
    <x v="0"/>
    <x v="1"/>
    <x v="7"/>
    <x v="137"/>
  </r>
  <r>
    <n v="770"/>
    <x v="1"/>
    <x v="1"/>
    <x v="0"/>
    <x v="0"/>
    <x v="8"/>
    <x v="161"/>
  </r>
  <r>
    <n v="771"/>
    <x v="1"/>
    <x v="0"/>
    <x v="0"/>
    <x v="3"/>
    <x v="2"/>
    <x v="191"/>
  </r>
  <r>
    <n v="772"/>
    <x v="1"/>
    <x v="0"/>
    <x v="0"/>
    <x v="1"/>
    <x v="4"/>
    <x v="24"/>
  </r>
  <r>
    <n v="773"/>
    <x v="1"/>
    <x v="0"/>
    <x v="0"/>
    <x v="3"/>
    <x v="1"/>
    <x v="41"/>
  </r>
  <r>
    <n v="774"/>
    <x v="1"/>
    <x v="1"/>
    <x v="0"/>
    <x v="4"/>
    <x v="5"/>
    <x v="147"/>
  </r>
  <r>
    <n v="775"/>
    <x v="1"/>
    <x v="0"/>
    <x v="0"/>
    <x v="0"/>
    <x v="5"/>
    <x v="13"/>
  </r>
  <r>
    <n v="776"/>
    <x v="1"/>
    <x v="1"/>
    <x v="5"/>
    <x v="2"/>
    <x v="7"/>
    <x v="137"/>
  </r>
  <r>
    <n v="777"/>
    <x v="1"/>
    <x v="1"/>
    <x v="4"/>
    <x v="2"/>
    <x v="1"/>
    <x v="50"/>
  </r>
  <r>
    <n v="778"/>
    <x v="1"/>
    <x v="1"/>
    <x v="4"/>
    <x v="3"/>
    <x v="2"/>
    <x v="86"/>
  </r>
  <r>
    <n v="779"/>
    <x v="1"/>
    <x v="0"/>
    <x v="0"/>
    <x v="0"/>
    <x v="2"/>
    <x v="61"/>
  </r>
  <r>
    <n v="780"/>
    <x v="1"/>
    <x v="1"/>
    <x v="0"/>
    <x v="4"/>
    <x v="5"/>
    <x v="147"/>
  </r>
  <r>
    <n v="781"/>
    <x v="1"/>
    <x v="1"/>
    <x v="0"/>
    <x v="4"/>
    <x v="6"/>
    <x v="135"/>
  </r>
  <r>
    <n v="782"/>
    <x v="1"/>
    <x v="0"/>
    <x v="0"/>
    <x v="1"/>
    <x v="3"/>
    <x v="136"/>
  </r>
  <r>
    <n v="783"/>
    <x v="1"/>
    <x v="0"/>
    <x v="4"/>
    <x v="2"/>
    <x v="8"/>
    <x v="111"/>
  </r>
  <r>
    <n v="784"/>
    <x v="1"/>
    <x v="1"/>
    <x v="5"/>
    <x v="3"/>
    <x v="0"/>
    <x v="59"/>
  </r>
  <r>
    <n v="785"/>
    <x v="1"/>
    <x v="0"/>
    <x v="3"/>
    <x v="3"/>
    <x v="0"/>
    <x v="91"/>
  </r>
  <r>
    <n v="786"/>
    <x v="1"/>
    <x v="1"/>
    <x v="3"/>
    <x v="3"/>
    <x v="2"/>
    <x v="94"/>
  </r>
  <r>
    <n v="787"/>
    <x v="1"/>
    <x v="0"/>
    <x v="5"/>
    <x v="2"/>
    <x v="1"/>
    <x v="171"/>
  </r>
  <r>
    <n v="788"/>
    <x v="1"/>
    <x v="1"/>
    <x v="5"/>
    <x v="2"/>
    <x v="2"/>
    <x v="82"/>
  </r>
  <r>
    <n v="789"/>
    <x v="1"/>
    <x v="0"/>
    <x v="1"/>
    <x v="0"/>
    <x v="2"/>
    <x v="86"/>
  </r>
  <r>
    <n v="790"/>
    <x v="1"/>
    <x v="1"/>
    <x v="0"/>
    <x v="0"/>
    <x v="7"/>
    <x v="54"/>
  </r>
  <r>
    <n v="791"/>
    <x v="1"/>
    <x v="0"/>
    <x v="4"/>
    <x v="3"/>
    <x v="1"/>
    <x v="165"/>
  </r>
  <r>
    <n v="792"/>
    <x v="1"/>
    <x v="0"/>
    <x v="5"/>
    <x v="4"/>
    <x v="1"/>
    <x v="103"/>
  </r>
  <r>
    <n v="793"/>
    <x v="1"/>
    <x v="0"/>
    <x v="0"/>
    <x v="4"/>
    <x v="7"/>
    <x v="56"/>
  </r>
  <r>
    <n v="794"/>
    <x v="1"/>
    <x v="1"/>
    <x v="0"/>
    <x v="4"/>
    <x v="2"/>
    <x v="94"/>
  </r>
  <r>
    <n v="795"/>
    <x v="1"/>
    <x v="0"/>
    <x v="0"/>
    <x v="4"/>
    <x v="0"/>
    <x v="148"/>
  </r>
  <r>
    <n v="796"/>
    <x v="1"/>
    <x v="1"/>
    <x v="0"/>
    <x v="4"/>
    <x v="3"/>
    <x v="186"/>
  </r>
  <r>
    <n v="797"/>
    <x v="1"/>
    <x v="0"/>
    <x v="0"/>
    <x v="0"/>
    <x v="5"/>
    <x v="49"/>
  </r>
  <r>
    <n v="798"/>
    <x v="1"/>
    <x v="0"/>
    <x v="4"/>
    <x v="2"/>
    <x v="2"/>
    <x v="82"/>
  </r>
  <r>
    <n v="799"/>
    <x v="1"/>
    <x v="1"/>
    <x v="4"/>
    <x v="0"/>
    <x v="4"/>
    <x v="65"/>
  </r>
  <r>
    <n v="800"/>
    <x v="1"/>
    <x v="0"/>
    <x v="4"/>
    <x v="0"/>
    <x v="2"/>
    <x v="192"/>
  </r>
  <r>
    <n v="801"/>
    <x v="1"/>
    <x v="0"/>
    <x v="6"/>
    <x v="4"/>
    <x v="5"/>
    <x v="39"/>
  </r>
  <r>
    <n v="802"/>
    <x v="1"/>
    <x v="0"/>
    <x v="0"/>
    <x v="1"/>
    <x v="7"/>
    <x v="114"/>
  </r>
  <r>
    <n v="803"/>
    <x v="1"/>
    <x v="1"/>
    <x v="0"/>
    <x v="4"/>
    <x v="6"/>
    <x v="130"/>
  </r>
  <r>
    <n v="804"/>
    <x v="1"/>
    <x v="1"/>
    <x v="0"/>
    <x v="0"/>
    <x v="7"/>
    <x v="54"/>
  </r>
  <r>
    <n v="805"/>
    <x v="1"/>
    <x v="1"/>
    <x v="0"/>
    <x v="4"/>
    <x v="8"/>
    <x v="34"/>
  </r>
  <r>
    <n v="806"/>
    <x v="1"/>
    <x v="0"/>
    <x v="0"/>
    <x v="0"/>
    <x v="3"/>
    <x v="129"/>
  </r>
  <r>
    <n v="807"/>
    <x v="1"/>
    <x v="1"/>
    <x v="0"/>
    <x v="4"/>
    <x v="8"/>
    <x v="111"/>
  </r>
  <r>
    <n v="808"/>
    <x v="1"/>
    <x v="1"/>
    <x v="4"/>
    <x v="0"/>
    <x v="6"/>
    <x v="19"/>
  </r>
  <r>
    <n v="809"/>
    <x v="1"/>
    <x v="0"/>
    <x v="4"/>
    <x v="2"/>
    <x v="1"/>
    <x v="171"/>
  </r>
  <r>
    <n v="810"/>
    <x v="1"/>
    <x v="0"/>
    <x v="1"/>
    <x v="2"/>
    <x v="0"/>
    <x v="93"/>
  </r>
  <r>
    <n v="811"/>
    <x v="1"/>
    <x v="0"/>
    <x v="0"/>
    <x v="1"/>
    <x v="2"/>
    <x v="33"/>
  </r>
  <r>
    <n v="812"/>
    <x v="1"/>
    <x v="1"/>
    <x v="1"/>
    <x v="2"/>
    <x v="2"/>
    <x v="30"/>
  </r>
  <r>
    <n v="813"/>
    <x v="1"/>
    <x v="1"/>
    <x v="0"/>
    <x v="4"/>
    <x v="8"/>
    <x v="34"/>
  </r>
  <r>
    <n v="814"/>
    <x v="1"/>
    <x v="0"/>
    <x v="0"/>
    <x v="4"/>
    <x v="6"/>
    <x v="135"/>
  </r>
  <r>
    <n v="815"/>
    <x v="1"/>
    <x v="1"/>
    <x v="0"/>
    <x v="4"/>
    <x v="1"/>
    <x v="71"/>
  </r>
  <r>
    <n v="816"/>
    <x v="1"/>
    <x v="1"/>
    <x v="1"/>
    <x v="2"/>
    <x v="5"/>
    <x v="39"/>
  </r>
  <r>
    <n v="817"/>
    <x v="1"/>
    <x v="1"/>
    <x v="4"/>
    <x v="3"/>
    <x v="3"/>
    <x v="151"/>
  </r>
  <r>
    <n v="818"/>
    <x v="1"/>
    <x v="0"/>
    <x v="4"/>
    <x v="0"/>
    <x v="8"/>
    <x v="9"/>
  </r>
  <r>
    <n v="819"/>
    <x v="1"/>
    <x v="1"/>
    <x v="4"/>
    <x v="2"/>
    <x v="8"/>
    <x v="152"/>
  </r>
  <r>
    <n v="820"/>
    <x v="1"/>
    <x v="0"/>
    <x v="0"/>
    <x v="4"/>
    <x v="1"/>
    <x v="187"/>
  </r>
  <r>
    <n v="821"/>
    <x v="1"/>
    <x v="1"/>
    <x v="4"/>
    <x v="3"/>
    <x v="4"/>
    <x v="109"/>
  </r>
  <r>
    <n v="822"/>
    <x v="1"/>
    <x v="1"/>
    <x v="4"/>
    <x v="3"/>
    <x v="2"/>
    <x v="192"/>
  </r>
  <r>
    <n v="823"/>
    <x v="1"/>
    <x v="1"/>
    <x v="1"/>
    <x v="2"/>
    <x v="7"/>
    <x v="54"/>
  </r>
  <r>
    <n v="824"/>
    <x v="1"/>
    <x v="1"/>
    <x v="0"/>
    <x v="4"/>
    <x v="2"/>
    <x v="191"/>
  </r>
  <r>
    <n v="825"/>
    <x v="1"/>
    <x v="1"/>
    <x v="0"/>
    <x v="1"/>
    <x v="4"/>
    <x v="45"/>
  </r>
  <r>
    <n v="826"/>
    <x v="1"/>
    <x v="1"/>
    <x v="0"/>
    <x v="4"/>
    <x v="1"/>
    <x v="41"/>
  </r>
  <r>
    <n v="827"/>
    <x v="1"/>
    <x v="1"/>
    <x v="4"/>
    <x v="0"/>
    <x v="4"/>
    <x v="109"/>
  </r>
  <r>
    <n v="828"/>
    <x v="1"/>
    <x v="0"/>
    <x v="4"/>
    <x v="3"/>
    <x v="1"/>
    <x v="5"/>
  </r>
  <r>
    <n v="829"/>
    <x v="1"/>
    <x v="1"/>
    <x v="0"/>
    <x v="3"/>
    <x v="5"/>
    <x v="163"/>
  </r>
  <r>
    <n v="830"/>
    <x v="1"/>
    <x v="1"/>
    <x v="0"/>
    <x v="0"/>
    <x v="0"/>
    <x v="24"/>
  </r>
  <r>
    <n v="831"/>
    <x v="1"/>
    <x v="1"/>
    <x v="7"/>
    <x v="3"/>
    <x v="7"/>
    <x v="137"/>
  </r>
  <r>
    <n v="832"/>
    <x v="1"/>
    <x v="1"/>
    <x v="0"/>
    <x v="3"/>
    <x v="5"/>
    <x v="69"/>
  </r>
  <r>
    <n v="833"/>
    <x v="1"/>
    <x v="0"/>
    <x v="4"/>
    <x v="3"/>
    <x v="3"/>
    <x v="58"/>
  </r>
  <r>
    <n v="834"/>
    <x v="1"/>
    <x v="1"/>
    <x v="0"/>
    <x v="0"/>
    <x v="8"/>
    <x v="34"/>
  </r>
  <r>
    <n v="835"/>
    <x v="1"/>
    <x v="1"/>
    <x v="4"/>
    <x v="2"/>
    <x v="4"/>
    <x v="65"/>
  </r>
  <r>
    <n v="836"/>
    <x v="1"/>
    <x v="1"/>
    <x v="4"/>
    <x v="2"/>
    <x v="4"/>
    <x v="24"/>
  </r>
  <r>
    <n v="837"/>
    <x v="1"/>
    <x v="0"/>
    <x v="0"/>
    <x v="1"/>
    <x v="4"/>
    <x v="126"/>
  </r>
  <r>
    <n v="838"/>
    <x v="1"/>
    <x v="0"/>
    <x v="4"/>
    <x v="2"/>
    <x v="7"/>
    <x v="134"/>
  </r>
  <r>
    <n v="839"/>
    <x v="1"/>
    <x v="0"/>
    <x v="4"/>
    <x v="4"/>
    <x v="7"/>
    <x v="193"/>
  </r>
  <r>
    <n v="840"/>
    <x v="1"/>
    <x v="0"/>
    <x v="4"/>
    <x v="0"/>
    <x v="3"/>
    <x v="58"/>
  </r>
  <r>
    <n v="841"/>
    <x v="1"/>
    <x v="1"/>
    <x v="0"/>
    <x v="4"/>
    <x v="7"/>
    <x v="40"/>
  </r>
  <r>
    <n v="842"/>
    <x v="1"/>
    <x v="0"/>
    <x v="0"/>
    <x v="3"/>
    <x v="6"/>
    <x v="19"/>
  </r>
  <r>
    <n v="843"/>
    <x v="1"/>
    <x v="0"/>
    <x v="6"/>
    <x v="4"/>
    <x v="5"/>
    <x v="123"/>
  </r>
  <r>
    <n v="844"/>
    <x v="1"/>
    <x v="0"/>
    <x v="0"/>
    <x v="0"/>
    <x v="1"/>
    <x v="171"/>
  </r>
  <r>
    <n v="845"/>
    <x v="1"/>
    <x v="0"/>
    <x v="0"/>
    <x v="1"/>
    <x v="0"/>
    <x v="59"/>
  </r>
  <r>
    <n v="846"/>
    <x v="1"/>
    <x v="0"/>
    <x v="5"/>
    <x v="3"/>
    <x v="2"/>
    <x v="33"/>
  </r>
  <r>
    <n v="847"/>
    <x v="1"/>
    <x v="0"/>
    <x v="5"/>
    <x v="2"/>
    <x v="6"/>
    <x v="169"/>
  </r>
  <r>
    <n v="848"/>
    <x v="1"/>
    <x v="1"/>
    <x v="0"/>
    <x v="4"/>
    <x v="2"/>
    <x v="30"/>
  </r>
  <r>
    <n v="849"/>
    <x v="1"/>
    <x v="0"/>
    <x v="0"/>
    <x v="3"/>
    <x v="6"/>
    <x v="18"/>
  </r>
  <r>
    <n v="850"/>
    <x v="1"/>
    <x v="0"/>
    <x v="1"/>
    <x v="2"/>
    <x v="7"/>
    <x v="54"/>
  </r>
  <r>
    <n v="851"/>
    <x v="1"/>
    <x v="0"/>
    <x v="0"/>
    <x v="3"/>
    <x v="1"/>
    <x v="154"/>
  </r>
  <r>
    <n v="852"/>
    <x v="1"/>
    <x v="0"/>
    <x v="4"/>
    <x v="2"/>
    <x v="0"/>
    <x v="194"/>
  </r>
  <r>
    <n v="853"/>
    <x v="1"/>
    <x v="1"/>
    <x v="5"/>
    <x v="2"/>
    <x v="4"/>
    <x v="110"/>
  </r>
  <r>
    <n v="854"/>
    <x v="1"/>
    <x v="0"/>
    <x v="0"/>
    <x v="0"/>
    <x v="2"/>
    <x v="86"/>
  </r>
  <r>
    <n v="855"/>
    <x v="1"/>
    <x v="0"/>
    <x v="4"/>
    <x v="2"/>
    <x v="5"/>
    <x v="11"/>
  </r>
  <r>
    <n v="856"/>
    <x v="1"/>
    <x v="1"/>
    <x v="7"/>
    <x v="3"/>
    <x v="1"/>
    <x v="168"/>
  </r>
  <r>
    <n v="857"/>
    <x v="1"/>
    <x v="1"/>
    <x v="4"/>
    <x v="3"/>
    <x v="2"/>
    <x v="3"/>
  </r>
  <r>
    <n v="858"/>
    <x v="1"/>
    <x v="1"/>
    <x v="7"/>
    <x v="2"/>
    <x v="5"/>
    <x v="20"/>
  </r>
  <r>
    <n v="859"/>
    <x v="1"/>
    <x v="0"/>
    <x v="4"/>
    <x v="3"/>
    <x v="2"/>
    <x v="82"/>
  </r>
  <r>
    <n v="860"/>
    <x v="1"/>
    <x v="0"/>
    <x v="0"/>
    <x v="1"/>
    <x v="4"/>
    <x v="12"/>
  </r>
  <r>
    <n v="861"/>
    <x v="1"/>
    <x v="1"/>
    <x v="4"/>
    <x v="4"/>
    <x v="4"/>
    <x v="109"/>
  </r>
  <r>
    <n v="862"/>
    <x v="1"/>
    <x v="1"/>
    <x v="0"/>
    <x v="4"/>
    <x v="5"/>
    <x v="39"/>
  </r>
  <r>
    <n v="863"/>
    <x v="1"/>
    <x v="1"/>
    <x v="7"/>
    <x v="3"/>
    <x v="8"/>
    <x v="115"/>
  </r>
  <r>
    <n v="864"/>
    <x v="1"/>
    <x v="0"/>
    <x v="6"/>
    <x v="4"/>
    <x v="2"/>
    <x v="33"/>
  </r>
  <r>
    <n v="865"/>
    <x v="1"/>
    <x v="1"/>
    <x v="0"/>
    <x v="0"/>
    <x v="0"/>
    <x v="85"/>
  </r>
  <r>
    <n v="866"/>
    <x v="1"/>
    <x v="0"/>
    <x v="4"/>
    <x v="2"/>
    <x v="4"/>
    <x v="24"/>
  </r>
  <r>
    <n v="867"/>
    <x v="1"/>
    <x v="1"/>
    <x v="0"/>
    <x v="0"/>
    <x v="8"/>
    <x v="34"/>
  </r>
  <r>
    <n v="868"/>
    <x v="1"/>
    <x v="1"/>
    <x v="0"/>
    <x v="0"/>
    <x v="1"/>
    <x v="5"/>
  </r>
  <r>
    <n v="869"/>
    <x v="1"/>
    <x v="1"/>
    <x v="4"/>
    <x v="2"/>
    <x v="6"/>
    <x v="19"/>
  </r>
  <r>
    <n v="870"/>
    <x v="1"/>
    <x v="1"/>
    <x v="4"/>
    <x v="2"/>
    <x v="4"/>
    <x v="109"/>
  </r>
  <r>
    <n v="871"/>
    <x v="1"/>
    <x v="0"/>
    <x v="0"/>
    <x v="4"/>
    <x v="8"/>
    <x v="51"/>
  </r>
  <r>
    <n v="872"/>
    <x v="1"/>
    <x v="1"/>
    <x v="0"/>
    <x v="0"/>
    <x v="3"/>
    <x v="104"/>
  </r>
  <r>
    <n v="873"/>
    <x v="1"/>
    <x v="0"/>
    <x v="0"/>
    <x v="1"/>
    <x v="2"/>
    <x v="191"/>
  </r>
  <r>
    <n v="874"/>
    <x v="1"/>
    <x v="0"/>
    <x v="0"/>
    <x v="0"/>
    <x v="6"/>
    <x v="28"/>
  </r>
  <r>
    <n v="875"/>
    <x v="1"/>
    <x v="0"/>
    <x v="6"/>
    <x v="4"/>
    <x v="2"/>
    <x v="159"/>
  </r>
  <r>
    <n v="876"/>
    <x v="1"/>
    <x v="1"/>
    <x v="4"/>
    <x v="0"/>
    <x v="4"/>
    <x v="108"/>
  </r>
  <r>
    <n v="877"/>
    <x v="1"/>
    <x v="0"/>
    <x v="0"/>
    <x v="4"/>
    <x v="8"/>
    <x v="115"/>
  </r>
  <r>
    <n v="878"/>
    <x v="1"/>
    <x v="1"/>
    <x v="4"/>
    <x v="2"/>
    <x v="5"/>
    <x v="49"/>
  </r>
  <r>
    <n v="879"/>
    <x v="1"/>
    <x v="0"/>
    <x v="4"/>
    <x v="3"/>
    <x v="4"/>
    <x v="107"/>
  </r>
  <r>
    <n v="880"/>
    <x v="1"/>
    <x v="1"/>
    <x v="5"/>
    <x v="0"/>
    <x v="6"/>
    <x v="47"/>
  </r>
  <r>
    <n v="881"/>
    <x v="1"/>
    <x v="0"/>
    <x v="0"/>
    <x v="0"/>
    <x v="1"/>
    <x v="50"/>
  </r>
  <r>
    <n v="882"/>
    <x v="1"/>
    <x v="1"/>
    <x v="4"/>
    <x v="2"/>
    <x v="6"/>
    <x v="25"/>
  </r>
  <r>
    <n v="883"/>
    <x v="1"/>
    <x v="1"/>
    <x v="4"/>
    <x v="2"/>
    <x v="6"/>
    <x v="72"/>
  </r>
  <r>
    <n v="884"/>
    <x v="1"/>
    <x v="0"/>
    <x v="0"/>
    <x v="0"/>
    <x v="2"/>
    <x v="33"/>
  </r>
  <r>
    <n v="885"/>
    <x v="1"/>
    <x v="0"/>
    <x v="0"/>
    <x v="0"/>
    <x v="5"/>
    <x v="20"/>
  </r>
  <r>
    <n v="886"/>
    <x v="1"/>
    <x v="1"/>
    <x v="4"/>
    <x v="2"/>
    <x v="2"/>
    <x v="167"/>
  </r>
  <r>
    <n v="887"/>
    <x v="1"/>
    <x v="0"/>
    <x v="0"/>
    <x v="4"/>
    <x v="4"/>
    <x v="24"/>
  </r>
  <r>
    <n v="888"/>
    <x v="1"/>
    <x v="0"/>
    <x v="0"/>
    <x v="0"/>
    <x v="2"/>
    <x v="82"/>
  </r>
  <r>
    <n v="889"/>
    <x v="1"/>
    <x v="0"/>
    <x v="0"/>
    <x v="0"/>
    <x v="2"/>
    <x v="86"/>
  </r>
  <r>
    <n v="890"/>
    <x v="1"/>
    <x v="1"/>
    <x v="1"/>
    <x v="2"/>
    <x v="2"/>
    <x v="86"/>
  </r>
  <r>
    <n v="891"/>
    <x v="1"/>
    <x v="0"/>
    <x v="0"/>
    <x v="4"/>
    <x v="3"/>
    <x v="37"/>
  </r>
  <r>
    <n v="892"/>
    <x v="1"/>
    <x v="1"/>
    <x v="4"/>
    <x v="2"/>
    <x v="1"/>
    <x v="171"/>
  </r>
  <r>
    <n v="893"/>
    <x v="1"/>
    <x v="1"/>
    <x v="0"/>
    <x v="1"/>
    <x v="2"/>
    <x v="3"/>
  </r>
  <r>
    <n v="894"/>
    <x v="1"/>
    <x v="1"/>
    <x v="4"/>
    <x v="3"/>
    <x v="1"/>
    <x v="32"/>
  </r>
  <r>
    <n v="895"/>
    <x v="1"/>
    <x v="1"/>
    <x v="4"/>
    <x v="2"/>
    <x v="0"/>
    <x v="195"/>
  </r>
  <r>
    <n v="896"/>
    <x v="1"/>
    <x v="0"/>
    <x v="4"/>
    <x v="0"/>
    <x v="0"/>
    <x v="196"/>
  </r>
  <r>
    <n v="897"/>
    <x v="1"/>
    <x v="0"/>
    <x v="4"/>
    <x v="4"/>
    <x v="5"/>
    <x v="8"/>
  </r>
  <r>
    <n v="898"/>
    <x v="1"/>
    <x v="0"/>
    <x v="6"/>
    <x v="4"/>
    <x v="2"/>
    <x v="86"/>
  </r>
  <r>
    <n v="899"/>
    <x v="1"/>
    <x v="0"/>
    <x v="0"/>
    <x v="4"/>
    <x v="4"/>
    <x v="24"/>
  </r>
  <r>
    <n v="900"/>
    <x v="1"/>
    <x v="0"/>
    <x v="0"/>
    <x v="0"/>
    <x v="0"/>
    <x v="120"/>
  </r>
  <r>
    <n v="901"/>
    <x v="1"/>
    <x v="0"/>
    <x v="0"/>
    <x v="1"/>
    <x v="0"/>
    <x v="120"/>
  </r>
  <r>
    <n v="902"/>
    <x v="1"/>
    <x v="1"/>
    <x v="0"/>
    <x v="0"/>
    <x v="8"/>
    <x v="153"/>
  </r>
  <r>
    <n v="903"/>
    <x v="1"/>
    <x v="0"/>
    <x v="0"/>
    <x v="1"/>
    <x v="3"/>
    <x v="104"/>
  </r>
  <r>
    <n v="904"/>
    <x v="1"/>
    <x v="0"/>
    <x v="4"/>
    <x v="3"/>
    <x v="0"/>
    <x v="76"/>
  </r>
  <r>
    <n v="905"/>
    <x v="1"/>
    <x v="0"/>
    <x v="0"/>
    <x v="4"/>
    <x v="0"/>
    <x v="0"/>
  </r>
  <r>
    <n v="906"/>
    <x v="1"/>
    <x v="0"/>
    <x v="0"/>
    <x v="4"/>
    <x v="7"/>
    <x v="54"/>
  </r>
  <r>
    <n v="907"/>
    <x v="1"/>
    <x v="1"/>
    <x v="0"/>
    <x v="4"/>
    <x v="7"/>
    <x v="137"/>
  </r>
  <r>
    <n v="908"/>
    <x v="1"/>
    <x v="1"/>
    <x v="1"/>
    <x v="2"/>
    <x v="6"/>
    <x v="135"/>
  </r>
  <r>
    <n v="909"/>
    <x v="1"/>
    <x v="1"/>
    <x v="4"/>
    <x v="3"/>
    <x v="2"/>
    <x v="30"/>
  </r>
  <r>
    <n v="910"/>
    <x v="1"/>
    <x v="0"/>
    <x v="0"/>
    <x v="4"/>
    <x v="6"/>
    <x v="70"/>
  </r>
  <r>
    <n v="911"/>
    <x v="1"/>
    <x v="0"/>
    <x v="0"/>
    <x v="0"/>
    <x v="3"/>
    <x v="138"/>
  </r>
  <r>
    <n v="912"/>
    <x v="1"/>
    <x v="1"/>
    <x v="0"/>
    <x v="1"/>
    <x v="1"/>
    <x v="171"/>
  </r>
  <r>
    <n v="913"/>
    <x v="1"/>
    <x v="1"/>
    <x v="5"/>
    <x v="2"/>
    <x v="8"/>
    <x v="6"/>
  </r>
  <r>
    <n v="914"/>
    <x v="1"/>
    <x v="0"/>
    <x v="0"/>
    <x v="1"/>
    <x v="3"/>
    <x v="141"/>
  </r>
  <r>
    <n v="915"/>
    <x v="1"/>
    <x v="1"/>
    <x v="1"/>
    <x v="2"/>
    <x v="5"/>
    <x v="20"/>
  </r>
  <r>
    <n v="916"/>
    <x v="1"/>
    <x v="1"/>
    <x v="1"/>
    <x v="4"/>
    <x v="4"/>
    <x v="126"/>
  </r>
  <r>
    <n v="917"/>
    <x v="1"/>
    <x v="0"/>
    <x v="0"/>
    <x v="4"/>
    <x v="4"/>
    <x v="65"/>
  </r>
  <r>
    <n v="918"/>
    <x v="1"/>
    <x v="0"/>
    <x v="6"/>
    <x v="4"/>
    <x v="0"/>
    <x v="59"/>
  </r>
  <r>
    <n v="919"/>
    <x v="1"/>
    <x v="0"/>
    <x v="7"/>
    <x v="3"/>
    <x v="1"/>
    <x v="197"/>
  </r>
  <r>
    <n v="920"/>
    <x v="1"/>
    <x v="0"/>
    <x v="0"/>
    <x v="0"/>
    <x v="2"/>
    <x v="185"/>
  </r>
  <r>
    <n v="921"/>
    <x v="1"/>
    <x v="1"/>
    <x v="5"/>
    <x v="3"/>
    <x v="0"/>
    <x v="174"/>
  </r>
  <r>
    <n v="922"/>
    <x v="1"/>
    <x v="1"/>
    <x v="4"/>
    <x v="4"/>
    <x v="2"/>
    <x v="94"/>
  </r>
  <r>
    <n v="923"/>
    <x v="1"/>
    <x v="1"/>
    <x v="4"/>
    <x v="3"/>
    <x v="7"/>
    <x v="184"/>
  </r>
  <r>
    <n v="924"/>
    <x v="1"/>
    <x v="1"/>
    <x v="4"/>
    <x v="2"/>
    <x v="2"/>
    <x v="94"/>
  </r>
  <r>
    <n v="925"/>
    <x v="1"/>
    <x v="0"/>
    <x v="0"/>
    <x v="4"/>
    <x v="6"/>
    <x v="66"/>
  </r>
  <r>
    <n v="926"/>
    <x v="1"/>
    <x v="1"/>
    <x v="4"/>
    <x v="2"/>
    <x v="6"/>
    <x v="47"/>
  </r>
  <r>
    <n v="927"/>
    <x v="1"/>
    <x v="1"/>
    <x v="4"/>
    <x v="2"/>
    <x v="6"/>
    <x v="130"/>
  </r>
  <r>
    <n v="928"/>
    <x v="1"/>
    <x v="1"/>
    <x v="3"/>
    <x v="3"/>
    <x v="8"/>
    <x v="17"/>
  </r>
  <r>
    <n v="929"/>
    <x v="1"/>
    <x v="0"/>
    <x v="5"/>
    <x v="3"/>
    <x v="0"/>
    <x v="196"/>
  </r>
  <r>
    <n v="930"/>
    <x v="1"/>
    <x v="1"/>
    <x v="4"/>
    <x v="2"/>
    <x v="7"/>
    <x v="56"/>
  </r>
  <r>
    <n v="931"/>
    <x v="1"/>
    <x v="0"/>
    <x v="0"/>
    <x v="1"/>
    <x v="8"/>
    <x v="143"/>
  </r>
  <r>
    <n v="932"/>
    <x v="1"/>
    <x v="0"/>
    <x v="0"/>
    <x v="3"/>
    <x v="4"/>
    <x v="126"/>
  </r>
  <r>
    <n v="933"/>
    <x v="1"/>
    <x v="1"/>
    <x v="0"/>
    <x v="0"/>
    <x v="7"/>
    <x v="54"/>
  </r>
  <r>
    <n v="934"/>
    <x v="1"/>
    <x v="0"/>
    <x v="0"/>
    <x v="4"/>
    <x v="1"/>
    <x v="71"/>
  </r>
  <r>
    <n v="935"/>
    <x v="1"/>
    <x v="0"/>
    <x v="4"/>
    <x v="2"/>
    <x v="1"/>
    <x v="198"/>
  </r>
  <r>
    <n v="936"/>
    <x v="1"/>
    <x v="1"/>
    <x v="4"/>
    <x v="4"/>
    <x v="1"/>
    <x v="101"/>
  </r>
  <r>
    <n v="937"/>
    <x v="1"/>
    <x v="1"/>
    <x v="0"/>
    <x v="0"/>
    <x v="4"/>
    <x v="24"/>
  </r>
  <r>
    <n v="938"/>
    <x v="1"/>
    <x v="1"/>
    <x v="0"/>
    <x v="0"/>
    <x v="7"/>
    <x v="137"/>
  </r>
  <r>
    <n v="939"/>
    <x v="1"/>
    <x v="1"/>
    <x v="0"/>
    <x v="3"/>
    <x v="4"/>
    <x v="110"/>
  </r>
  <r>
    <n v="940"/>
    <x v="1"/>
    <x v="1"/>
    <x v="4"/>
    <x v="2"/>
    <x v="7"/>
    <x v="199"/>
  </r>
  <r>
    <n v="941"/>
    <x v="1"/>
    <x v="1"/>
    <x v="4"/>
    <x v="3"/>
    <x v="7"/>
    <x v="137"/>
  </r>
  <r>
    <n v="942"/>
    <x v="1"/>
    <x v="0"/>
    <x v="4"/>
    <x v="3"/>
    <x v="4"/>
    <x v="65"/>
  </r>
  <r>
    <n v="943"/>
    <x v="1"/>
    <x v="1"/>
    <x v="0"/>
    <x v="0"/>
    <x v="5"/>
    <x v="113"/>
  </r>
  <r>
    <n v="944"/>
    <x v="1"/>
    <x v="1"/>
    <x v="0"/>
    <x v="1"/>
    <x v="1"/>
    <x v="71"/>
  </r>
  <r>
    <n v="945"/>
    <x v="1"/>
    <x v="0"/>
    <x v="0"/>
    <x v="0"/>
    <x v="3"/>
    <x v="15"/>
  </r>
  <r>
    <n v="946"/>
    <x v="1"/>
    <x v="0"/>
    <x v="4"/>
    <x v="2"/>
    <x v="6"/>
    <x v="47"/>
  </r>
  <r>
    <n v="947"/>
    <x v="1"/>
    <x v="0"/>
    <x v="0"/>
    <x v="0"/>
    <x v="6"/>
    <x v="130"/>
  </r>
  <r>
    <n v="948"/>
    <x v="1"/>
    <x v="1"/>
    <x v="4"/>
    <x v="2"/>
    <x v="6"/>
    <x v="200"/>
  </r>
  <r>
    <n v="949"/>
    <x v="1"/>
    <x v="0"/>
    <x v="0"/>
    <x v="1"/>
    <x v="6"/>
    <x v="18"/>
  </r>
  <r>
    <n v="950"/>
    <x v="1"/>
    <x v="0"/>
    <x v="0"/>
    <x v="1"/>
    <x v="5"/>
    <x v="39"/>
  </r>
  <r>
    <n v="951"/>
    <x v="1"/>
    <x v="0"/>
    <x v="5"/>
    <x v="3"/>
    <x v="0"/>
    <x v="150"/>
  </r>
  <r>
    <n v="952"/>
    <x v="1"/>
    <x v="0"/>
    <x v="0"/>
    <x v="1"/>
    <x v="0"/>
    <x v="93"/>
  </r>
  <r>
    <n v="953"/>
    <x v="1"/>
    <x v="0"/>
    <x v="0"/>
    <x v="1"/>
    <x v="8"/>
    <x v="67"/>
  </r>
  <r>
    <n v="954"/>
    <x v="1"/>
    <x v="1"/>
    <x v="4"/>
    <x v="2"/>
    <x v="8"/>
    <x v="34"/>
  </r>
  <r>
    <n v="955"/>
    <x v="1"/>
    <x v="1"/>
    <x v="0"/>
    <x v="4"/>
    <x v="5"/>
    <x v="39"/>
  </r>
  <r>
    <n v="956"/>
    <x v="1"/>
    <x v="0"/>
    <x v="0"/>
    <x v="4"/>
    <x v="6"/>
    <x v="66"/>
  </r>
  <r>
    <n v="957"/>
    <x v="1"/>
    <x v="1"/>
    <x v="0"/>
    <x v="4"/>
    <x v="6"/>
    <x v="18"/>
  </r>
  <r>
    <n v="958"/>
    <x v="1"/>
    <x v="1"/>
    <x v="0"/>
    <x v="0"/>
    <x v="6"/>
    <x v="16"/>
  </r>
  <r>
    <n v="959"/>
    <x v="1"/>
    <x v="0"/>
    <x v="0"/>
    <x v="4"/>
    <x v="8"/>
    <x v="67"/>
  </r>
  <r>
    <n v="960"/>
    <x v="1"/>
    <x v="0"/>
    <x v="5"/>
    <x v="2"/>
    <x v="2"/>
    <x v="201"/>
  </r>
  <r>
    <n v="961"/>
    <x v="1"/>
    <x v="0"/>
    <x v="4"/>
    <x v="3"/>
    <x v="8"/>
    <x v="143"/>
  </r>
  <r>
    <n v="962"/>
    <x v="1"/>
    <x v="1"/>
    <x v="0"/>
    <x v="0"/>
    <x v="8"/>
    <x v="67"/>
  </r>
  <r>
    <n v="963"/>
    <x v="1"/>
    <x v="1"/>
    <x v="0"/>
    <x v="3"/>
    <x v="1"/>
    <x v="187"/>
  </r>
  <r>
    <n v="964"/>
    <x v="1"/>
    <x v="0"/>
    <x v="4"/>
    <x v="3"/>
    <x v="3"/>
    <x v="202"/>
  </r>
  <r>
    <n v="965"/>
    <x v="1"/>
    <x v="0"/>
    <x v="5"/>
    <x v="3"/>
    <x v="1"/>
    <x v="198"/>
  </r>
  <r>
    <n v="966"/>
    <x v="1"/>
    <x v="0"/>
    <x v="4"/>
    <x v="3"/>
    <x v="4"/>
    <x v="12"/>
  </r>
  <r>
    <n v="967"/>
    <x v="1"/>
    <x v="0"/>
    <x v="0"/>
    <x v="0"/>
    <x v="2"/>
    <x v="166"/>
  </r>
  <r>
    <n v="968"/>
    <x v="1"/>
    <x v="1"/>
    <x v="0"/>
    <x v="0"/>
    <x v="5"/>
    <x v="183"/>
  </r>
  <r>
    <n v="969"/>
    <x v="1"/>
    <x v="1"/>
    <x v="2"/>
    <x v="3"/>
    <x v="3"/>
    <x v="183"/>
  </r>
  <r>
    <n v="970"/>
    <x v="1"/>
    <x v="0"/>
    <x v="3"/>
    <x v="3"/>
    <x v="1"/>
    <x v="203"/>
  </r>
  <r>
    <n v="971"/>
    <x v="1"/>
    <x v="0"/>
    <x v="0"/>
    <x v="3"/>
    <x v="6"/>
    <x v="53"/>
  </r>
  <r>
    <n v="972"/>
    <x v="1"/>
    <x v="0"/>
    <x v="0"/>
    <x v="1"/>
    <x v="2"/>
    <x v="139"/>
  </r>
  <r>
    <n v="973"/>
    <x v="1"/>
    <x v="0"/>
    <x v="0"/>
    <x v="0"/>
    <x v="6"/>
    <x v="53"/>
  </r>
  <r>
    <n v="974"/>
    <x v="1"/>
    <x v="1"/>
    <x v="5"/>
    <x v="0"/>
    <x v="0"/>
    <x v="174"/>
  </r>
  <r>
    <n v="975"/>
    <x v="1"/>
    <x v="0"/>
    <x v="0"/>
    <x v="4"/>
    <x v="6"/>
    <x v="18"/>
  </r>
  <r>
    <n v="976"/>
    <x v="1"/>
    <x v="0"/>
    <x v="1"/>
    <x v="2"/>
    <x v="1"/>
    <x v="71"/>
  </r>
  <r>
    <n v="977"/>
    <x v="1"/>
    <x v="1"/>
    <x v="4"/>
    <x v="2"/>
    <x v="6"/>
    <x v="17"/>
  </r>
  <r>
    <n v="978"/>
    <x v="1"/>
    <x v="0"/>
    <x v="0"/>
    <x v="0"/>
    <x v="1"/>
    <x v="187"/>
  </r>
  <r>
    <n v="979"/>
    <x v="1"/>
    <x v="0"/>
    <x v="0"/>
    <x v="3"/>
    <x v="1"/>
    <x v="44"/>
  </r>
  <r>
    <n v="980"/>
    <x v="1"/>
    <x v="1"/>
    <x v="0"/>
    <x v="0"/>
    <x v="7"/>
    <x v="54"/>
  </r>
  <r>
    <n v="981"/>
    <x v="1"/>
    <x v="1"/>
    <x v="4"/>
    <x v="2"/>
    <x v="3"/>
    <x v="164"/>
  </r>
  <r>
    <n v="982"/>
    <x v="1"/>
    <x v="0"/>
    <x v="1"/>
    <x v="2"/>
    <x v="7"/>
    <x v="68"/>
  </r>
  <r>
    <n v="983"/>
    <x v="1"/>
    <x v="1"/>
    <x v="4"/>
    <x v="4"/>
    <x v="5"/>
    <x v="13"/>
  </r>
  <r>
    <n v="984"/>
    <x v="1"/>
    <x v="0"/>
    <x v="3"/>
    <x v="3"/>
    <x v="7"/>
    <x v="184"/>
  </r>
  <r>
    <n v="985"/>
    <x v="1"/>
    <x v="0"/>
    <x v="0"/>
    <x v="4"/>
    <x v="8"/>
    <x v="67"/>
  </r>
  <r>
    <n v="986"/>
    <x v="1"/>
    <x v="1"/>
    <x v="5"/>
    <x v="2"/>
    <x v="6"/>
    <x v="66"/>
  </r>
  <r>
    <n v="987"/>
    <x v="1"/>
    <x v="1"/>
    <x v="4"/>
    <x v="2"/>
    <x v="4"/>
    <x v="204"/>
  </r>
  <r>
    <n v="988"/>
    <x v="1"/>
    <x v="1"/>
    <x v="0"/>
    <x v="0"/>
    <x v="6"/>
    <x v="19"/>
  </r>
  <r>
    <n v="989"/>
    <x v="1"/>
    <x v="0"/>
    <x v="4"/>
    <x v="2"/>
    <x v="6"/>
    <x v="18"/>
  </r>
  <r>
    <n v="990"/>
    <x v="1"/>
    <x v="0"/>
    <x v="0"/>
    <x v="1"/>
    <x v="7"/>
    <x v="54"/>
  </r>
  <r>
    <n v="991"/>
    <x v="1"/>
    <x v="1"/>
    <x v="1"/>
    <x v="3"/>
    <x v="0"/>
    <x v="149"/>
  </r>
  <r>
    <n v="992"/>
    <x v="1"/>
    <x v="1"/>
    <x v="0"/>
    <x v="4"/>
    <x v="2"/>
    <x v="3"/>
  </r>
  <r>
    <n v="993"/>
    <x v="1"/>
    <x v="0"/>
    <x v="0"/>
    <x v="0"/>
    <x v="5"/>
    <x v="49"/>
  </r>
  <r>
    <n v="994"/>
    <x v="1"/>
    <x v="1"/>
    <x v="0"/>
    <x v="4"/>
    <x v="0"/>
    <x v="120"/>
  </r>
  <r>
    <n v="995"/>
    <x v="1"/>
    <x v="1"/>
    <x v="0"/>
    <x v="1"/>
    <x v="8"/>
    <x v="14"/>
  </r>
  <r>
    <n v="996"/>
    <x v="1"/>
    <x v="0"/>
    <x v="0"/>
    <x v="4"/>
    <x v="2"/>
    <x v="205"/>
  </r>
  <r>
    <n v="997"/>
    <x v="1"/>
    <x v="0"/>
    <x v="3"/>
    <x v="3"/>
    <x v="3"/>
    <x v="151"/>
  </r>
  <r>
    <n v="998"/>
    <x v="1"/>
    <x v="1"/>
    <x v="0"/>
    <x v="0"/>
    <x v="6"/>
    <x v="66"/>
  </r>
  <r>
    <n v="999"/>
    <x v="1"/>
    <x v="1"/>
    <x v="0"/>
    <x v="4"/>
    <x v="0"/>
    <x v="119"/>
  </r>
  <r>
    <n v="1000"/>
    <x v="1"/>
    <x v="1"/>
    <x v="0"/>
    <x v="4"/>
    <x v="7"/>
    <x v="173"/>
  </r>
  <r>
    <n v="1001"/>
    <x v="1"/>
    <x v="1"/>
    <x v="4"/>
    <x v="2"/>
    <x v="5"/>
    <x v="39"/>
  </r>
  <r>
    <n v="1002"/>
    <x v="1"/>
    <x v="1"/>
    <x v="0"/>
    <x v="4"/>
    <x v="6"/>
    <x v="36"/>
  </r>
  <r>
    <n v="1003"/>
    <x v="1"/>
    <x v="0"/>
    <x v="4"/>
    <x v="2"/>
    <x v="4"/>
    <x v="24"/>
  </r>
  <r>
    <n v="1004"/>
    <x v="1"/>
    <x v="1"/>
    <x v="4"/>
    <x v="2"/>
    <x v="5"/>
    <x v="20"/>
  </r>
  <r>
    <n v="1005"/>
    <x v="1"/>
    <x v="1"/>
    <x v="4"/>
    <x v="3"/>
    <x v="8"/>
    <x v="172"/>
  </r>
  <r>
    <n v="1006"/>
    <x v="1"/>
    <x v="1"/>
    <x v="4"/>
    <x v="2"/>
    <x v="5"/>
    <x v="183"/>
  </r>
  <r>
    <n v="1007"/>
    <x v="1"/>
    <x v="1"/>
    <x v="5"/>
    <x v="2"/>
    <x v="7"/>
    <x v="40"/>
  </r>
  <r>
    <n v="1008"/>
    <x v="1"/>
    <x v="0"/>
    <x v="4"/>
    <x v="3"/>
    <x v="8"/>
    <x v="107"/>
  </r>
  <r>
    <n v="1009"/>
    <x v="1"/>
    <x v="1"/>
    <x v="0"/>
    <x v="0"/>
    <x v="4"/>
    <x v="24"/>
  </r>
  <r>
    <n v="1010"/>
    <x v="1"/>
    <x v="1"/>
    <x v="0"/>
    <x v="0"/>
    <x v="4"/>
    <x v="12"/>
  </r>
  <r>
    <n v="1011"/>
    <x v="1"/>
    <x v="0"/>
    <x v="0"/>
    <x v="4"/>
    <x v="6"/>
    <x v="19"/>
  </r>
  <r>
    <n v="1012"/>
    <x v="1"/>
    <x v="1"/>
    <x v="4"/>
    <x v="2"/>
    <x v="8"/>
    <x v="14"/>
  </r>
  <r>
    <n v="1013"/>
    <x v="1"/>
    <x v="1"/>
    <x v="4"/>
    <x v="2"/>
    <x v="1"/>
    <x v="177"/>
  </r>
  <r>
    <n v="1014"/>
    <x v="1"/>
    <x v="0"/>
    <x v="0"/>
    <x v="3"/>
    <x v="3"/>
    <x v="100"/>
  </r>
  <r>
    <n v="1015"/>
    <x v="1"/>
    <x v="1"/>
    <x v="0"/>
    <x v="0"/>
    <x v="8"/>
    <x v="14"/>
  </r>
  <r>
    <n v="1016"/>
    <x v="1"/>
    <x v="0"/>
    <x v="0"/>
    <x v="3"/>
    <x v="2"/>
    <x v="86"/>
  </r>
  <r>
    <n v="1017"/>
    <x v="1"/>
    <x v="1"/>
    <x v="0"/>
    <x v="0"/>
    <x v="7"/>
    <x v="56"/>
  </r>
  <r>
    <n v="1018"/>
    <x v="1"/>
    <x v="0"/>
    <x v="1"/>
    <x v="4"/>
    <x v="1"/>
    <x v="50"/>
  </r>
  <r>
    <n v="1019"/>
    <x v="1"/>
    <x v="0"/>
    <x v="0"/>
    <x v="4"/>
    <x v="7"/>
    <x v="137"/>
  </r>
  <r>
    <n v="1020"/>
    <x v="1"/>
    <x v="0"/>
    <x v="2"/>
    <x v="3"/>
    <x v="2"/>
    <x v="86"/>
  </r>
  <r>
    <n v="1021"/>
    <x v="1"/>
    <x v="1"/>
    <x v="4"/>
    <x v="2"/>
    <x v="2"/>
    <x v="185"/>
  </r>
  <r>
    <n v="1022"/>
    <x v="1"/>
    <x v="1"/>
    <x v="4"/>
    <x v="2"/>
    <x v="2"/>
    <x v="185"/>
  </r>
  <r>
    <n v="1023"/>
    <x v="1"/>
    <x v="1"/>
    <x v="4"/>
    <x v="3"/>
    <x v="1"/>
    <x v="5"/>
  </r>
  <r>
    <n v="1024"/>
    <x v="1"/>
    <x v="0"/>
    <x v="4"/>
    <x v="2"/>
    <x v="6"/>
    <x v="66"/>
  </r>
  <r>
    <n v="1025"/>
    <x v="1"/>
    <x v="0"/>
    <x v="5"/>
    <x v="3"/>
    <x v="6"/>
    <x v="124"/>
  </r>
  <r>
    <n v="1026"/>
    <x v="1"/>
    <x v="0"/>
    <x v="0"/>
    <x v="4"/>
    <x v="6"/>
    <x v="19"/>
  </r>
  <r>
    <n v="1027"/>
    <x v="1"/>
    <x v="1"/>
    <x v="0"/>
    <x v="4"/>
    <x v="1"/>
    <x v="71"/>
  </r>
  <r>
    <n v="1028"/>
    <x v="1"/>
    <x v="0"/>
    <x v="0"/>
    <x v="1"/>
    <x v="5"/>
    <x v="69"/>
  </r>
  <r>
    <n v="1029"/>
    <x v="1"/>
    <x v="1"/>
    <x v="4"/>
    <x v="2"/>
    <x v="2"/>
    <x v="94"/>
  </r>
  <r>
    <n v="1030"/>
    <x v="1"/>
    <x v="1"/>
    <x v="4"/>
    <x v="2"/>
    <x v="8"/>
    <x v="81"/>
  </r>
  <r>
    <n v="1031"/>
    <x v="1"/>
    <x v="1"/>
    <x v="1"/>
    <x v="2"/>
    <x v="6"/>
    <x v="28"/>
  </r>
  <r>
    <n v="1032"/>
    <x v="1"/>
    <x v="0"/>
    <x v="0"/>
    <x v="4"/>
    <x v="0"/>
    <x v="35"/>
  </r>
  <r>
    <n v="1033"/>
    <x v="1"/>
    <x v="0"/>
    <x v="4"/>
    <x v="2"/>
    <x v="4"/>
    <x v="108"/>
  </r>
  <r>
    <n v="1034"/>
    <x v="1"/>
    <x v="1"/>
    <x v="4"/>
    <x v="0"/>
    <x v="4"/>
    <x v="24"/>
  </r>
  <r>
    <n v="1035"/>
    <x v="1"/>
    <x v="1"/>
    <x v="0"/>
    <x v="0"/>
    <x v="7"/>
    <x v="11"/>
  </r>
  <r>
    <n v="1036"/>
    <x v="1"/>
    <x v="1"/>
    <x v="4"/>
    <x v="0"/>
    <x v="7"/>
    <x v="190"/>
  </r>
  <r>
    <n v="1037"/>
    <x v="1"/>
    <x v="1"/>
    <x v="1"/>
    <x v="2"/>
    <x v="7"/>
    <x v="54"/>
  </r>
  <r>
    <n v="1038"/>
    <x v="1"/>
    <x v="0"/>
    <x v="0"/>
    <x v="0"/>
    <x v="2"/>
    <x v="86"/>
  </r>
  <r>
    <n v="1039"/>
    <x v="1"/>
    <x v="1"/>
    <x v="4"/>
    <x v="2"/>
    <x v="7"/>
    <x v="137"/>
  </r>
  <r>
    <n v="1040"/>
    <x v="1"/>
    <x v="0"/>
    <x v="6"/>
    <x v="4"/>
    <x v="3"/>
    <x v="15"/>
  </r>
  <r>
    <n v="1041"/>
    <x v="1"/>
    <x v="1"/>
    <x v="4"/>
    <x v="2"/>
    <x v="6"/>
    <x v="47"/>
  </r>
  <r>
    <n v="1042"/>
    <x v="1"/>
    <x v="1"/>
    <x v="4"/>
    <x v="2"/>
    <x v="6"/>
    <x v="9"/>
  </r>
  <r>
    <n v="1043"/>
    <x v="1"/>
    <x v="0"/>
    <x v="1"/>
    <x v="2"/>
    <x v="8"/>
    <x v="128"/>
  </r>
  <r>
    <n v="1044"/>
    <x v="1"/>
    <x v="0"/>
    <x v="1"/>
    <x v="2"/>
    <x v="8"/>
    <x v="95"/>
  </r>
  <r>
    <n v="1045"/>
    <x v="1"/>
    <x v="0"/>
    <x v="4"/>
    <x v="2"/>
    <x v="6"/>
    <x v="19"/>
  </r>
  <r>
    <n v="1046"/>
    <x v="1"/>
    <x v="0"/>
    <x v="0"/>
    <x v="0"/>
    <x v="6"/>
    <x v="66"/>
  </r>
  <r>
    <n v="1047"/>
    <x v="1"/>
    <x v="1"/>
    <x v="4"/>
    <x v="0"/>
    <x v="5"/>
    <x v="90"/>
  </r>
  <r>
    <n v="1048"/>
    <x v="1"/>
    <x v="1"/>
    <x v="4"/>
    <x v="2"/>
    <x v="6"/>
    <x v="144"/>
  </r>
  <r>
    <n v="1049"/>
    <x v="1"/>
    <x v="1"/>
    <x v="0"/>
    <x v="4"/>
    <x v="2"/>
    <x v="94"/>
  </r>
  <r>
    <n v="1050"/>
    <x v="1"/>
    <x v="0"/>
    <x v="4"/>
    <x v="0"/>
    <x v="2"/>
    <x v="61"/>
  </r>
  <r>
    <n v="1051"/>
    <x v="1"/>
    <x v="0"/>
    <x v="4"/>
    <x v="3"/>
    <x v="6"/>
    <x v="19"/>
  </r>
  <r>
    <n v="1052"/>
    <x v="1"/>
    <x v="0"/>
    <x v="0"/>
    <x v="1"/>
    <x v="6"/>
    <x v="206"/>
  </r>
  <r>
    <n v="1053"/>
    <x v="1"/>
    <x v="0"/>
    <x v="0"/>
    <x v="4"/>
    <x v="6"/>
    <x v="19"/>
  </r>
  <r>
    <n v="1054"/>
    <x v="1"/>
    <x v="0"/>
    <x v="0"/>
    <x v="1"/>
    <x v="0"/>
    <x v="1"/>
  </r>
  <r>
    <n v="1055"/>
    <x v="1"/>
    <x v="1"/>
    <x v="0"/>
    <x v="4"/>
    <x v="3"/>
    <x v="141"/>
  </r>
  <r>
    <n v="1056"/>
    <x v="1"/>
    <x v="1"/>
    <x v="4"/>
    <x v="3"/>
    <x v="2"/>
    <x v="30"/>
  </r>
  <r>
    <n v="1057"/>
    <x v="1"/>
    <x v="0"/>
    <x v="0"/>
    <x v="1"/>
    <x v="0"/>
    <x v="6"/>
  </r>
  <r>
    <n v="1058"/>
    <x v="1"/>
    <x v="0"/>
    <x v="0"/>
    <x v="1"/>
    <x v="5"/>
    <x v="69"/>
  </r>
  <r>
    <n v="1059"/>
    <x v="1"/>
    <x v="0"/>
    <x v="1"/>
    <x v="0"/>
    <x v="5"/>
    <x v="207"/>
  </r>
  <r>
    <n v="1060"/>
    <x v="1"/>
    <x v="1"/>
    <x v="4"/>
    <x v="2"/>
    <x v="8"/>
    <x v="76"/>
  </r>
  <r>
    <n v="1061"/>
    <x v="1"/>
    <x v="0"/>
    <x v="4"/>
    <x v="2"/>
    <x v="0"/>
    <x v="1"/>
  </r>
  <r>
    <n v="1062"/>
    <x v="1"/>
    <x v="0"/>
    <x v="0"/>
    <x v="0"/>
    <x v="4"/>
    <x v="107"/>
  </r>
  <r>
    <n v="1063"/>
    <x v="1"/>
    <x v="1"/>
    <x v="6"/>
    <x v="4"/>
    <x v="3"/>
    <x v="15"/>
  </r>
  <r>
    <n v="1064"/>
    <x v="1"/>
    <x v="1"/>
    <x v="6"/>
    <x v="4"/>
    <x v="2"/>
    <x v="82"/>
  </r>
  <r>
    <n v="1065"/>
    <x v="1"/>
    <x v="1"/>
    <x v="0"/>
    <x v="4"/>
    <x v="6"/>
    <x v="47"/>
  </r>
  <r>
    <n v="1066"/>
    <x v="1"/>
    <x v="1"/>
    <x v="4"/>
    <x v="2"/>
    <x v="7"/>
    <x v="118"/>
  </r>
  <r>
    <n v="1067"/>
    <x v="1"/>
    <x v="1"/>
    <x v="0"/>
    <x v="0"/>
    <x v="5"/>
    <x v="20"/>
  </r>
  <r>
    <n v="1068"/>
    <x v="2"/>
    <x v="1"/>
    <x v="7"/>
    <x v="3"/>
    <x v="8"/>
    <x v="128"/>
  </r>
  <r>
    <n v="1069"/>
    <x v="2"/>
    <x v="1"/>
    <x v="0"/>
    <x v="0"/>
    <x v="3"/>
    <x v="63"/>
  </r>
  <r>
    <n v="1070"/>
    <x v="2"/>
    <x v="1"/>
    <x v="0"/>
    <x v="4"/>
    <x v="2"/>
    <x v="82"/>
  </r>
  <r>
    <n v="1071"/>
    <x v="2"/>
    <x v="0"/>
    <x v="0"/>
    <x v="4"/>
    <x v="7"/>
    <x v="208"/>
  </r>
  <r>
    <n v="1072"/>
    <x v="2"/>
    <x v="0"/>
    <x v="1"/>
    <x v="2"/>
    <x v="6"/>
    <x v="19"/>
  </r>
  <r>
    <n v="1073"/>
    <x v="2"/>
    <x v="0"/>
    <x v="0"/>
    <x v="1"/>
    <x v="8"/>
    <x v="14"/>
  </r>
  <r>
    <n v="1074"/>
    <x v="2"/>
    <x v="0"/>
    <x v="1"/>
    <x v="2"/>
    <x v="1"/>
    <x v="44"/>
  </r>
  <r>
    <n v="1075"/>
    <x v="2"/>
    <x v="0"/>
    <x v="0"/>
    <x v="1"/>
    <x v="6"/>
    <x v="66"/>
  </r>
  <r>
    <n v="1076"/>
    <x v="2"/>
    <x v="0"/>
    <x v="4"/>
    <x v="3"/>
    <x v="6"/>
    <x v="17"/>
  </r>
  <r>
    <n v="1077"/>
    <x v="2"/>
    <x v="0"/>
    <x v="2"/>
    <x v="3"/>
    <x v="4"/>
    <x v="65"/>
  </r>
  <r>
    <n v="1078"/>
    <x v="2"/>
    <x v="1"/>
    <x v="3"/>
    <x v="4"/>
    <x v="1"/>
    <x v="44"/>
  </r>
  <r>
    <n v="1079"/>
    <x v="2"/>
    <x v="1"/>
    <x v="2"/>
    <x v="3"/>
    <x v="8"/>
    <x v="189"/>
  </r>
  <r>
    <n v="1080"/>
    <x v="2"/>
    <x v="0"/>
    <x v="1"/>
    <x v="2"/>
    <x v="5"/>
    <x v="20"/>
  </r>
  <r>
    <n v="1081"/>
    <x v="2"/>
    <x v="1"/>
    <x v="4"/>
    <x v="2"/>
    <x v="5"/>
    <x v="113"/>
  </r>
  <r>
    <n v="1082"/>
    <x v="2"/>
    <x v="0"/>
    <x v="0"/>
    <x v="0"/>
    <x v="4"/>
    <x v="24"/>
  </r>
  <r>
    <n v="1083"/>
    <x v="2"/>
    <x v="1"/>
    <x v="0"/>
    <x v="3"/>
    <x v="8"/>
    <x v="189"/>
  </r>
  <r>
    <n v="1084"/>
    <x v="2"/>
    <x v="1"/>
    <x v="6"/>
    <x v="4"/>
    <x v="3"/>
    <x v="23"/>
  </r>
  <r>
    <n v="1085"/>
    <x v="2"/>
    <x v="1"/>
    <x v="6"/>
    <x v="4"/>
    <x v="6"/>
    <x v="47"/>
  </r>
  <r>
    <n v="1086"/>
    <x v="2"/>
    <x v="0"/>
    <x v="4"/>
    <x v="3"/>
    <x v="6"/>
    <x v="9"/>
  </r>
  <r>
    <n v="1087"/>
    <x v="2"/>
    <x v="0"/>
    <x v="6"/>
    <x v="4"/>
    <x v="2"/>
    <x v="201"/>
  </r>
  <r>
    <n v="1088"/>
    <x v="2"/>
    <x v="0"/>
    <x v="0"/>
    <x v="0"/>
    <x v="6"/>
    <x v="209"/>
  </r>
  <r>
    <n v="1089"/>
    <x v="2"/>
    <x v="0"/>
    <x v="4"/>
    <x v="0"/>
    <x v="3"/>
    <x v="210"/>
  </r>
  <r>
    <n v="1090"/>
    <x v="2"/>
    <x v="0"/>
    <x v="0"/>
    <x v="4"/>
    <x v="2"/>
    <x v="33"/>
  </r>
  <r>
    <n v="1091"/>
    <x v="2"/>
    <x v="0"/>
    <x v="4"/>
    <x v="3"/>
    <x v="5"/>
    <x v="90"/>
  </r>
  <r>
    <n v="1092"/>
    <x v="2"/>
    <x v="0"/>
    <x v="0"/>
    <x v="0"/>
    <x v="6"/>
    <x v="135"/>
  </r>
  <r>
    <n v="1093"/>
    <x v="2"/>
    <x v="0"/>
    <x v="0"/>
    <x v="3"/>
    <x v="4"/>
    <x v="65"/>
  </r>
  <r>
    <n v="1094"/>
    <x v="2"/>
    <x v="0"/>
    <x v="4"/>
    <x v="4"/>
    <x v="1"/>
    <x v="78"/>
  </r>
  <r>
    <n v="1095"/>
    <x v="2"/>
    <x v="1"/>
    <x v="0"/>
    <x v="4"/>
    <x v="2"/>
    <x v="192"/>
  </r>
  <r>
    <n v="1096"/>
    <x v="2"/>
    <x v="1"/>
    <x v="0"/>
    <x v="0"/>
    <x v="7"/>
    <x v="56"/>
  </r>
  <r>
    <n v="1097"/>
    <x v="2"/>
    <x v="0"/>
    <x v="0"/>
    <x v="4"/>
    <x v="4"/>
    <x v="24"/>
  </r>
  <r>
    <n v="1098"/>
    <x v="2"/>
    <x v="0"/>
    <x v="0"/>
    <x v="4"/>
    <x v="3"/>
    <x v="164"/>
  </r>
  <r>
    <n v="1099"/>
    <x v="2"/>
    <x v="0"/>
    <x v="0"/>
    <x v="4"/>
    <x v="1"/>
    <x v="203"/>
  </r>
  <r>
    <n v="1100"/>
    <x v="2"/>
    <x v="0"/>
    <x v="0"/>
    <x v="4"/>
    <x v="6"/>
    <x v="66"/>
  </r>
  <r>
    <n v="1101"/>
    <x v="2"/>
    <x v="0"/>
    <x v="0"/>
    <x v="4"/>
    <x v="2"/>
    <x v="82"/>
  </r>
  <r>
    <n v="1102"/>
    <x v="2"/>
    <x v="0"/>
    <x v="2"/>
    <x v="3"/>
    <x v="2"/>
    <x v="33"/>
  </r>
  <r>
    <n v="1103"/>
    <x v="2"/>
    <x v="0"/>
    <x v="0"/>
    <x v="4"/>
    <x v="5"/>
    <x v="147"/>
  </r>
  <r>
    <n v="1104"/>
    <x v="2"/>
    <x v="1"/>
    <x v="5"/>
    <x v="0"/>
    <x v="4"/>
    <x v="107"/>
  </r>
  <r>
    <n v="1105"/>
    <x v="2"/>
    <x v="1"/>
    <x v="0"/>
    <x v="3"/>
    <x v="4"/>
    <x v="126"/>
  </r>
  <r>
    <n v="1106"/>
    <x v="2"/>
    <x v="0"/>
    <x v="1"/>
    <x v="2"/>
    <x v="0"/>
    <x v="38"/>
  </r>
  <r>
    <n v="1107"/>
    <x v="2"/>
    <x v="0"/>
    <x v="0"/>
    <x v="3"/>
    <x v="2"/>
    <x v="33"/>
  </r>
  <r>
    <n v="1108"/>
    <x v="2"/>
    <x v="1"/>
    <x v="5"/>
    <x v="4"/>
    <x v="6"/>
    <x v="124"/>
  </r>
  <r>
    <n v="1109"/>
    <x v="2"/>
    <x v="0"/>
    <x v="0"/>
    <x v="0"/>
    <x v="5"/>
    <x v="147"/>
  </r>
  <r>
    <n v="1110"/>
    <x v="2"/>
    <x v="1"/>
    <x v="0"/>
    <x v="4"/>
    <x v="0"/>
    <x v="76"/>
  </r>
  <r>
    <n v="1111"/>
    <x v="2"/>
    <x v="0"/>
    <x v="5"/>
    <x v="3"/>
    <x v="7"/>
    <x v="27"/>
  </r>
  <r>
    <n v="1112"/>
    <x v="2"/>
    <x v="0"/>
    <x v="5"/>
    <x v="2"/>
    <x v="8"/>
    <x v="189"/>
  </r>
  <r>
    <n v="1113"/>
    <x v="2"/>
    <x v="1"/>
    <x v="0"/>
    <x v="4"/>
    <x v="3"/>
    <x v="23"/>
  </r>
  <r>
    <n v="1114"/>
    <x v="2"/>
    <x v="0"/>
    <x v="0"/>
    <x v="4"/>
    <x v="0"/>
    <x v="180"/>
  </r>
  <r>
    <n v="1115"/>
    <x v="2"/>
    <x v="1"/>
    <x v="4"/>
    <x v="2"/>
    <x v="2"/>
    <x v="82"/>
  </r>
  <r>
    <n v="1116"/>
    <x v="2"/>
    <x v="0"/>
    <x v="1"/>
    <x v="2"/>
    <x v="0"/>
    <x v="76"/>
  </r>
  <r>
    <n v="1117"/>
    <x v="2"/>
    <x v="1"/>
    <x v="4"/>
    <x v="3"/>
    <x v="5"/>
    <x v="13"/>
  </r>
  <r>
    <n v="1118"/>
    <x v="2"/>
    <x v="0"/>
    <x v="0"/>
    <x v="4"/>
    <x v="6"/>
    <x v="47"/>
  </r>
  <r>
    <n v="1119"/>
    <x v="2"/>
    <x v="1"/>
    <x v="0"/>
    <x v="4"/>
    <x v="5"/>
    <x v="39"/>
  </r>
  <r>
    <n v="1120"/>
    <x v="2"/>
    <x v="1"/>
    <x v="0"/>
    <x v="4"/>
    <x v="7"/>
    <x v="40"/>
  </r>
  <r>
    <n v="1121"/>
    <x v="2"/>
    <x v="1"/>
    <x v="0"/>
    <x v="3"/>
    <x v="7"/>
    <x v="11"/>
  </r>
  <r>
    <n v="1122"/>
    <x v="2"/>
    <x v="1"/>
    <x v="0"/>
    <x v="0"/>
    <x v="4"/>
    <x v="65"/>
  </r>
  <r>
    <n v="1123"/>
    <x v="2"/>
    <x v="0"/>
    <x v="0"/>
    <x v="1"/>
    <x v="7"/>
    <x v="137"/>
  </r>
  <r>
    <n v="1124"/>
    <x v="2"/>
    <x v="1"/>
    <x v="0"/>
    <x v="1"/>
    <x v="5"/>
    <x v="49"/>
  </r>
  <r>
    <n v="1125"/>
    <x v="2"/>
    <x v="0"/>
    <x v="4"/>
    <x v="2"/>
    <x v="3"/>
    <x v="211"/>
  </r>
  <r>
    <n v="1126"/>
    <x v="2"/>
    <x v="0"/>
    <x v="0"/>
    <x v="4"/>
    <x v="5"/>
    <x v="69"/>
  </r>
  <r>
    <n v="1127"/>
    <x v="2"/>
    <x v="1"/>
    <x v="0"/>
    <x v="1"/>
    <x v="8"/>
    <x v="34"/>
  </r>
  <r>
    <n v="1128"/>
    <x v="2"/>
    <x v="0"/>
    <x v="0"/>
    <x v="4"/>
    <x v="4"/>
    <x v="126"/>
  </r>
  <r>
    <n v="1129"/>
    <x v="2"/>
    <x v="1"/>
    <x v="0"/>
    <x v="4"/>
    <x v="4"/>
    <x v="110"/>
  </r>
  <r>
    <n v="1130"/>
    <x v="2"/>
    <x v="1"/>
    <x v="0"/>
    <x v="1"/>
    <x v="4"/>
    <x v="12"/>
  </r>
  <r>
    <n v="1131"/>
    <x v="2"/>
    <x v="1"/>
    <x v="0"/>
    <x v="0"/>
    <x v="2"/>
    <x v="86"/>
  </r>
  <r>
    <n v="1132"/>
    <x v="2"/>
    <x v="0"/>
    <x v="0"/>
    <x v="0"/>
    <x v="7"/>
    <x v="11"/>
  </r>
  <r>
    <n v="1133"/>
    <x v="2"/>
    <x v="1"/>
    <x v="0"/>
    <x v="1"/>
    <x v="4"/>
    <x v="126"/>
  </r>
  <r>
    <n v="1134"/>
    <x v="2"/>
    <x v="1"/>
    <x v="4"/>
    <x v="2"/>
    <x v="1"/>
    <x v="5"/>
  </r>
  <r>
    <n v="1135"/>
    <x v="2"/>
    <x v="0"/>
    <x v="0"/>
    <x v="1"/>
    <x v="1"/>
    <x v="103"/>
  </r>
  <r>
    <n v="1136"/>
    <x v="2"/>
    <x v="1"/>
    <x v="4"/>
    <x v="3"/>
    <x v="5"/>
    <x v="13"/>
  </r>
  <r>
    <n v="1137"/>
    <x v="2"/>
    <x v="1"/>
    <x v="4"/>
    <x v="2"/>
    <x v="1"/>
    <x v="41"/>
  </r>
  <r>
    <n v="1138"/>
    <x v="2"/>
    <x v="1"/>
    <x v="0"/>
    <x v="4"/>
    <x v="7"/>
    <x v="11"/>
  </r>
  <r>
    <n v="1139"/>
    <x v="2"/>
    <x v="0"/>
    <x v="0"/>
    <x v="0"/>
    <x v="8"/>
    <x v="131"/>
  </r>
  <r>
    <n v="1140"/>
    <x v="2"/>
    <x v="0"/>
    <x v="0"/>
    <x v="4"/>
    <x v="2"/>
    <x v="30"/>
  </r>
  <r>
    <n v="1141"/>
    <x v="2"/>
    <x v="0"/>
    <x v="0"/>
    <x v="0"/>
    <x v="5"/>
    <x v="163"/>
  </r>
  <r>
    <n v="1142"/>
    <x v="2"/>
    <x v="1"/>
    <x v="0"/>
    <x v="3"/>
    <x v="0"/>
    <x v="178"/>
  </r>
  <r>
    <n v="1143"/>
    <x v="2"/>
    <x v="1"/>
    <x v="4"/>
    <x v="2"/>
    <x v="0"/>
    <x v="127"/>
  </r>
  <r>
    <n v="1144"/>
    <x v="2"/>
    <x v="0"/>
    <x v="0"/>
    <x v="4"/>
    <x v="6"/>
    <x v="19"/>
  </r>
  <r>
    <n v="1145"/>
    <x v="2"/>
    <x v="0"/>
    <x v="0"/>
    <x v="4"/>
    <x v="5"/>
    <x v="49"/>
  </r>
  <r>
    <n v="1146"/>
    <x v="2"/>
    <x v="0"/>
    <x v="4"/>
    <x v="3"/>
    <x v="8"/>
    <x v="189"/>
  </r>
  <r>
    <n v="1147"/>
    <x v="2"/>
    <x v="0"/>
    <x v="4"/>
    <x v="3"/>
    <x v="4"/>
    <x v="24"/>
  </r>
  <r>
    <n v="1148"/>
    <x v="2"/>
    <x v="1"/>
    <x v="0"/>
    <x v="4"/>
    <x v="0"/>
    <x v="148"/>
  </r>
  <r>
    <n v="1149"/>
    <x v="2"/>
    <x v="1"/>
    <x v="0"/>
    <x v="4"/>
    <x v="0"/>
    <x v="212"/>
  </r>
  <r>
    <n v="1150"/>
    <x v="2"/>
    <x v="0"/>
    <x v="5"/>
    <x v="3"/>
    <x v="6"/>
    <x v="157"/>
  </r>
  <r>
    <n v="1151"/>
    <x v="2"/>
    <x v="1"/>
    <x v="0"/>
    <x v="0"/>
    <x v="6"/>
    <x v="28"/>
  </r>
  <r>
    <n v="1152"/>
    <x v="2"/>
    <x v="1"/>
    <x v="4"/>
    <x v="2"/>
    <x v="8"/>
    <x v="128"/>
  </r>
  <r>
    <n v="1153"/>
    <x v="2"/>
    <x v="0"/>
    <x v="4"/>
    <x v="0"/>
    <x v="1"/>
    <x v="103"/>
  </r>
  <r>
    <n v="1154"/>
    <x v="2"/>
    <x v="0"/>
    <x v="0"/>
    <x v="1"/>
    <x v="1"/>
    <x v="119"/>
  </r>
  <r>
    <n v="1155"/>
    <x v="2"/>
    <x v="1"/>
    <x v="0"/>
    <x v="4"/>
    <x v="7"/>
    <x v="190"/>
  </r>
  <r>
    <n v="1156"/>
    <x v="2"/>
    <x v="0"/>
    <x v="4"/>
    <x v="4"/>
    <x v="2"/>
    <x v="99"/>
  </r>
  <r>
    <n v="1157"/>
    <x v="2"/>
    <x v="1"/>
    <x v="5"/>
    <x v="3"/>
    <x v="7"/>
    <x v="54"/>
  </r>
  <r>
    <n v="1158"/>
    <x v="2"/>
    <x v="1"/>
    <x v="0"/>
    <x v="0"/>
    <x v="6"/>
    <x v="17"/>
  </r>
  <r>
    <n v="1159"/>
    <x v="2"/>
    <x v="1"/>
    <x v="0"/>
    <x v="1"/>
    <x v="3"/>
    <x v="22"/>
  </r>
  <r>
    <n v="1160"/>
    <x v="2"/>
    <x v="0"/>
    <x v="4"/>
    <x v="3"/>
    <x v="5"/>
    <x v="123"/>
  </r>
  <r>
    <n v="1161"/>
    <x v="2"/>
    <x v="1"/>
    <x v="4"/>
    <x v="2"/>
    <x v="0"/>
    <x v="181"/>
  </r>
  <r>
    <n v="1162"/>
    <x v="2"/>
    <x v="1"/>
    <x v="4"/>
    <x v="4"/>
    <x v="5"/>
    <x v="90"/>
  </r>
  <r>
    <n v="1163"/>
    <x v="2"/>
    <x v="0"/>
    <x v="0"/>
    <x v="4"/>
    <x v="6"/>
    <x v="72"/>
  </r>
  <r>
    <n v="1164"/>
    <x v="2"/>
    <x v="0"/>
    <x v="4"/>
    <x v="2"/>
    <x v="4"/>
    <x v="24"/>
  </r>
  <r>
    <n v="1165"/>
    <x v="2"/>
    <x v="1"/>
    <x v="4"/>
    <x v="2"/>
    <x v="6"/>
    <x v="158"/>
  </r>
  <r>
    <n v="1166"/>
    <x v="2"/>
    <x v="1"/>
    <x v="5"/>
    <x v="4"/>
    <x v="8"/>
    <x v="67"/>
  </r>
  <r>
    <n v="1167"/>
    <x v="2"/>
    <x v="1"/>
    <x v="0"/>
    <x v="4"/>
    <x v="0"/>
    <x v="213"/>
  </r>
  <r>
    <n v="1168"/>
    <x v="2"/>
    <x v="0"/>
    <x v="0"/>
    <x v="4"/>
    <x v="3"/>
    <x v="11"/>
  </r>
  <r>
    <n v="1169"/>
    <x v="2"/>
    <x v="0"/>
    <x v="1"/>
    <x v="3"/>
    <x v="3"/>
    <x v="138"/>
  </r>
  <r>
    <n v="1170"/>
    <x v="2"/>
    <x v="0"/>
    <x v="0"/>
    <x v="4"/>
    <x v="2"/>
    <x v="42"/>
  </r>
  <r>
    <n v="1171"/>
    <x v="2"/>
    <x v="1"/>
    <x v="4"/>
    <x v="3"/>
    <x v="7"/>
    <x v="56"/>
  </r>
  <r>
    <n v="1172"/>
    <x v="2"/>
    <x v="0"/>
    <x v="0"/>
    <x v="1"/>
    <x v="2"/>
    <x v="42"/>
  </r>
  <r>
    <n v="1173"/>
    <x v="2"/>
    <x v="1"/>
    <x v="0"/>
    <x v="4"/>
    <x v="3"/>
    <x v="141"/>
  </r>
  <r>
    <n v="1174"/>
    <x v="2"/>
    <x v="0"/>
    <x v="0"/>
    <x v="1"/>
    <x v="5"/>
    <x v="49"/>
  </r>
  <r>
    <n v="1175"/>
    <x v="2"/>
    <x v="1"/>
    <x v="0"/>
    <x v="1"/>
    <x v="4"/>
    <x v="24"/>
  </r>
  <r>
    <n v="1176"/>
    <x v="2"/>
    <x v="1"/>
    <x v="0"/>
    <x v="1"/>
    <x v="2"/>
    <x v="159"/>
  </r>
  <r>
    <n v="1177"/>
    <x v="2"/>
    <x v="1"/>
    <x v="0"/>
    <x v="0"/>
    <x v="2"/>
    <x v="86"/>
  </r>
  <r>
    <n v="1178"/>
    <x v="2"/>
    <x v="1"/>
    <x v="0"/>
    <x v="4"/>
    <x v="2"/>
    <x v="86"/>
  </r>
  <r>
    <n v="1179"/>
    <x v="2"/>
    <x v="1"/>
    <x v="0"/>
    <x v="1"/>
    <x v="1"/>
    <x v="71"/>
  </r>
  <r>
    <n v="1180"/>
    <x v="2"/>
    <x v="0"/>
    <x v="4"/>
    <x v="4"/>
    <x v="7"/>
    <x v="56"/>
  </r>
  <r>
    <n v="1181"/>
    <x v="2"/>
    <x v="1"/>
    <x v="4"/>
    <x v="2"/>
    <x v="0"/>
    <x v="0"/>
  </r>
  <r>
    <n v="1182"/>
    <x v="2"/>
    <x v="1"/>
    <x v="3"/>
    <x v="3"/>
    <x v="3"/>
    <x v="37"/>
  </r>
  <r>
    <n v="1183"/>
    <x v="2"/>
    <x v="1"/>
    <x v="0"/>
    <x v="4"/>
    <x v="8"/>
    <x v="13"/>
  </r>
  <r>
    <n v="1184"/>
    <x v="2"/>
    <x v="0"/>
    <x v="4"/>
    <x v="3"/>
    <x v="2"/>
    <x v="133"/>
  </r>
  <r>
    <n v="1185"/>
    <x v="2"/>
    <x v="0"/>
    <x v="7"/>
    <x v="3"/>
    <x v="0"/>
    <x v="59"/>
  </r>
  <r>
    <n v="1186"/>
    <x v="2"/>
    <x v="0"/>
    <x v="5"/>
    <x v="3"/>
    <x v="2"/>
    <x v="86"/>
  </r>
  <r>
    <n v="1187"/>
    <x v="2"/>
    <x v="0"/>
    <x v="4"/>
    <x v="4"/>
    <x v="4"/>
    <x v="24"/>
  </r>
  <r>
    <n v="1188"/>
    <x v="2"/>
    <x v="0"/>
    <x v="4"/>
    <x v="3"/>
    <x v="0"/>
    <x v="91"/>
  </r>
  <r>
    <n v="1189"/>
    <x v="2"/>
    <x v="1"/>
    <x v="0"/>
    <x v="0"/>
    <x v="7"/>
    <x v="54"/>
  </r>
  <r>
    <n v="1190"/>
    <x v="2"/>
    <x v="0"/>
    <x v="5"/>
    <x v="3"/>
    <x v="5"/>
    <x v="207"/>
  </r>
  <r>
    <n v="1191"/>
    <x v="2"/>
    <x v="0"/>
    <x v="0"/>
    <x v="3"/>
    <x v="1"/>
    <x v="50"/>
  </r>
  <r>
    <n v="1192"/>
    <x v="2"/>
    <x v="1"/>
    <x v="4"/>
    <x v="2"/>
    <x v="7"/>
    <x v="56"/>
  </r>
  <r>
    <n v="1193"/>
    <x v="2"/>
    <x v="0"/>
    <x v="0"/>
    <x v="0"/>
    <x v="7"/>
    <x v="137"/>
  </r>
  <r>
    <n v="1194"/>
    <x v="2"/>
    <x v="0"/>
    <x v="0"/>
    <x v="1"/>
    <x v="7"/>
    <x v="114"/>
  </r>
  <r>
    <n v="1195"/>
    <x v="2"/>
    <x v="0"/>
    <x v="4"/>
    <x v="3"/>
    <x v="2"/>
    <x v="33"/>
  </r>
  <r>
    <n v="1196"/>
    <x v="2"/>
    <x v="0"/>
    <x v="0"/>
    <x v="1"/>
    <x v="2"/>
    <x v="82"/>
  </r>
  <r>
    <n v="1197"/>
    <x v="2"/>
    <x v="0"/>
    <x v="3"/>
    <x v="0"/>
    <x v="8"/>
    <x v="115"/>
  </r>
  <r>
    <n v="1198"/>
    <x v="2"/>
    <x v="0"/>
    <x v="0"/>
    <x v="4"/>
    <x v="8"/>
    <x v="111"/>
  </r>
  <r>
    <n v="1199"/>
    <x v="2"/>
    <x v="1"/>
    <x v="0"/>
    <x v="4"/>
    <x v="0"/>
    <x v="212"/>
  </r>
  <r>
    <n v="1200"/>
    <x v="2"/>
    <x v="0"/>
    <x v="0"/>
    <x v="0"/>
    <x v="5"/>
    <x v="163"/>
  </r>
  <r>
    <n v="1201"/>
    <x v="2"/>
    <x v="0"/>
    <x v="6"/>
    <x v="4"/>
    <x v="0"/>
    <x v="59"/>
  </r>
  <r>
    <n v="1202"/>
    <x v="2"/>
    <x v="0"/>
    <x v="0"/>
    <x v="4"/>
    <x v="6"/>
    <x v="17"/>
  </r>
  <r>
    <n v="1203"/>
    <x v="2"/>
    <x v="1"/>
    <x v="4"/>
    <x v="2"/>
    <x v="8"/>
    <x v="34"/>
  </r>
  <r>
    <n v="1204"/>
    <x v="2"/>
    <x v="0"/>
    <x v="0"/>
    <x v="1"/>
    <x v="4"/>
    <x v="126"/>
  </r>
  <r>
    <n v="1205"/>
    <x v="2"/>
    <x v="1"/>
    <x v="7"/>
    <x v="3"/>
    <x v="1"/>
    <x v="203"/>
  </r>
  <r>
    <n v="1206"/>
    <x v="2"/>
    <x v="0"/>
    <x v="0"/>
    <x v="4"/>
    <x v="7"/>
    <x v="11"/>
  </r>
  <r>
    <n v="1207"/>
    <x v="2"/>
    <x v="1"/>
    <x v="0"/>
    <x v="3"/>
    <x v="7"/>
    <x v="40"/>
  </r>
  <r>
    <n v="1208"/>
    <x v="2"/>
    <x v="1"/>
    <x v="4"/>
    <x v="2"/>
    <x v="7"/>
    <x v="137"/>
  </r>
  <r>
    <n v="1209"/>
    <x v="2"/>
    <x v="1"/>
    <x v="4"/>
    <x v="2"/>
    <x v="8"/>
    <x v="153"/>
  </r>
  <r>
    <n v="1210"/>
    <x v="2"/>
    <x v="0"/>
    <x v="0"/>
    <x v="0"/>
    <x v="3"/>
    <x v="142"/>
  </r>
  <r>
    <n v="1211"/>
    <x v="2"/>
    <x v="0"/>
    <x v="0"/>
    <x v="0"/>
    <x v="8"/>
    <x v="14"/>
  </r>
  <r>
    <n v="1212"/>
    <x v="2"/>
    <x v="0"/>
    <x v="4"/>
    <x v="3"/>
    <x v="8"/>
    <x v="111"/>
  </r>
  <r>
    <n v="1213"/>
    <x v="2"/>
    <x v="0"/>
    <x v="0"/>
    <x v="3"/>
    <x v="8"/>
    <x v="95"/>
  </r>
  <r>
    <n v="1214"/>
    <x v="2"/>
    <x v="1"/>
    <x v="4"/>
    <x v="3"/>
    <x v="8"/>
    <x v="14"/>
  </r>
  <r>
    <n v="1215"/>
    <x v="2"/>
    <x v="1"/>
    <x v="0"/>
    <x v="0"/>
    <x v="5"/>
    <x v="123"/>
  </r>
  <r>
    <n v="1216"/>
    <x v="2"/>
    <x v="0"/>
    <x v="0"/>
    <x v="0"/>
    <x v="6"/>
    <x v="19"/>
  </r>
  <r>
    <n v="1217"/>
    <x v="2"/>
    <x v="0"/>
    <x v="0"/>
    <x v="3"/>
    <x v="3"/>
    <x v="64"/>
  </r>
  <r>
    <n v="1218"/>
    <x v="2"/>
    <x v="1"/>
    <x v="1"/>
    <x v="2"/>
    <x v="2"/>
    <x v="33"/>
  </r>
  <r>
    <n v="1219"/>
    <x v="2"/>
    <x v="0"/>
    <x v="4"/>
    <x v="2"/>
    <x v="2"/>
    <x v="132"/>
  </r>
  <r>
    <n v="1220"/>
    <x v="2"/>
    <x v="0"/>
    <x v="4"/>
    <x v="3"/>
    <x v="2"/>
    <x v="86"/>
  </r>
  <r>
    <n v="1221"/>
    <x v="2"/>
    <x v="1"/>
    <x v="2"/>
    <x v="3"/>
    <x v="5"/>
    <x v="13"/>
  </r>
  <r>
    <n v="1222"/>
    <x v="2"/>
    <x v="1"/>
    <x v="0"/>
    <x v="4"/>
    <x v="6"/>
    <x v="17"/>
  </r>
  <r>
    <n v="1223"/>
    <x v="2"/>
    <x v="0"/>
    <x v="0"/>
    <x v="0"/>
    <x v="1"/>
    <x v="214"/>
  </r>
  <r>
    <n v="1224"/>
    <x v="2"/>
    <x v="0"/>
    <x v="6"/>
    <x v="4"/>
    <x v="5"/>
    <x v="39"/>
  </r>
  <r>
    <n v="1225"/>
    <x v="2"/>
    <x v="0"/>
    <x v="0"/>
    <x v="4"/>
    <x v="7"/>
    <x v="21"/>
  </r>
  <r>
    <n v="1226"/>
    <x v="2"/>
    <x v="0"/>
    <x v="5"/>
    <x v="2"/>
    <x v="0"/>
    <x v="0"/>
  </r>
  <r>
    <n v="1227"/>
    <x v="2"/>
    <x v="0"/>
    <x v="0"/>
    <x v="1"/>
    <x v="5"/>
    <x v="105"/>
  </r>
  <r>
    <n v="1228"/>
    <x v="2"/>
    <x v="1"/>
    <x v="0"/>
    <x v="0"/>
    <x v="3"/>
    <x v="129"/>
  </r>
  <r>
    <n v="1229"/>
    <x v="2"/>
    <x v="1"/>
    <x v="0"/>
    <x v="1"/>
    <x v="7"/>
    <x v="68"/>
  </r>
  <r>
    <n v="1230"/>
    <x v="2"/>
    <x v="1"/>
    <x v="0"/>
    <x v="3"/>
    <x v="4"/>
    <x v="108"/>
  </r>
  <r>
    <n v="1231"/>
    <x v="2"/>
    <x v="1"/>
    <x v="4"/>
    <x v="2"/>
    <x v="4"/>
    <x v="108"/>
  </r>
  <r>
    <n v="1232"/>
    <x v="2"/>
    <x v="0"/>
    <x v="4"/>
    <x v="2"/>
    <x v="5"/>
    <x v="20"/>
  </r>
  <r>
    <n v="1233"/>
    <x v="2"/>
    <x v="1"/>
    <x v="0"/>
    <x v="3"/>
    <x v="5"/>
    <x v="13"/>
  </r>
  <r>
    <n v="1234"/>
    <x v="2"/>
    <x v="0"/>
    <x v="1"/>
    <x v="2"/>
    <x v="3"/>
    <x v="129"/>
  </r>
  <r>
    <n v="1235"/>
    <x v="2"/>
    <x v="0"/>
    <x v="0"/>
    <x v="1"/>
    <x v="4"/>
    <x v="24"/>
  </r>
  <r>
    <n v="1236"/>
    <x v="2"/>
    <x v="0"/>
    <x v="1"/>
    <x v="2"/>
    <x v="1"/>
    <x v="119"/>
  </r>
  <r>
    <n v="1237"/>
    <x v="2"/>
    <x v="0"/>
    <x v="4"/>
    <x v="2"/>
    <x v="4"/>
    <x v="24"/>
  </r>
  <r>
    <n v="1238"/>
    <x v="2"/>
    <x v="0"/>
    <x v="5"/>
    <x v="3"/>
    <x v="2"/>
    <x v="86"/>
  </r>
  <r>
    <n v="1239"/>
    <x v="2"/>
    <x v="0"/>
    <x v="0"/>
    <x v="0"/>
    <x v="6"/>
    <x v="53"/>
  </r>
  <r>
    <n v="1240"/>
    <x v="2"/>
    <x v="0"/>
    <x v="0"/>
    <x v="4"/>
    <x v="7"/>
    <x v="21"/>
  </r>
  <r>
    <n v="1241"/>
    <x v="2"/>
    <x v="1"/>
    <x v="0"/>
    <x v="4"/>
    <x v="1"/>
    <x v="177"/>
  </r>
  <r>
    <n v="1242"/>
    <x v="2"/>
    <x v="0"/>
    <x v="0"/>
    <x v="3"/>
    <x v="6"/>
    <x v="72"/>
  </r>
  <r>
    <n v="1243"/>
    <x v="2"/>
    <x v="1"/>
    <x v="2"/>
    <x v="3"/>
    <x v="7"/>
    <x v="40"/>
  </r>
  <r>
    <n v="1244"/>
    <x v="2"/>
    <x v="1"/>
    <x v="0"/>
    <x v="1"/>
    <x v="1"/>
    <x v="32"/>
  </r>
  <r>
    <n v="1245"/>
    <x v="2"/>
    <x v="1"/>
    <x v="0"/>
    <x v="1"/>
    <x v="5"/>
    <x v="20"/>
  </r>
  <r>
    <n v="1246"/>
    <x v="2"/>
    <x v="1"/>
    <x v="0"/>
    <x v="0"/>
    <x v="3"/>
    <x v="142"/>
  </r>
  <r>
    <n v="1247"/>
    <x v="2"/>
    <x v="1"/>
    <x v="6"/>
    <x v="4"/>
    <x v="5"/>
    <x v="69"/>
  </r>
  <r>
    <n v="1248"/>
    <x v="2"/>
    <x v="1"/>
    <x v="6"/>
    <x v="4"/>
    <x v="6"/>
    <x v="70"/>
  </r>
  <r>
    <n v="1249"/>
    <x v="2"/>
    <x v="1"/>
    <x v="0"/>
    <x v="0"/>
    <x v="8"/>
    <x v="34"/>
  </r>
  <r>
    <n v="1250"/>
    <x v="2"/>
    <x v="1"/>
    <x v="0"/>
    <x v="3"/>
    <x v="7"/>
    <x v="40"/>
  </r>
  <r>
    <n v="1251"/>
    <x v="2"/>
    <x v="1"/>
    <x v="0"/>
    <x v="1"/>
    <x v="6"/>
    <x v="46"/>
  </r>
  <r>
    <n v="1252"/>
    <x v="2"/>
    <x v="0"/>
    <x v="0"/>
    <x v="4"/>
    <x v="4"/>
    <x v="24"/>
  </r>
  <r>
    <n v="1253"/>
    <x v="2"/>
    <x v="0"/>
    <x v="0"/>
    <x v="4"/>
    <x v="1"/>
    <x v="154"/>
  </r>
  <r>
    <n v="1254"/>
    <x v="2"/>
    <x v="0"/>
    <x v="4"/>
    <x v="2"/>
    <x v="0"/>
    <x v="59"/>
  </r>
  <r>
    <n v="1255"/>
    <x v="2"/>
    <x v="1"/>
    <x v="5"/>
    <x v="0"/>
    <x v="4"/>
    <x v="24"/>
  </r>
  <r>
    <n v="1256"/>
    <x v="2"/>
    <x v="0"/>
    <x v="4"/>
    <x v="2"/>
    <x v="6"/>
    <x v="72"/>
  </r>
  <r>
    <n v="1257"/>
    <x v="2"/>
    <x v="0"/>
    <x v="1"/>
    <x v="0"/>
    <x v="3"/>
    <x v="141"/>
  </r>
  <r>
    <n v="1258"/>
    <x v="2"/>
    <x v="0"/>
    <x v="4"/>
    <x v="2"/>
    <x v="6"/>
    <x v="17"/>
  </r>
  <r>
    <n v="1259"/>
    <x v="2"/>
    <x v="1"/>
    <x v="0"/>
    <x v="1"/>
    <x v="3"/>
    <x v="100"/>
  </r>
  <r>
    <n v="1260"/>
    <x v="2"/>
    <x v="1"/>
    <x v="0"/>
    <x v="1"/>
    <x v="2"/>
    <x v="33"/>
  </r>
  <r>
    <n v="1261"/>
    <x v="2"/>
    <x v="0"/>
    <x v="4"/>
    <x v="0"/>
    <x v="6"/>
    <x v="66"/>
  </r>
  <r>
    <n v="1262"/>
    <x v="2"/>
    <x v="0"/>
    <x v="4"/>
    <x v="2"/>
    <x v="0"/>
    <x v="45"/>
  </r>
  <r>
    <n v="1263"/>
    <x v="2"/>
    <x v="1"/>
    <x v="0"/>
    <x v="1"/>
    <x v="6"/>
    <x v="17"/>
  </r>
  <r>
    <n v="1264"/>
    <x v="2"/>
    <x v="1"/>
    <x v="4"/>
    <x v="2"/>
    <x v="6"/>
    <x v="158"/>
  </r>
  <r>
    <n v="1265"/>
    <x v="2"/>
    <x v="1"/>
    <x v="5"/>
    <x v="3"/>
    <x v="1"/>
    <x v="101"/>
  </r>
  <r>
    <n v="1266"/>
    <x v="2"/>
    <x v="1"/>
    <x v="0"/>
    <x v="4"/>
    <x v="8"/>
    <x v="161"/>
  </r>
  <r>
    <n v="1267"/>
    <x v="2"/>
    <x v="0"/>
    <x v="0"/>
    <x v="4"/>
    <x v="0"/>
    <x v="91"/>
  </r>
  <r>
    <n v="1268"/>
    <x v="2"/>
    <x v="0"/>
    <x v="0"/>
    <x v="0"/>
    <x v="5"/>
    <x v="126"/>
  </r>
  <r>
    <n v="1269"/>
    <x v="2"/>
    <x v="1"/>
    <x v="0"/>
    <x v="4"/>
    <x v="2"/>
    <x v="82"/>
  </r>
  <r>
    <n v="1270"/>
    <x v="2"/>
    <x v="0"/>
    <x v="0"/>
    <x v="3"/>
    <x v="2"/>
    <x v="86"/>
  </r>
  <r>
    <n v="1271"/>
    <x v="2"/>
    <x v="0"/>
    <x v="7"/>
    <x v="2"/>
    <x v="5"/>
    <x v="113"/>
  </r>
  <r>
    <n v="1272"/>
    <x v="2"/>
    <x v="1"/>
    <x v="5"/>
    <x v="2"/>
    <x v="4"/>
    <x v="24"/>
  </r>
  <r>
    <n v="1273"/>
    <x v="2"/>
    <x v="0"/>
    <x v="0"/>
    <x v="0"/>
    <x v="5"/>
    <x v="69"/>
  </r>
  <r>
    <n v="1274"/>
    <x v="2"/>
    <x v="0"/>
    <x v="4"/>
    <x v="4"/>
    <x v="2"/>
    <x v="82"/>
  </r>
  <r>
    <n v="1275"/>
    <x v="2"/>
    <x v="1"/>
    <x v="0"/>
    <x v="4"/>
    <x v="3"/>
    <x v="58"/>
  </r>
  <r>
    <n v="1276"/>
    <x v="2"/>
    <x v="1"/>
    <x v="0"/>
    <x v="1"/>
    <x v="0"/>
    <x v="120"/>
  </r>
  <r>
    <n v="1277"/>
    <x v="2"/>
    <x v="0"/>
    <x v="4"/>
    <x v="2"/>
    <x v="5"/>
    <x v="20"/>
  </r>
  <r>
    <n v="1278"/>
    <x v="2"/>
    <x v="1"/>
    <x v="0"/>
    <x v="0"/>
    <x v="0"/>
    <x v="179"/>
  </r>
  <r>
    <n v="1279"/>
    <x v="2"/>
    <x v="0"/>
    <x v="4"/>
    <x v="3"/>
    <x v="4"/>
    <x v="110"/>
  </r>
  <r>
    <n v="1280"/>
    <x v="2"/>
    <x v="0"/>
    <x v="0"/>
    <x v="4"/>
    <x v="0"/>
    <x v="76"/>
  </r>
  <r>
    <n v="1281"/>
    <x v="2"/>
    <x v="0"/>
    <x v="0"/>
    <x v="1"/>
    <x v="0"/>
    <x v="59"/>
  </r>
  <r>
    <n v="1282"/>
    <x v="2"/>
    <x v="0"/>
    <x v="2"/>
    <x v="3"/>
    <x v="2"/>
    <x v="3"/>
  </r>
  <r>
    <n v="1283"/>
    <x v="2"/>
    <x v="0"/>
    <x v="4"/>
    <x v="3"/>
    <x v="5"/>
    <x v="163"/>
  </r>
  <r>
    <n v="1284"/>
    <x v="2"/>
    <x v="1"/>
    <x v="4"/>
    <x v="3"/>
    <x v="4"/>
    <x v="65"/>
  </r>
  <r>
    <n v="1285"/>
    <x v="2"/>
    <x v="1"/>
    <x v="0"/>
    <x v="4"/>
    <x v="8"/>
    <x v="34"/>
  </r>
  <r>
    <n v="1286"/>
    <x v="2"/>
    <x v="1"/>
    <x v="6"/>
    <x v="4"/>
    <x v="5"/>
    <x v="39"/>
  </r>
  <r>
    <n v="1287"/>
    <x v="2"/>
    <x v="0"/>
    <x v="4"/>
    <x v="3"/>
    <x v="7"/>
    <x v="137"/>
  </r>
  <r>
    <n v="1288"/>
    <x v="2"/>
    <x v="0"/>
    <x v="0"/>
    <x v="3"/>
    <x v="7"/>
    <x v="137"/>
  </r>
  <r>
    <n v="1289"/>
    <x v="2"/>
    <x v="1"/>
    <x v="0"/>
    <x v="4"/>
    <x v="8"/>
    <x v="34"/>
  </r>
  <r>
    <n v="1290"/>
    <x v="2"/>
    <x v="0"/>
    <x v="0"/>
    <x v="3"/>
    <x v="2"/>
    <x v="3"/>
  </r>
  <r>
    <n v="1291"/>
    <x v="2"/>
    <x v="0"/>
    <x v="0"/>
    <x v="0"/>
    <x v="7"/>
    <x v="27"/>
  </r>
  <r>
    <n v="1292"/>
    <x v="2"/>
    <x v="1"/>
    <x v="0"/>
    <x v="1"/>
    <x v="4"/>
    <x v="16"/>
  </r>
  <r>
    <n v="1293"/>
    <x v="2"/>
    <x v="1"/>
    <x v="0"/>
    <x v="3"/>
    <x v="6"/>
    <x v="19"/>
  </r>
  <r>
    <n v="1294"/>
    <x v="2"/>
    <x v="1"/>
    <x v="0"/>
    <x v="4"/>
    <x v="0"/>
    <x v="150"/>
  </r>
  <r>
    <n v="1295"/>
    <x v="2"/>
    <x v="1"/>
    <x v="0"/>
    <x v="0"/>
    <x v="8"/>
    <x v="131"/>
  </r>
  <r>
    <n v="1296"/>
    <x v="2"/>
    <x v="1"/>
    <x v="0"/>
    <x v="1"/>
    <x v="5"/>
    <x v="39"/>
  </r>
  <r>
    <n v="1297"/>
    <x v="2"/>
    <x v="1"/>
    <x v="0"/>
    <x v="4"/>
    <x v="1"/>
    <x v="32"/>
  </r>
  <r>
    <n v="1298"/>
    <x v="2"/>
    <x v="0"/>
    <x v="1"/>
    <x v="2"/>
    <x v="1"/>
    <x v="5"/>
  </r>
  <r>
    <n v="1299"/>
    <x v="2"/>
    <x v="1"/>
    <x v="1"/>
    <x v="2"/>
    <x v="1"/>
    <x v="187"/>
  </r>
  <r>
    <n v="1300"/>
    <x v="2"/>
    <x v="0"/>
    <x v="0"/>
    <x v="0"/>
    <x v="0"/>
    <x v="35"/>
  </r>
  <r>
    <n v="1301"/>
    <x v="2"/>
    <x v="1"/>
    <x v="4"/>
    <x v="3"/>
    <x v="8"/>
    <x v="102"/>
  </r>
  <r>
    <n v="1302"/>
    <x v="2"/>
    <x v="1"/>
    <x v="6"/>
    <x v="4"/>
    <x v="8"/>
    <x v="189"/>
  </r>
  <r>
    <n v="1303"/>
    <x v="2"/>
    <x v="0"/>
    <x v="4"/>
    <x v="2"/>
    <x v="2"/>
    <x v="87"/>
  </r>
  <r>
    <n v="1304"/>
    <x v="2"/>
    <x v="0"/>
    <x v="0"/>
    <x v="1"/>
    <x v="7"/>
    <x v="118"/>
  </r>
  <r>
    <n v="1305"/>
    <x v="2"/>
    <x v="1"/>
    <x v="1"/>
    <x v="3"/>
    <x v="3"/>
    <x v="73"/>
  </r>
  <r>
    <n v="1306"/>
    <x v="2"/>
    <x v="1"/>
    <x v="0"/>
    <x v="4"/>
    <x v="5"/>
    <x v="20"/>
  </r>
  <r>
    <n v="1307"/>
    <x v="2"/>
    <x v="1"/>
    <x v="0"/>
    <x v="3"/>
    <x v="1"/>
    <x v="215"/>
  </r>
  <r>
    <n v="1308"/>
    <x v="2"/>
    <x v="0"/>
    <x v="5"/>
    <x v="3"/>
    <x v="1"/>
    <x v="101"/>
  </r>
  <r>
    <n v="1309"/>
    <x v="2"/>
    <x v="1"/>
    <x v="4"/>
    <x v="2"/>
    <x v="0"/>
    <x v="1"/>
  </r>
  <r>
    <n v="1310"/>
    <x v="2"/>
    <x v="0"/>
    <x v="5"/>
    <x v="0"/>
    <x v="3"/>
    <x v="129"/>
  </r>
  <r>
    <n v="1311"/>
    <x v="2"/>
    <x v="0"/>
    <x v="2"/>
    <x v="3"/>
    <x v="8"/>
    <x v="115"/>
  </r>
  <r>
    <n v="1312"/>
    <x v="2"/>
    <x v="0"/>
    <x v="0"/>
    <x v="4"/>
    <x v="6"/>
    <x v="66"/>
  </r>
  <r>
    <n v="1313"/>
    <x v="2"/>
    <x v="0"/>
    <x v="0"/>
    <x v="0"/>
    <x v="6"/>
    <x v="28"/>
  </r>
  <r>
    <n v="1314"/>
    <x v="2"/>
    <x v="1"/>
    <x v="5"/>
    <x v="0"/>
    <x v="2"/>
    <x v="166"/>
  </r>
  <r>
    <n v="1315"/>
    <x v="2"/>
    <x v="0"/>
    <x v="1"/>
    <x v="2"/>
    <x v="7"/>
    <x v="137"/>
  </r>
  <r>
    <n v="1316"/>
    <x v="2"/>
    <x v="1"/>
    <x v="0"/>
    <x v="0"/>
    <x v="8"/>
    <x v="143"/>
  </r>
  <r>
    <n v="1317"/>
    <x v="2"/>
    <x v="1"/>
    <x v="4"/>
    <x v="3"/>
    <x v="2"/>
    <x v="30"/>
  </r>
  <r>
    <n v="1318"/>
    <x v="2"/>
    <x v="1"/>
    <x v="4"/>
    <x v="0"/>
    <x v="8"/>
    <x v="131"/>
  </r>
  <r>
    <n v="1319"/>
    <x v="2"/>
    <x v="0"/>
    <x v="4"/>
    <x v="3"/>
    <x v="2"/>
    <x v="82"/>
  </r>
  <r>
    <n v="1320"/>
    <x v="2"/>
    <x v="0"/>
    <x v="0"/>
    <x v="3"/>
    <x v="2"/>
    <x v="33"/>
  </r>
  <r>
    <n v="1321"/>
    <x v="2"/>
    <x v="0"/>
    <x v="4"/>
    <x v="3"/>
    <x v="2"/>
    <x v="33"/>
  </r>
  <r>
    <n v="1322"/>
    <x v="2"/>
    <x v="1"/>
    <x v="0"/>
    <x v="1"/>
    <x v="4"/>
    <x v="24"/>
  </r>
  <r>
    <n v="1323"/>
    <x v="2"/>
    <x v="0"/>
    <x v="0"/>
    <x v="4"/>
    <x v="5"/>
    <x v="207"/>
  </r>
  <r>
    <n v="1324"/>
    <x v="2"/>
    <x v="0"/>
    <x v="0"/>
    <x v="3"/>
    <x v="8"/>
    <x v="115"/>
  </r>
  <r>
    <n v="1325"/>
    <x v="2"/>
    <x v="1"/>
    <x v="4"/>
    <x v="2"/>
    <x v="4"/>
    <x v="65"/>
  </r>
  <r>
    <n v="1326"/>
    <x v="2"/>
    <x v="0"/>
    <x v="4"/>
    <x v="3"/>
    <x v="7"/>
    <x v="11"/>
  </r>
  <r>
    <n v="1327"/>
    <x v="2"/>
    <x v="1"/>
    <x v="6"/>
    <x v="4"/>
    <x v="5"/>
    <x v="49"/>
  </r>
  <r>
    <n v="1328"/>
    <x v="2"/>
    <x v="0"/>
    <x v="3"/>
    <x v="3"/>
    <x v="8"/>
    <x v="143"/>
  </r>
  <r>
    <n v="1329"/>
    <x v="2"/>
    <x v="1"/>
    <x v="0"/>
    <x v="4"/>
    <x v="2"/>
    <x v="86"/>
  </r>
  <r>
    <n v="1330"/>
    <x v="2"/>
    <x v="0"/>
    <x v="2"/>
    <x v="3"/>
    <x v="2"/>
    <x v="33"/>
  </r>
  <r>
    <n v="1331"/>
    <x v="2"/>
    <x v="1"/>
    <x v="6"/>
    <x v="4"/>
    <x v="8"/>
    <x v="161"/>
  </r>
  <r>
    <n v="1332"/>
    <x v="2"/>
    <x v="0"/>
    <x v="0"/>
    <x v="0"/>
    <x v="8"/>
    <x v="95"/>
  </r>
  <r>
    <n v="1333"/>
    <x v="2"/>
    <x v="1"/>
    <x v="0"/>
    <x v="3"/>
    <x v="1"/>
    <x v="5"/>
  </r>
  <r>
    <n v="1334"/>
    <x v="2"/>
    <x v="0"/>
    <x v="1"/>
    <x v="3"/>
    <x v="1"/>
    <x v="74"/>
  </r>
  <r>
    <n v="1335"/>
    <x v="2"/>
    <x v="1"/>
    <x v="0"/>
    <x v="4"/>
    <x v="8"/>
    <x v="14"/>
  </r>
  <r>
    <n v="1336"/>
    <x v="2"/>
    <x v="0"/>
    <x v="1"/>
    <x v="2"/>
    <x v="5"/>
    <x v="147"/>
  </r>
  <r>
    <n v="1337"/>
    <x v="2"/>
    <x v="1"/>
    <x v="0"/>
    <x v="4"/>
    <x v="2"/>
    <x v="61"/>
  </r>
  <r>
    <n v="1338"/>
    <x v="2"/>
    <x v="1"/>
    <x v="4"/>
    <x v="2"/>
    <x v="2"/>
    <x v="82"/>
  </r>
  <r>
    <n v="1339"/>
    <x v="2"/>
    <x v="0"/>
    <x v="7"/>
    <x v="2"/>
    <x v="6"/>
    <x v="72"/>
  </r>
  <r>
    <n v="1340"/>
    <x v="2"/>
    <x v="0"/>
    <x v="0"/>
    <x v="0"/>
    <x v="7"/>
    <x v="56"/>
  </r>
  <r>
    <n v="1341"/>
    <x v="2"/>
    <x v="1"/>
    <x v="0"/>
    <x v="1"/>
    <x v="7"/>
    <x v="208"/>
  </r>
  <r>
    <n v="1342"/>
    <x v="2"/>
    <x v="0"/>
    <x v="0"/>
    <x v="0"/>
    <x v="2"/>
    <x v="60"/>
  </r>
  <r>
    <n v="1343"/>
    <x v="2"/>
    <x v="1"/>
    <x v="0"/>
    <x v="4"/>
    <x v="1"/>
    <x v="5"/>
  </r>
  <r>
    <n v="1344"/>
    <x v="2"/>
    <x v="0"/>
    <x v="0"/>
    <x v="4"/>
    <x v="7"/>
    <x v="27"/>
  </r>
  <r>
    <n v="1345"/>
    <x v="2"/>
    <x v="0"/>
    <x v="0"/>
    <x v="3"/>
    <x v="6"/>
    <x v="66"/>
  </r>
  <r>
    <n v="1346"/>
    <x v="2"/>
    <x v="0"/>
    <x v="0"/>
    <x v="4"/>
    <x v="6"/>
    <x v="72"/>
  </r>
  <r>
    <n v="1347"/>
    <x v="2"/>
    <x v="0"/>
    <x v="0"/>
    <x v="0"/>
    <x v="8"/>
    <x v="131"/>
  </r>
  <r>
    <n v="1348"/>
    <x v="2"/>
    <x v="1"/>
    <x v="0"/>
    <x v="3"/>
    <x v="8"/>
    <x v="143"/>
  </r>
  <r>
    <n v="1349"/>
    <x v="2"/>
    <x v="1"/>
    <x v="1"/>
    <x v="2"/>
    <x v="5"/>
    <x v="90"/>
  </r>
  <r>
    <n v="1350"/>
    <x v="2"/>
    <x v="1"/>
    <x v="7"/>
    <x v="0"/>
    <x v="6"/>
    <x v="124"/>
  </r>
  <r>
    <n v="1351"/>
    <x v="2"/>
    <x v="0"/>
    <x v="0"/>
    <x v="4"/>
    <x v="8"/>
    <x v="111"/>
  </r>
  <r>
    <n v="1352"/>
    <x v="2"/>
    <x v="0"/>
    <x v="4"/>
    <x v="3"/>
    <x v="1"/>
    <x v="198"/>
  </r>
  <r>
    <n v="1353"/>
    <x v="2"/>
    <x v="0"/>
    <x v="0"/>
    <x v="4"/>
    <x v="1"/>
    <x v="177"/>
  </r>
  <r>
    <n v="1354"/>
    <x v="2"/>
    <x v="1"/>
    <x v="2"/>
    <x v="3"/>
    <x v="8"/>
    <x v="143"/>
  </r>
  <r>
    <n v="1355"/>
    <x v="2"/>
    <x v="0"/>
    <x v="6"/>
    <x v="4"/>
    <x v="3"/>
    <x v="63"/>
  </r>
  <r>
    <n v="1356"/>
    <x v="2"/>
    <x v="0"/>
    <x v="4"/>
    <x v="3"/>
    <x v="4"/>
    <x v="24"/>
  </r>
  <r>
    <n v="1357"/>
    <x v="2"/>
    <x v="0"/>
    <x v="4"/>
    <x v="2"/>
    <x v="1"/>
    <x v="154"/>
  </r>
  <r>
    <n v="1358"/>
    <x v="2"/>
    <x v="1"/>
    <x v="4"/>
    <x v="0"/>
    <x v="1"/>
    <x v="101"/>
  </r>
  <r>
    <n v="1359"/>
    <x v="2"/>
    <x v="0"/>
    <x v="4"/>
    <x v="3"/>
    <x v="3"/>
    <x v="216"/>
  </r>
  <r>
    <n v="1360"/>
    <x v="2"/>
    <x v="0"/>
    <x v="0"/>
    <x v="4"/>
    <x v="2"/>
    <x v="82"/>
  </r>
  <r>
    <n v="1361"/>
    <x v="2"/>
    <x v="1"/>
    <x v="0"/>
    <x v="4"/>
    <x v="3"/>
    <x v="217"/>
  </r>
  <r>
    <n v="1362"/>
    <x v="2"/>
    <x v="1"/>
    <x v="0"/>
    <x v="1"/>
    <x v="4"/>
    <x v="143"/>
  </r>
  <r>
    <n v="1363"/>
    <x v="2"/>
    <x v="1"/>
    <x v="0"/>
    <x v="3"/>
    <x v="3"/>
    <x v="218"/>
  </r>
  <r>
    <n v="1364"/>
    <x v="2"/>
    <x v="1"/>
    <x v="0"/>
    <x v="4"/>
    <x v="6"/>
    <x v="47"/>
  </r>
  <r>
    <n v="1365"/>
    <x v="2"/>
    <x v="0"/>
    <x v="0"/>
    <x v="4"/>
    <x v="7"/>
    <x v="27"/>
  </r>
  <r>
    <n v="1366"/>
    <x v="2"/>
    <x v="1"/>
    <x v="4"/>
    <x v="2"/>
    <x v="4"/>
    <x v="24"/>
  </r>
  <r>
    <n v="1367"/>
    <x v="2"/>
    <x v="1"/>
    <x v="1"/>
    <x v="4"/>
    <x v="1"/>
    <x v="103"/>
  </r>
  <r>
    <n v="1368"/>
    <x v="2"/>
    <x v="1"/>
    <x v="0"/>
    <x v="4"/>
    <x v="8"/>
    <x v="88"/>
  </r>
  <r>
    <n v="1369"/>
    <x v="2"/>
    <x v="0"/>
    <x v="0"/>
    <x v="0"/>
    <x v="2"/>
    <x v="30"/>
  </r>
  <r>
    <n v="1370"/>
    <x v="2"/>
    <x v="1"/>
    <x v="2"/>
    <x v="3"/>
    <x v="2"/>
    <x v="219"/>
  </r>
  <r>
    <n v="1371"/>
    <x v="2"/>
    <x v="1"/>
    <x v="4"/>
    <x v="2"/>
    <x v="7"/>
    <x v="184"/>
  </r>
  <r>
    <n v="1372"/>
    <x v="2"/>
    <x v="0"/>
    <x v="4"/>
    <x v="4"/>
    <x v="3"/>
    <x v="104"/>
  </r>
  <r>
    <n v="1373"/>
    <x v="2"/>
    <x v="1"/>
    <x v="1"/>
    <x v="2"/>
    <x v="5"/>
    <x v="7"/>
  </r>
  <r>
    <n v="1374"/>
    <x v="2"/>
    <x v="1"/>
    <x v="4"/>
    <x v="0"/>
    <x v="5"/>
    <x v="113"/>
  </r>
  <r>
    <n v="1375"/>
    <x v="2"/>
    <x v="1"/>
    <x v="0"/>
    <x v="3"/>
    <x v="2"/>
    <x v="219"/>
  </r>
  <r>
    <n v="1376"/>
    <x v="2"/>
    <x v="1"/>
    <x v="0"/>
    <x v="4"/>
    <x v="2"/>
    <x v="133"/>
  </r>
  <r>
    <n v="1377"/>
    <x v="2"/>
    <x v="0"/>
    <x v="0"/>
    <x v="4"/>
    <x v="1"/>
    <x v="170"/>
  </r>
  <r>
    <n v="1378"/>
    <x v="2"/>
    <x v="0"/>
    <x v="0"/>
    <x v="0"/>
    <x v="7"/>
    <x v="137"/>
  </r>
  <r>
    <n v="1379"/>
    <x v="2"/>
    <x v="1"/>
    <x v="0"/>
    <x v="0"/>
    <x v="2"/>
    <x v="29"/>
  </r>
  <r>
    <n v="1380"/>
    <x v="2"/>
    <x v="0"/>
    <x v="0"/>
    <x v="1"/>
    <x v="5"/>
    <x v="20"/>
  </r>
  <r>
    <n v="1381"/>
    <x v="2"/>
    <x v="0"/>
    <x v="5"/>
    <x v="3"/>
    <x v="1"/>
    <x v="101"/>
  </r>
  <r>
    <n v="1382"/>
    <x v="2"/>
    <x v="1"/>
    <x v="0"/>
    <x v="4"/>
    <x v="0"/>
    <x v="150"/>
  </r>
  <r>
    <n v="1383"/>
    <x v="2"/>
    <x v="0"/>
    <x v="2"/>
    <x v="3"/>
    <x v="1"/>
    <x v="48"/>
  </r>
  <r>
    <n v="1384"/>
    <x v="2"/>
    <x v="1"/>
    <x v="0"/>
    <x v="4"/>
    <x v="4"/>
    <x v="126"/>
  </r>
  <r>
    <n v="1385"/>
    <x v="2"/>
    <x v="0"/>
    <x v="4"/>
    <x v="3"/>
    <x v="1"/>
    <x v="48"/>
  </r>
  <r>
    <n v="1386"/>
    <x v="2"/>
    <x v="1"/>
    <x v="0"/>
    <x v="0"/>
    <x v="5"/>
    <x v="39"/>
  </r>
  <r>
    <n v="1387"/>
    <x v="2"/>
    <x v="0"/>
    <x v="6"/>
    <x v="4"/>
    <x v="6"/>
    <x v="135"/>
  </r>
  <r>
    <n v="1388"/>
    <x v="2"/>
    <x v="0"/>
    <x v="6"/>
    <x v="4"/>
    <x v="7"/>
    <x v="11"/>
  </r>
  <r>
    <n v="1389"/>
    <x v="2"/>
    <x v="0"/>
    <x v="6"/>
    <x v="4"/>
    <x v="0"/>
    <x v="180"/>
  </r>
  <r>
    <n v="1390"/>
    <x v="2"/>
    <x v="0"/>
    <x v="1"/>
    <x v="2"/>
    <x v="0"/>
    <x v="59"/>
  </r>
  <r>
    <n v="1391"/>
    <x v="2"/>
    <x v="1"/>
    <x v="4"/>
    <x v="2"/>
    <x v="1"/>
    <x v="101"/>
  </r>
  <r>
    <n v="1392"/>
    <x v="2"/>
    <x v="0"/>
    <x v="0"/>
    <x v="0"/>
    <x v="3"/>
    <x v="22"/>
  </r>
  <r>
    <n v="1393"/>
    <x v="2"/>
    <x v="1"/>
    <x v="4"/>
    <x v="3"/>
    <x v="8"/>
    <x v="6"/>
  </r>
  <r>
    <n v="1394"/>
    <x v="2"/>
    <x v="0"/>
    <x v="0"/>
    <x v="0"/>
    <x v="7"/>
    <x v="40"/>
  </r>
  <r>
    <n v="1395"/>
    <x v="2"/>
    <x v="0"/>
    <x v="0"/>
    <x v="0"/>
    <x v="6"/>
    <x v="53"/>
  </r>
  <r>
    <n v="1396"/>
    <x v="2"/>
    <x v="0"/>
    <x v="0"/>
    <x v="0"/>
    <x v="6"/>
    <x v="130"/>
  </r>
  <r>
    <n v="1397"/>
    <x v="2"/>
    <x v="1"/>
    <x v="0"/>
    <x v="3"/>
    <x v="4"/>
    <x v="24"/>
  </r>
  <r>
    <n v="1398"/>
    <x v="2"/>
    <x v="1"/>
    <x v="4"/>
    <x v="2"/>
    <x v="4"/>
    <x v="45"/>
  </r>
  <r>
    <n v="1399"/>
    <x v="2"/>
    <x v="0"/>
    <x v="0"/>
    <x v="1"/>
    <x v="8"/>
    <x v="128"/>
  </r>
  <r>
    <n v="1400"/>
    <x v="2"/>
    <x v="0"/>
    <x v="0"/>
    <x v="4"/>
    <x v="1"/>
    <x v="41"/>
  </r>
  <r>
    <n v="1401"/>
    <x v="2"/>
    <x v="0"/>
    <x v="0"/>
    <x v="0"/>
    <x v="7"/>
    <x v="199"/>
  </r>
  <r>
    <n v="1402"/>
    <x v="2"/>
    <x v="1"/>
    <x v="0"/>
    <x v="4"/>
    <x v="8"/>
    <x v="111"/>
  </r>
  <r>
    <n v="1403"/>
    <x v="2"/>
    <x v="1"/>
    <x v="0"/>
    <x v="4"/>
    <x v="7"/>
    <x v="137"/>
  </r>
  <r>
    <n v="1404"/>
    <x v="2"/>
    <x v="0"/>
    <x v="0"/>
    <x v="4"/>
    <x v="0"/>
    <x v="93"/>
  </r>
  <r>
    <n v="1405"/>
    <x v="2"/>
    <x v="1"/>
    <x v="0"/>
    <x v="4"/>
    <x v="2"/>
    <x v="3"/>
  </r>
  <r>
    <n v="1406"/>
    <x v="2"/>
    <x v="0"/>
    <x v="1"/>
    <x v="2"/>
    <x v="1"/>
    <x v="2"/>
  </r>
  <r>
    <n v="1407"/>
    <x v="2"/>
    <x v="0"/>
    <x v="4"/>
    <x v="3"/>
    <x v="7"/>
    <x v="27"/>
  </r>
  <r>
    <n v="1408"/>
    <x v="2"/>
    <x v="1"/>
    <x v="4"/>
    <x v="2"/>
    <x v="8"/>
    <x v="6"/>
  </r>
  <r>
    <n v="1409"/>
    <x v="2"/>
    <x v="1"/>
    <x v="4"/>
    <x v="2"/>
    <x v="3"/>
    <x v="151"/>
  </r>
  <r>
    <n v="1410"/>
    <x v="2"/>
    <x v="1"/>
    <x v="5"/>
    <x v="0"/>
    <x v="4"/>
    <x v="24"/>
  </r>
  <r>
    <n v="1411"/>
    <x v="2"/>
    <x v="0"/>
    <x v="0"/>
    <x v="4"/>
    <x v="0"/>
    <x v="145"/>
  </r>
  <r>
    <n v="1412"/>
    <x v="2"/>
    <x v="1"/>
    <x v="0"/>
    <x v="4"/>
    <x v="8"/>
    <x v="143"/>
  </r>
  <r>
    <n v="1413"/>
    <x v="2"/>
    <x v="1"/>
    <x v="4"/>
    <x v="2"/>
    <x v="0"/>
    <x v="89"/>
  </r>
  <r>
    <n v="1414"/>
    <x v="2"/>
    <x v="1"/>
    <x v="0"/>
    <x v="0"/>
    <x v="1"/>
    <x v="154"/>
  </r>
  <r>
    <n v="1415"/>
    <x v="2"/>
    <x v="0"/>
    <x v="1"/>
    <x v="2"/>
    <x v="5"/>
    <x v="20"/>
  </r>
  <r>
    <n v="1416"/>
    <x v="2"/>
    <x v="1"/>
    <x v="0"/>
    <x v="4"/>
    <x v="6"/>
    <x v="19"/>
  </r>
  <r>
    <n v="1417"/>
    <x v="2"/>
    <x v="1"/>
    <x v="5"/>
    <x v="3"/>
    <x v="1"/>
    <x v="101"/>
  </r>
  <r>
    <n v="1418"/>
    <x v="2"/>
    <x v="1"/>
    <x v="0"/>
    <x v="3"/>
    <x v="1"/>
    <x v="101"/>
  </r>
  <r>
    <n v="1419"/>
    <x v="2"/>
    <x v="1"/>
    <x v="4"/>
    <x v="2"/>
    <x v="5"/>
    <x v="39"/>
  </r>
  <r>
    <n v="1420"/>
    <x v="2"/>
    <x v="0"/>
    <x v="0"/>
    <x v="0"/>
    <x v="7"/>
    <x v="68"/>
  </r>
  <r>
    <n v="1421"/>
    <x v="2"/>
    <x v="0"/>
    <x v="0"/>
    <x v="3"/>
    <x v="7"/>
    <x v="40"/>
  </r>
  <r>
    <n v="1422"/>
    <x v="2"/>
    <x v="1"/>
    <x v="0"/>
    <x v="3"/>
    <x v="2"/>
    <x v="82"/>
  </r>
  <r>
    <n v="1423"/>
    <x v="2"/>
    <x v="1"/>
    <x v="0"/>
    <x v="4"/>
    <x v="0"/>
    <x v="119"/>
  </r>
  <r>
    <n v="1424"/>
    <x v="2"/>
    <x v="1"/>
    <x v="0"/>
    <x v="4"/>
    <x v="2"/>
    <x v="117"/>
  </r>
  <r>
    <n v="1425"/>
    <x v="2"/>
    <x v="0"/>
    <x v="4"/>
    <x v="3"/>
    <x v="7"/>
    <x v="27"/>
  </r>
  <r>
    <n v="1426"/>
    <x v="2"/>
    <x v="0"/>
    <x v="4"/>
    <x v="4"/>
    <x v="4"/>
    <x v="24"/>
  </r>
  <r>
    <n v="1427"/>
    <x v="2"/>
    <x v="0"/>
    <x v="4"/>
    <x v="2"/>
    <x v="1"/>
    <x v="41"/>
  </r>
  <r>
    <n v="1428"/>
    <x v="2"/>
    <x v="1"/>
    <x v="0"/>
    <x v="4"/>
    <x v="5"/>
    <x v="7"/>
  </r>
  <r>
    <n v="1429"/>
    <x v="2"/>
    <x v="0"/>
    <x v="0"/>
    <x v="0"/>
    <x v="6"/>
    <x v="81"/>
  </r>
  <r>
    <n v="1430"/>
    <x v="2"/>
    <x v="1"/>
    <x v="0"/>
    <x v="3"/>
    <x v="8"/>
    <x v="131"/>
  </r>
  <r>
    <n v="1431"/>
    <x v="2"/>
    <x v="1"/>
    <x v="4"/>
    <x v="2"/>
    <x v="3"/>
    <x v="202"/>
  </r>
  <r>
    <n v="1432"/>
    <x v="2"/>
    <x v="1"/>
    <x v="0"/>
    <x v="4"/>
    <x v="8"/>
    <x v="88"/>
  </r>
  <r>
    <n v="1433"/>
    <x v="2"/>
    <x v="1"/>
    <x v="0"/>
    <x v="4"/>
    <x v="5"/>
    <x v="39"/>
  </r>
  <r>
    <n v="1434"/>
    <x v="2"/>
    <x v="1"/>
    <x v="0"/>
    <x v="4"/>
    <x v="6"/>
    <x v="72"/>
  </r>
  <r>
    <n v="1435"/>
    <x v="2"/>
    <x v="0"/>
    <x v="0"/>
    <x v="1"/>
    <x v="7"/>
    <x v="220"/>
  </r>
  <r>
    <n v="1436"/>
    <x v="2"/>
    <x v="1"/>
    <x v="0"/>
    <x v="3"/>
    <x v="0"/>
    <x v="59"/>
  </r>
  <r>
    <n v="1437"/>
    <x v="2"/>
    <x v="0"/>
    <x v="0"/>
    <x v="0"/>
    <x v="8"/>
    <x v="34"/>
  </r>
  <r>
    <n v="1438"/>
    <x v="2"/>
    <x v="0"/>
    <x v="0"/>
    <x v="0"/>
    <x v="5"/>
    <x v="20"/>
  </r>
  <r>
    <n v="1439"/>
    <x v="2"/>
    <x v="0"/>
    <x v="6"/>
    <x v="4"/>
    <x v="7"/>
    <x v="56"/>
  </r>
  <r>
    <n v="1440"/>
    <x v="2"/>
    <x v="1"/>
    <x v="0"/>
    <x v="1"/>
    <x v="2"/>
    <x v="3"/>
  </r>
  <r>
    <n v="1441"/>
    <x v="2"/>
    <x v="0"/>
    <x v="0"/>
    <x v="0"/>
    <x v="7"/>
    <x v="118"/>
  </r>
  <r>
    <n v="1442"/>
    <x v="2"/>
    <x v="1"/>
    <x v="0"/>
    <x v="4"/>
    <x v="7"/>
    <x v="208"/>
  </r>
  <r>
    <n v="1443"/>
    <x v="2"/>
    <x v="0"/>
    <x v="4"/>
    <x v="2"/>
    <x v="7"/>
    <x v="54"/>
  </r>
  <r>
    <n v="1444"/>
    <x v="2"/>
    <x v="1"/>
    <x v="0"/>
    <x v="1"/>
    <x v="2"/>
    <x v="94"/>
  </r>
  <r>
    <n v="1445"/>
    <x v="2"/>
    <x v="0"/>
    <x v="0"/>
    <x v="4"/>
    <x v="5"/>
    <x v="20"/>
  </r>
  <r>
    <n v="1446"/>
    <x v="2"/>
    <x v="0"/>
    <x v="1"/>
    <x v="3"/>
    <x v="5"/>
    <x v="7"/>
  </r>
  <r>
    <n v="1447"/>
    <x v="2"/>
    <x v="0"/>
    <x v="1"/>
    <x v="0"/>
    <x v="8"/>
    <x v="88"/>
  </r>
  <r>
    <n v="1448"/>
    <x v="2"/>
    <x v="0"/>
    <x v="0"/>
    <x v="4"/>
    <x v="7"/>
    <x v="114"/>
  </r>
  <r>
    <n v="1449"/>
    <x v="2"/>
    <x v="0"/>
    <x v="0"/>
    <x v="4"/>
    <x v="1"/>
    <x v="101"/>
  </r>
  <r>
    <n v="1450"/>
    <x v="2"/>
    <x v="1"/>
    <x v="4"/>
    <x v="3"/>
    <x v="0"/>
    <x v="89"/>
  </r>
  <r>
    <n v="1451"/>
    <x v="2"/>
    <x v="0"/>
    <x v="0"/>
    <x v="4"/>
    <x v="3"/>
    <x v="151"/>
  </r>
  <r>
    <n v="1452"/>
    <x v="2"/>
    <x v="1"/>
    <x v="5"/>
    <x v="3"/>
    <x v="6"/>
    <x v="189"/>
  </r>
  <r>
    <n v="1453"/>
    <x v="2"/>
    <x v="1"/>
    <x v="0"/>
    <x v="3"/>
    <x v="3"/>
    <x v="106"/>
  </r>
  <r>
    <n v="1454"/>
    <x v="2"/>
    <x v="0"/>
    <x v="0"/>
    <x v="0"/>
    <x v="8"/>
    <x v="128"/>
  </r>
  <r>
    <n v="1455"/>
    <x v="2"/>
    <x v="1"/>
    <x v="4"/>
    <x v="2"/>
    <x v="5"/>
    <x v="221"/>
  </r>
  <r>
    <n v="1456"/>
    <x v="2"/>
    <x v="1"/>
    <x v="0"/>
    <x v="0"/>
    <x v="1"/>
    <x v="197"/>
  </r>
  <r>
    <n v="1457"/>
    <x v="2"/>
    <x v="0"/>
    <x v="0"/>
    <x v="0"/>
    <x v="6"/>
    <x v="19"/>
  </r>
  <r>
    <n v="1458"/>
    <x v="2"/>
    <x v="0"/>
    <x v="0"/>
    <x v="1"/>
    <x v="6"/>
    <x v="19"/>
  </r>
  <r>
    <n v="1459"/>
    <x v="2"/>
    <x v="0"/>
    <x v="6"/>
    <x v="4"/>
    <x v="5"/>
    <x v="13"/>
  </r>
  <r>
    <n v="1460"/>
    <x v="2"/>
    <x v="0"/>
    <x v="7"/>
    <x v="3"/>
    <x v="2"/>
    <x v="33"/>
  </r>
  <r>
    <n v="1461"/>
    <x v="2"/>
    <x v="1"/>
    <x v="0"/>
    <x v="0"/>
    <x v="8"/>
    <x v="67"/>
  </r>
  <r>
    <n v="1462"/>
    <x v="2"/>
    <x v="0"/>
    <x v="0"/>
    <x v="0"/>
    <x v="1"/>
    <x v="80"/>
  </r>
  <r>
    <n v="1463"/>
    <x v="2"/>
    <x v="0"/>
    <x v="0"/>
    <x v="4"/>
    <x v="2"/>
    <x v="61"/>
  </r>
  <r>
    <n v="1464"/>
    <x v="2"/>
    <x v="1"/>
    <x v="0"/>
    <x v="4"/>
    <x v="8"/>
    <x v="189"/>
  </r>
  <r>
    <n v="1465"/>
    <x v="2"/>
    <x v="1"/>
    <x v="4"/>
    <x v="4"/>
    <x v="0"/>
    <x v="76"/>
  </r>
  <r>
    <n v="1466"/>
    <x v="2"/>
    <x v="1"/>
    <x v="0"/>
    <x v="3"/>
    <x v="5"/>
    <x v="13"/>
  </r>
  <r>
    <n v="1467"/>
    <x v="2"/>
    <x v="1"/>
    <x v="0"/>
    <x v="0"/>
    <x v="4"/>
    <x v="162"/>
  </r>
  <r>
    <n v="1468"/>
    <x v="2"/>
    <x v="1"/>
    <x v="4"/>
    <x v="2"/>
    <x v="3"/>
    <x v="129"/>
  </r>
  <r>
    <n v="1469"/>
    <x v="2"/>
    <x v="0"/>
    <x v="0"/>
    <x v="0"/>
    <x v="5"/>
    <x v="207"/>
  </r>
  <r>
    <n v="1470"/>
    <x v="2"/>
    <x v="0"/>
    <x v="0"/>
    <x v="0"/>
    <x v="2"/>
    <x v="52"/>
  </r>
  <r>
    <n v="1471"/>
    <x v="2"/>
    <x v="0"/>
    <x v="0"/>
    <x v="4"/>
    <x v="2"/>
    <x v="185"/>
  </r>
  <r>
    <n v="1472"/>
    <x v="2"/>
    <x v="1"/>
    <x v="0"/>
    <x v="0"/>
    <x v="7"/>
    <x v="54"/>
  </r>
  <r>
    <n v="1473"/>
    <x v="2"/>
    <x v="0"/>
    <x v="0"/>
    <x v="0"/>
    <x v="2"/>
    <x v="29"/>
  </r>
  <r>
    <n v="1474"/>
    <x v="2"/>
    <x v="0"/>
    <x v="1"/>
    <x v="2"/>
    <x v="0"/>
    <x v="212"/>
  </r>
  <r>
    <n v="1475"/>
    <x v="2"/>
    <x v="1"/>
    <x v="0"/>
    <x v="4"/>
    <x v="0"/>
    <x v="35"/>
  </r>
  <r>
    <n v="1476"/>
    <x v="2"/>
    <x v="0"/>
    <x v="0"/>
    <x v="0"/>
    <x v="1"/>
    <x v="5"/>
  </r>
  <r>
    <n v="1477"/>
    <x v="2"/>
    <x v="0"/>
    <x v="0"/>
    <x v="3"/>
    <x v="2"/>
    <x v="117"/>
  </r>
  <r>
    <n v="1478"/>
    <x v="2"/>
    <x v="0"/>
    <x v="7"/>
    <x v="3"/>
    <x v="6"/>
    <x v="19"/>
  </r>
  <r>
    <n v="1479"/>
    <x v="2"/>
    <x v="0"/>
    <x v="6"/>
    <x v="4"/>
    <x v="8"/>
    <x v="189"/>
  </r>
  <r>
    <n v="1480"/>
    <x v="2"/>
    <x v="1"/>
    <x v="0"/>
    <x v="1"/>
    <x v="1"/>
    <x v="71"/>
  </r>
  <r>
    <n v="1481"/>
    <x v="2"/>
    <x v="0"/>
    <x v="0"/>
    <x v="4"/>
    <x v="8"/>
    <x v="189"/>
  </r>
  <r>
    <n v="1482"/>
    <x v="2"/>
    <x v="1"/>
    <x v="0"/>
    <x v="0"/>
    <x v="2"/>
    <x v="86"/>
  </r>
  <r>
    <n v="1483"/>
    <x v="2"/>
    <x v="0"/>
    <x v="0"/>
    <x v="0"/>
    <x v="1"/>
    <x v="222"/>
  </r>
  <r>
    <n v="1484"/>
    <x v="2"/>
    <x v="0"/>
    <x v="0"/>
    <x v="0"/>
    <x v="5"/>
    <x v="20"/>
  </r>
  <r>
    <n v="1485"/>
    <x v="2"/>
    <x v="1"/>
    <x v="1"/>
    <x v="3"/>
    <x v="8"/>
    <x v="111"/>
  </r>
  <r>
    <n v="1486"/>
    <x v="2"/>
    <x v="0"/>
    <x v="4"/>
    <x v="0"/>
    <x v="6"/>
    <x v="135"/>
  </r>
  <r>
    <n v="1487"/>
    <x v="2"/>
    <x v="0"/>
    <x v="0"/>
    <x v="1"/>
    <x v="3"/>
    <x v="23"/>
  </r>
  <r>
    <n v="1488"/>
    <x v="2"/>
    <x v="0"/>
    <x v="5"/>
    <x v="4"/>
    <x v="2"/>
    <x v="52"/>
  </r>
  <r>
    <n v="1489"/>
    <x v="2"/>
    <x v="1"/>
    <x v="0"/>
    <x v="4"/>
    <x v="6"/>
    <x v="19"/>
  </r>
  <r>
    <n v="1490"/>
    <x v="2"/>
    <x v="0"/>
    <x v="0"/>
    <x v="4"/>
    <x v="6"/>
    <x v="47"/>
  </r>
  <r>
    <n v="1491"/>
    <x v="2"/>
    <x v="0"/>
    <x v="4"/>
    <x v="3"/>
    <x v="0"/>
    <x v="59"/>
  </r>
  <r>
    <n v="1492"/>
    <x v="2"/>
    <x v="0"/>
    <x v="0"/>
    <x v="0"/>
    <x v="5"/>
    <x v="20"/>
  </r>
  <r>
    <n v="1493"/>
    <x v="2"/>
    <x v="1"/>
    <x v="0"/>
    <x v="3"/>
    <x v="0"/>
    <x v="1"/>
  </r>
  <r>
    <n v="1494"/>
    <x v="2"/>
    <x v="0"/>
    <x v="4"/>
    <x v="0"/>
    <x v="6"/>
    <x v="96"/>
  </r>
  <r>
    <n v="1495"/>
    <x v="2"/>
    <x v="1"/>
    <x v="0"/>
    <x v="4"/>
    <x v="8"/>
    <x v="34"/>
  </r>
  <r>
    <n v="1496"/>
    <x v="2"/>
    <x v="0"/>
    <x v="6"/>
    <x v="4"/>
    <x v="7"/>
    <x v="54"/>
  </r>
  <r>
    <n v="1497"/>
    <x v="2"/>
    <x v="0"/>
    <x v="0"/>
    <x v="0"/>
    <x v="7"/>
    <x v="190"/>
  </r>
  <r>
    <n v="1498"/>
    <x v="2"/>
    <x v="0"/>
    <x v="0"/>
    <x v="4"/>
    <x v="3"/>
    <x v="136"/>
  </r>
  <r>
    <n v="1499"/>
    <x v="2"/>
    <x v="1"/>
    <x v="6"/>
    <x v="4"/>
    <x v="8"/>
    <x v="115"/>
  </r>
  <r>
    <n v="1500"/>
    <x v="2"/>
    <x v="0"/>
    <x v="6"/>
    <x v="4"/>
    <x v="0"/>
    <x v="6"/>
  </r>
  <r>
    <n v="1501"/>
    <x v="2"/>
    <x v="0"/>
    <x v="0"/>
    <x v="0"/>
    <x v="2"/>
    <x v="124"/>
  </r>
  <r>
    <n v="1502"/>
    <x v="2"/>
    <x v="0"/>
    <x v="0"/>
    <x v="0"/>
    <x v="3"/>
    <x v="136"/>
  </r>
  <r>
    <n v="1503"/>
    <x v="2"/>
    <x v="0"/>
    <x v="0"/>
    <x v="1"/>
    <x v="4"/>
    <x v="16"/>
  </r>
  <r>
    <n v="1504"/>
    <x v="2"/>
    <x v="1"/>
    <x v="4"/>
    <x v="2"/>
    <x v="0"/>
    <x v="93"/>
  </r>
  <r>
    <n v="1505"/>
    <x v="2"/>
    <x v="1"/>
    <x v="4"/>
    <x v="3"/>
    <x v="4"/>
    <x v="107"/>
  </r>
  <r>
    <n v="1506"/>
    <x v="2"/>
    <x v="0"/>
    <x v="0"/>
    <x v="0"/>
    <x v="3"/>
    <x v="64"/>
  </r>
  <r>
    <n v="1507"/>
    <x v="2"/>
    <x v="0"/>
    <x v="4"/>
    <x v="3"/>
    <x v="0"/>
    <x v="59"/>
  </r>
  <r>
    <n v="1508"/>
    <x v="2"/>
    <x v="1"/>
    <x v="0"/>
    <x v="0"/>
    <x v="2"/>
    <x v="3"/>
  </r>
  <r>
    <n v="1509"/>
    <x v="2"/>
    <x v="1"/>
    <x v="0"/>
    <x v="4"/>
    <x v="6"/>
    <x v="19"/>
  </r>
  <r>
    <n v="1510"/>
    <x v="2"/>
    <x v="1"/>
    <x v="4"/>
    <x v="2"/>
    <x v="1"/>
    <x v="5"/>
  </r>
  <r>
    <n v="1511"/>
    <x v="2"/>
    <x v="0"/>
    <x v="0"/>
    <x v="4"/>
    <x v="7"/>
    <x v="184"/>
  </r>
  <r>
    <n v="1512"/>
    <x v="2"/>
    <x v="0"/>
    <x v="0"/>
    <x v="0"/>
    <x v="3"/>
    <x v="58"/>
  </r>
  <r>
    <n v="1513"/>
    <x v="2"/>
    <x v="0"/>
    <x v="0"/>
    <x v="4"/>
    <x v="8"/>
    <x v="67"/>
  </r>
  <r>
    <n v="1514"/>
    <x v="2"/>
    <x v="1"/>
    <x v="0"/>
    <x v="3"/>
    <x v="0"/>
    <x v="150"/>
  </r>
  <r>
    <n v="1515"/>
    <x v="2"/>
    <x v="0"/>
    <x v="5"/>
    <x v="3"/>
    <x v="7"/>
    <x v="16"/>
  </r>
  <r>
    <n v="1516"/>
    <x v="2"/>
    <x v="1"/>
    <x v="0"/>
    <x v="0"/>
    <x v="0"/>
    <x v="120"/>
  </r>
  <r>
    <n v="1517"/>
    <x v="2"/>
    <x v="0"/>
    <x v="1"/>
    <x v="2"/>
    <x v="2"/>
    <x v="61"/>
  </r>
  <r>
    <n v="1518"/>
    <x v="2"/>
    <x v="1"/>
    <x v="2"/>
    <x v="3"/>
    <x v="0"/>
    <x v="150"/>
  </r>
  <r>
    <n v="1519"/>
    <x v="2"/>
    <x v="0"/>
    <x v="4"/>
    <x v="2"/>
    <x v="5"/>
    <x v="13"/>
  </r>
  <r>
    <n v="1520"/>
    <x v="2"/>
    <x v="0"/>
    <x v="5"/>
    <x v="3"/>
    <x v="7"/>
    <x v="27"/>
  </r>
  <r>
    <n v="1521"/>
    <x v="2"/>
    <x v="1"/>
    <x v="0"/>
    <x v="4"/>
    <x v="6"/>
    <x v="81"/>
  </r>
  <r>
    <n v="1522"/>
    <x v="2"/>
    <x v="1"/>
    <x v="0"/>
    <x v="0"/>
    <x v="6"/>
    <x v="28"/>
  </r>
  <r>
    <n v="1523"/>
    <x v="2"/>
    <x v="1"/>
    <x v="4"/>
    <x v="0"/>
    <x v="3"/>
    <x v="15"/>
  </r>
  <r>
    <n v="1524"/>
    <x v="2"/>
    <x v="1"/>
    <x v="0"/>
    <x v="1"/>
    <x v="6"/>
    <x v="81"/>
  </r>
  <r>
    <n v="1525"/>
    <x v="2"/>
    <x v="1"/>
    <x v="4"/>
    <x v="2"/>
    <x v="0"/>
    <x v="38"/>
  </r>
  <r>
    <n v="1526"/>
    <x v="2"/>
    <x v="0"/>
    <x v="4"/>
    <x v="3"/>
    <x v="0"/>
    <x v="35"/>
  </r>
  <r>
    <n v="1527"/>
    <x v="2"/>
    <x v="1"/>
    <x v="0"/>
    <x v="4"/>
    <x v="3"/>
    <x v="136"/>
  </r>
  <r>
    <n v="1528"/>
    <x v="2"/>
    <x v="1"/>
    <x v="5"/>
    <x v="3"/>
    <x v="8"/>
    <x v="111"/>
  </r>
  <r>
    <n v="1529"/>
    <x v="2"/>
    <x v="1"/>
    <x v="0"/>
    <x v="0"/>
    <x v="3"/>
    <x v="151"/>
  </r>
  <r>
    <n v="1530"/>
    <x v="2"/>
    <x v="1"/>
    <x v="0"/>
    <x v="0"/>
    <x v="3"/>
    <x v="164"/>
  </r>
  <r>
    <n v="1531"/>
    <x v="2"/>
    <x v="0"/>
    <x v="0"/>
    <x v="4"/>
    <x v="1"/>
    <x v="154"/>
  </r>
  <r>
    <n v="1532"/>
    <x v="2"/>
    <x v="0"/>
    <x v="0"/>
    <x v="3"/>
    <x v="7"/>
    <x v="27"/>
  </r>
  <r>
    <n v="1533"/>
    <x v="2"/>
    <x v="1"/>
    <x v="4"/>
    <x v="2"/>
    <x v="3"/>
    <x v="22"/>
  </r>
  <r>
    <n v="1534"/>
    <x v="2"/>
    <x v="1"/>
    <x v="0"/>
    <x v="1"/>
    <x v="1"/>
    <x v="187"/>
  </r>
  <r>
    <n v="1535"/>
    <x v="2"/>
    <x v="1"/>
    <x v="0"/>
    <x v="4"/>
    <x v="6"/>
    <x v="25"/>
  </r>
  <r>
    <n v="1536"/>
    <x v="2"/>
    <x v="1"/>
    <x v="0"/>
    <x v="4"/>
    <x v="2"/>
    <x v="82"/>
  </r>
  <r>
    <n v="1537"/>
    <x v="2"/>
    <x v="1"/>
    <x v="0"/>
    <x v="0"/>
    <x v="7"/>
    <x v="54"/>
  </r>
  <r>
    <n v="1538"/>
    <x v="2"/>
    <x v="0"/>
    <x v="0"/>
    <x v="4"/>
    <x v="7"/>
    <x v="54"/>
  </r>
  <r>
    <n v="1539"/>
    <x v="2"/>
    <x v="0"/>
    <x v="3"/>
    <x v="3"/>
    <x v="7"/>
    <x v="27"/>
  </r>
  <r>
    <n v="1540"/>
    <x v="2"/>
    <x v="0"/>
    <x v="2"/>
    <x v="3"/>
    <x v="7"/>
    <x v="27"/>
  </r>
  <r>
    <n v="1541"/>
    <x v="2"/>
    <x v="1"/>
    <x v="6"/>
    <x v="4"/>
    <x v="2"/>
    <x v="223"/>
  </r>
  <r>
    <n v="1542"/>
    <x v="2"/>
    <x v="0"/>
    <x v="0"/>
    <x v="1"/>
    <x v="5"/>
    <x v="123"/>
  </r>
  <r>
    <n v="1543"/>
    <x v="2"/>
    <x v="0"/>
    <x v="0"/>
    <x v="1"/>
    <x v="8"/>
    <x v="128"/>
  </r>
  <r>
    <n v="1544"/>
    <x v="2"/>
    <x v="1"/>
    <x v="0"/>
    <x v="4"/>
    <x v="1"/>
    <x v="154"/>
  </r>
  <r>
    <n v="1545"/>
    <x v="2"/>
    <x v="1"/>
    <x v="4"/>
    <x v="3"/>
    <x v="1"/>
    <x v="171"/>
  </r>
  <r>
    <n v="1546"/>
    <x v="2"/>
    <x v="1"/>
    <x v="5"/>
    <x v="3"/>
    <x v="1"/>
    <x v="101"/>
  </r>
  <r>
    <n v="1547"/>
    <x v="2"/>
    <x v="1"/>
    <x v="5"/>
    <x v="3"/>
    <x v="8"/>
    <x v="189"/>
  </r>
  <r>
    <n v="1548"/>
    <x v="2"/>
    <x v="0"/>
    <x v="4"/>
    <x v="3"/>
    <x v="3"/>
    <x v="136"/>
  </r>
  <r>
    <n v="1549"/>
    <x v="2"/>
    <x v="1"/>
    <x v="5"/>
    <x v="4"/>
    <x v="0"/>
    <x v="93"/>
  </r>
  <r>
    <n v="1550"/>
    <x v="2"/>
    <x v="1"/>
    <x v="0"/>
    <x v="4"/>
    <x v="1"/>
    <x v="5"/>
  </r>
  <r>
    <n v="1551"/>
    <x v="2"/>
    <x v="1"/>
    <x v="0"/>
    <x v="0"/>
    <x v="3"/>
    <x v="202"/>
  </r>
  <r>
    <n v="1552"/>
    <x v="2"/>
    <x v="0"/>
    <x v="0"/>
    <x v="0"/>
    <x v="2"/>
    <x v="30"/>
  </r>
  <r>
    <n v="1553"/>
    <x v="2"/>
    <x v="0"/>
    <x v="0"/>
    <x v="4"/>
    <x v="2"/>
    <x v="61"/>
  </r>
  <r>
    <n v="1554"/>
    <x v="2"/>
    <x v="1"/>
    <x v="0"/>
    <x v="4"/>
    <x v="1"/>
    <x v="71"/>
  </r>
  <r>
    <n v="1555"/>
    <x v="2"/>
    <x v="0"/>
    <x v="6"/>
    <x v="4"/>
    <x v="0"/>
    <x v="150"/>
  </r>
  <r>
    <n v="1556"/>
    <x v="2"/>
    <x v="0"/>
    <x v="4"/>
    <x v="2"/>
    <x v="2"/>
    <x v="42"/>
  </r>
  <r>
    <n v="1557"/>
    <x v="2"/>
    <x v="1"/>
    <x v="0"/>
    <x v="4"/>
    <x v="0"/>
    <x v="85"/>
  </r>
  <r>
    <n v="1558"/>
    <x v="2"/>
    <x v="0"/>
    <x v="0"/>
    <x v="3"/>
    <x v="6"/>
    <x v="47"/>
  </r>
  <r>
    <n v="1559"/>
    <x v="2"/>
    <x v="1"/>
    <x v="5"/>
    <x v="3"/>
    <x v="6"/>
    <x v="53"/>
  </r>
  <r>
    <n v="1560"/>
    <x v="2"/>
    <x v="0"/>
    <x v="0"/>
    <x v="4"/>
    <x v="2"/>
    <x v="30"/>
  </r>
  <r>
    <n v="1561"/>
    <x v="2"/>
    <x v="1"/>
    <x v="0"/>
    <x v="1"/>
    <x v="3"/>
    <x v="22"/>
  </r>
  <r>
    <n v="1562"/>
    <x v="2"/>
    <x v="1"/>
    <x v="0"/>
    <x v="0"/>
    <x v="8"/>
    <x v="128"/>
  </r>
  <r>
    <n v="1563"/>
    <x v="2"/>
    <x v="1"/>
    <x v="0"/>
    <x v="1"/>
    <x v="7"/>
    <x v="54"/>
  </r>
  <r>
    <n v="1564"/>
    <x v="2"/>
    <x v="0"/>
    <x v="3"/>
    <x v="0"/>
    <x v="6"/>
    <x v="72"/>
  </r>
  <r>
    <n v="1565"/>
    <x v="2"/>
    <x v="0"/>
    <x v="0"/>
    <x v="0"/>
    <x v="2"/>
    <x v="86"/>
  </r>
  <r>
    <n v="1566"/>
    <x v="2"/>
    <x v="1"/>
    <x v="0"/>
    <x v="4"/>
    <x v="0"/>
    <x v="224"/>
  </r>
  <r>
    <n v="1567"/>
    <x v="2"/>
    <x v="0"/>
    <x v="7"/>
    <x v="3"/>
    <x v="8"/>
    <x v="189"/>
  </r>
  <r>
    <n v="1568"/>
    <x v="2"/>
    <x v="1"/>
    <x v="0"/>
    <x v="0"/>
    <x v="2"/>
    <x v="3"/>
  </r>
  <r>
    <n v="1569"/>
    <x v="2"/>
    <x v="0"/>
    <x v="0"/>
    <x v="0"/>
    <x v="7"/>
    <x v="11"/>
  </r>
  <r>
    <n v="1570"/>
    <x v="2"/>
    <x v="1"/>
    <x v="0"/>
    <x v="3"/>
    <x v="5"/>
    <x v="7"/>
  </r>
  <r>
    <n v="1571"/>
    <x v="2"/>
    <x v="1"/>
    <x v="5"/>
    <x v="2"/>
    <x v="4"/>
    <x v="24"/>
  </r>
  <r>
    <n v="1572"/>
    <x v="2"/>
    <x v="0"/>
    <x v="0"/>
    <x v="4"/>
    <x v="0"/>
    <x v="120"/>
  </r>
  <r>
    <n v="1573"/>
    <x v="2"/>
    <x v="0"/>
    <x v="4"/>
    <x v="3"/>
    <x v="7"/>
    <x v="68"/>
  </r>
  <r>
    <n v="1574"/>
    <x v="2"/>
    <x v="1"/>
    <x v="5"/>
    <x v="2"/>
    <x v="8"/>
    <x v="189"/>
  </r>
  <r>
    <n v="1575"/>
    <x v="2"/>
    <x v="1"/>
    <x v="4"/>
    <x v="4"/>
    <x v="6"/>
    <x v="135"/>
  </r>
  <r>
    <n v="1576"/>
    <x v="2"/>
    <x v="0"/>
    <x v="5"/>
    <x v="3"/>
    <x v="8"/>
    <x v="143"/>
  </r>
  <r>
    <n v="1577"/>
    <x v="2"/>
    <x v="0"/>
    <x v="4"/>
    <x v="4"/>
    <x v="6"/>
    <x v="72"/>
  </r>
  <r>
    <n v="1578"/>
    <x v="2"/>
    <x v="1"/>
    <x v="4"/>
    <x v="2"/>
    <x v="6"/>
    <x v="124"/>
  </r>
  <r>
    <n v="1579"/>
    <x v="2"/>
    <x v="0"/>
    <x v="4"/>
    <x v="3"/>
    <x v="7"/>
    <x v="11"/>
  </r>
  <r>
    <n v="1580"/>
    <x v="2"/>
    <x v="0"/>
    <x v="0"/>
    <x v="4"/>
    <x v="6"/>
    <x v="72"/>
  </r>
  <r>
    <n v="1581"/>
    <x v="2"/>
    <x v="1"/>
    <x v="6"/>
    <x v="4"/>
    <x v="2"/>
    <x v="3"/>
  </r>
  <r>
    <n v="1582"/>
    <x v="2"/>
    <x v="1"/>
    <x v="2"/>
    <x v="3"/>
    <x v="5"/>
    <x v="7"/>
  </r>
  <r>
    <n v="1583"/>
    <x v="2"/>
    <x v="1"/>
    <x v="0"/>
    <x v="1"/>
    <x v="5"/>
    <x v="147"/>
  </r>
  <r>
    <n v="1584"/>
    <x v="2"/>
    <x v="1"/>
    <x v="0"/>
    <x v="3"/>
    <x v="3"/>
    <x v="129"/>
  </r>
  <r>
    <n v="1585"/>
    <x v="2"/>
    <x v="1"/>
    <x v="0"/>
    <x v="3"/>
    <x v="2"/>
    <x v="192"/>
  </r>
  <r>
    <n v="1586"/>
    <x v="2"/>
    <x v="1"/>
    <x v="4"/>
    <x v="3"/>
    <x v="0"/>
    <x v="76"/>
  </r>
  <r>
    <n v="1587"/>
    <x v="2"/>
    <x v="1"/>
    <x v="0"/>
    <x v="4"/>
    <x v="8"/>
    <x v="34"/>
  </r>
  <r>
    <n v="1588"/>
    <x v="2"/>
    <x v="1"/>
    <x v="0"/>
    <x v="1"/>
    <x v="4"/>
    <x v="24"/>
  </r>
  <r>
    <n v="1589"/>
    <x v="2"/>
    <x v="1"/>
    <x v="4"/>
    <x v="3"/>
    <x v="4"/>
    <x v="109"/>
  </r>
  <r>
    <n v="1590"/>
    <x v="2"/>
    <x v="1"/>
    <x v="4"/>
    <x v="2"/>
    <x v="0"/>
    <x v="225"/>
  </r>
  <r>
    <n v="1591"/>
    <x v="2"/>
    <x v="0"/>
    <x v="4"/>
    <x v="0"/>
    <x v="4"/>
    <x v="107"/>
  </r>
  <r>
    <n v="1592"/>
    <x v="2"/>
    <x v="1"/>
    <x v="4"/>
    <x v="2"/>
    <x v="2"/>
    <x v="30"/>
  </r>
  <r>
    <n v="1593"/>
    <x v="2"/>
    <x v="0"/>
    <x v="0"/>
    <x v="0"/>
    <x v="5"/>
    <x v="20"/>
  </r>
  <r>
    <n v="1594"/>
    <x v="2"/>
    <x v="0"/>
    <x v="0"/>
    <x v="1"/>
    <x v="6"/>
    <x v="96"/>
  </r>
  <r>
    <n v="1595"/>
    <x v="2"/>
    <x v="0"/>
    <x v="0"/>
    <x v="0"/>
    <x v="1"/>
    <x v="203"/>
  </r>
  <r>
    <n v="1596"/>
    <x v="2"/>
    <x v="1"/>
    <x v="0"/>
    <x v="0"/>
    <x v="8"/>
    <x v="81"/>
  </r>
  <r>
    <n v="1597"/>
    <x v="2"/>
    <x v="1"/>
    <x v="0"/>
    <x v="0"/>
    <x v="5"/>
    <x v="7"/>
  </r>
  <r>
    <n v="1598"/>
    <x v="2"/>
    <x v="1"/>
    <x v="2"/>
    <x v="3"/>
    <x v="3"/>
    <x v="64"/>
  </r>
  <r>
    <n v="1599"/>
    <x v="2"/>
    <x v="0"/>
    <x v="0"/>
    <x v="4"/>
    <x v="2"/>
    <x v="3"/>
  </r>
  <r>
    <n v="1600"/>
    <x v="2"/>
    <x v="0"/>
    <x v="7"/>
    <x v="2"/>
    <x v="0"/>
    <x v="5"/>
  </r>
  <r>
    <n v="1601"/>
    <x v="2"/>
    <x v="0"/>
    <x v="6"/>
    <x v="4"/>
    <x v="7"/>
    <x v="122"/>
  </r>
  <r>
    <n v="1602"/>
    <x v="2"/>
    <x v="0"/>
    <x v="0"/>
    <x v="4"/>
    <x v="2"/>
    <x v="191"/>
  </r>
  <r>
    <n v="1603"/>
    <x v="2"/>
    <x v="1"/>
    <x v="4"/>
    <x v="4"/>
    <x v="6"/>
    <x v="72"/>
  </r>
  <r>
    <n v="1604"/>
    <x v="2"/>
    <x v="0"/>
    <x v="4"/>
    <x v="2"/>
    <x v="5"/>
    <x v="105"/>
  </r>
  <r>
    <n v="1605"/>
    <x v="2"/>
    <x v="0"/>
    <x v="4"/>
    <x v="0"/>
    <x v="1"/>
    <x v="5"/>
  </r>
  <r>
    <n v="1606"/>
    <x v="2"/>
    <x v="1"/>
    <x v="0"/>
    <x v="3"/>
    <x v="3"/>
    <x v="64"/>
  </r>
  <r>
    <n v="1607"/>
    <x v="2"/>
    <x v="0"/>
    <x v="0"/>
    <x v="4"/>
    <x v="4"/>
    <x v="24"/>
  </r>
  <r>
    <n v="1608"/>
    <x v="2"/>
    <x v="1"/>
    <x v="5"/>
    <x v="3"/>
    <x v="2"/>
    <x v="61"/>
  </r>
  <r>
    <n v="1609"/>
    <x v="2"/>
    <x v="0"/>
    <x v="4"/>
    <x v="3"/>
    <x v="3"/>
    <x v="22"/>
  </r>
  <r>
    <n v="1610"/>
    <x v="2"/>
    <x v="1"/>
    <x v="0"/>
    <x v="0"/>
    <x v="0"/>
    <x v="5"/>
  </r>
  <r>
    <n v="1611"/>
    <x v="2"/>
    <x v="1"/>
    <x v="5"/>
    <x v="3"/>
    <x v="8"/>
    <x v="189"/>
  </r>
  <r>
    <n v="1612"/>
    <x v="2"/>
    <x v="1"/>
    <x v="0"/>
    <x v="4"/>
    <x v="8"/>
    <x v="189"/>
  </r>
  <r>
    <n v="1613"/>
    <x v="2"/>
    <x v="0"/>
    <x v="1"/>
    <x v="2"/>
    <x v="7"/>
    <x v="54"/>
  </r>
  <r>
    <n v="1614"/>
    <x v="2"/>
    <x v="1"/>
    <x v="0"/>
    <x v="4"/>
    <x v="7"/>
    <x v="54"/>
  </r>
  <r>
    <n v="1615"/>
    <x v="2"/>
    <x v="1"/>
    <x v="4"/>
    <x v="3"/>
    <x v="5"/>
    <x v="7"/>
  </r>
  <r>
    <n v="1616"/>
    <x v="2"/>
    <x v="1"/>
    <x v="6"/>
    <x v="4"/>
    <x v="6"/>
    <x v="66"/>
  </r>
  <r>
    <n v="1617"/>
    <x v="2"/>
    <x v="0"/>
    <x v="4"/>
    <x v="2"/>
    <x v="4"/>
    <x v="24"/>
  </r>
  <r>
    <n v="1618"/>
    <x v="2"/>
    <x v="1"/>
    <x v="0"/>
    <x v="0"/>
    <x v="0"/>
    <x v="179"/>
  </r>
  <r>
    <n v="1619"/>
    <x v="2"/>
    <x v="0"/>
    <x v="0"/>
    <x v="4"/>
    <x v="6"/>
    <x v="209"/>
  </r>
  <r>
    <n v="1620"/>
    <x v="2"/>
    <x v="1"/>
    <x v="5"/>
    <x v="3"/>
    <x v="6"/>
    <x v="96"/>
  </r>
  <r>
    <n v="1621"/>
    <x v="2"/>
    <x v="1"/>
    <x v="0"/>
    <x v="3"/>
    <x v="6"/>
    <x v="96"/>
  </r>
  <r>
    <n v="1622"/>
    <x v="2"/>
    <x v="1"/>
    <x v="4"/>
    <x v="2"/>
    <x v="4"/>
    <x v="110"/>
  </r>
  <r>
    <n v="1623"/>
    <x v="2"/>
    <x v="1"/>
    <x v="0"/>
    <x v="4"/>
    <x v="7"/>
    <x v="54"/>
  </r>
  <r>
    <n v="1624"/>
    <x v="2"/>
    <x v="1"/>
    <x v="4"/>
    <x v="0"/>
    <x v="7"/>
    <x v="27"/>
  </r>
  <r>
    <n v="1625"/>
    <x v="2"/>
    <x v="0"/>
    <x v="7"/>
    <x v="0"/>
    <x v="2"/>
    <x v="117"/>
  </r>
  <r>
    <n v="1626"/>
    <x v="2"/>
    <x v="1"/>
    <x v="7"/>
    <x v="2"/>
    <x v="1"/>
    <x v="197"/>
  </r>
  <r>
    <n v="1627"/>
    <x v="2"/>
    <x v="0"/>
    <x v="0"/>
    <x v="4"/>
    <x v="2"/>
    <x v="30"/>
  </r>
  <r>
    <n v="1628"/>
    <x v="2"/>
    <x v="0"/>
    <x v="0"/>
    <x v="0"/>
    <x v="7"/>
    <x v="27"/>
  </r>
  <r>
    <n v="1629"/>
    <x v="2"/>
    <x v="1"/>
    <x v="0"/>
    <x v="1"/>
    <x v="5"/>
    <x v="8"/>
  </r>
  <r>
    <n v="1630"/>
    <x v="2"/>
    <x v="0"/>
    <x v="0"/>
    <x v="4"/>
    <x v="2"/>
    <x v="52"/>
  </r>
  <r>
    <n v="1631"/>
    <x v="2"/>
    <x v="0"/>
    <x v="5"/>
    <x v="2"/>
    <x v="1"/>
    <x v="5"/>
  </r>
  <r>
    <n v="1632"/>
    <x v="2"/>
    <x v="1"/>
    <x v="4"/>
    <x v="3"/>
    <x v="5"/>
    <x v="163"/>
  </r>
  <r>
    <n v="1633"/>
    <x v="2"/>
    <x v="1"/>
    <x v="0"/>
    <x v="4"/>
    <x v="5"/>
    <x v="8"/>
  </r>
  <r>
    <n v="1634"/>
    <x v="2"/>
    <x v="0"/>
    <x v="4"/>
    <x v="3"/>
    <x v="4"/>
    <x v="110"/>
  </r>
  <r>
    <n v="1635"/>
    <x v="2"/>
    <x v="1"/>
    <x v="5"/>
    <x v="0"/>
    <x v="4"/>
    <x v="24"/>
  </r>
  <r>
    <n v="1636"/>
    <x v="2"/>
    <x v="1"/>
    <x v="0"/>
    <x v="4"/>
    <x v="5"/>
    <x v="8"/>
  </r>
  <r>
    <n v="1637"/>
    <x v="2"/>
    <x v="1"/>
    <x v="0"/>
    <x v="0"/>
    <x v="0"/>
    <x v="83"/>
  </r>
  <r>
    <n v="1638"/>
    <x v="2"/>
    <x v="1"/>
    <x v="0"/>
    <x v="1"/>
    <x v="0"/>
    <x v="182"/>
  </r>
  <r>
    <n v="1639"/>
    <x v="2"/>
    <x v="1"/>
    <x v="7"/>
    <x v="3"/>
    <x v="2"/>
    <x v="94"/>
  </r>
  <r>
    <n v="1640"/>
    <x v="2"/>
    <x v="0"/>
    <x v="4"/>
    <x v="3"/>
    <x v="3"/>
    <x v="73"/>
  </r>
  <r>
    <n v="1641"/>
    <x v="2"/>
    <x v="1"/>
    <x v="0"/>
    <x v="4"/>
    <x v="0"/>
    <x v="1"/>
  </r>
  <r>
    <n v="1642"/>
    <x v="2"/>
    <x v="1"/>
    <x v="2"/>
    <x v="3"/>
    <x v="0"/>
    <x v="89"/>
  </r>
  <r>
    <n v="1643"/>
    <x v="2"/>
    <x v="1"/>
    <x v="2"/>
    <x v="3"/>
    <x v="5"/>
    <x v="105"/>
  </r>
  <r>
    <n v="1644"/>
    <x v="2"/>
    <x v="0"/>
    <x v="3"/>
    <x v="3"/>
    <x v="6"/>
    <x v="209"/>
  </r>
  <r>
    <n v="1645"/>
    <x v="2"/>
    <x v="0"/>
    <x v="0"/>
    <x v="4"/>
    <x v="4"/>
    <x v="110"/>
  </r>
  <r>
    <n v="1646"/>
    <x v="2"/>
    <x v="0"/>
    <x v="4"/>
    <x v="2"/>
    <x v="5"/>
    <x v="7"/>
  </r>
  <r>
    <n v="1647"/>
    <x v="2"/>
    <x v="1"/>
    <x v="0"/>
    <x v="3"/>
    <x v="0"/>
    <x v="89"/>
  </r>
  <r>
    <n v="1648"/>
    <x v="2"/>
    <x v="1"/>
    <x v="0"/>
    <x v="3"/>
    <x v="5"/>
    <x v="105"/>
  </r>
  <r>
    <n v="1649"/>
    <x v="2"/>
    <x v="0"/>
    <x v="0"/>
    <x v="4"/>
    <x v="0"/>
    <x v="179"/>
  </r>
  <r>
    <n v="1650"/>
    <x v="2"/>
    <x v="1"/>
    <x v="4"/>
    <x v="2"/>
    <x v="2"/>
    <x v="192"/>
  </r>
  <r>
    <n v="1651"/>
    <x v="2"/>
    <x v="1"/>
    <x v="0"/>
    <x v="4"/>
    <x v="1"/>
    <x v="71"/>
  </r>
  <r>
    <n v="1652"/>
    <x v="2"/>
    <x v="1"/>
    <x v="4"/>
    <x v="0"/>
    <x v="2"/>
    <x v="30"/>
  </r>
  <r>
    <n v="1653"/>
    <x v="2"/>
    <x v="1"/>
    <x v="4"/>
    <x v="2"/>
    <x v="0"/>
    <x v="0"/>
  </r>
  <r>
    <n v="1654"/>
    <x v="2"/>
    <x v="0"/>
    <x v="2"/>
    <x v="3"/>
    <x v="3"/>
    <x v="164"/>
  </r>
  <r>
    <n v="1655"/>
    <x v="2"/>
    <x v="0"/>
    <x v="0"/>
    <x v="3"/>
    <x v="3"/>
    <x v="164"/>
  </r>
  <r>
    <n v="1656"/>
    <x v="2"/>
    <x v="0"/>
    <x v="2"/>
    <x v="3"/>
    <x v="6"/>
    <x v="209"/>
  </r>
  <r>
    <n v="1657"/>
    <x v="2"/>
    <x v="0"/>
    <x v="6"/>
    <x v="4"/>
    <x v="6"/>
    <x v="130"/>
  </r>
  <r>
    <n v="1658"/>
    <x v="2"/>
    <x v="0"/>
    <x v="4"/>
    <x v="3"/>
    <x v="6"/>
    <x v="226"/>
  </r>
  <r>
    <n v="1659"/>
    <x v="2"/>
    <x v="0"/>
    <x v="0"/>
    <x v="3"/>
    <x v="6"/>
    <x v="209"/>
  </r>
  <r>
    <n v="1660"/>
    <x v="2"/>
    <x v="0"/>
    <x v="6"/>
    <x v="4"/>
    <x v="0"/>
    <x v="179"/>
  </r>
  <r>
    <n v="1661"/>
    <x v="2"/>
    <x v="0"/>
    <x v="4"/>
    <x v="2"/>
    <x v="4"/>
    <x v="45"/>
  </r>
  <r>
    <n v="1662"/>
    <x v="2"/>
    <x v="1"/>
    <x v="5"/>
    <x v="2"/>
    <x v="7"/>
    <x v="193"/>
  </r>
  <r>
    <n v="1663"/>
    <x v="2"/>
    <x v="1"/>
    <x v="0"/>
    <x v="0"/>
    <x v="2"/>
    <x v="94"/>
  </r>
  <r>
    <n v="1664"/>
    <x v="2"/>
    <x v="1"/>
    <x v="4"/>
    <x v="3"/>
    <x v="5"/>
    <x v="69"/>
  </r>
  <r>
    <n v="1665"/>
    <x v="2"/>
    <x v="0"/>
    <x v="4"/>
    <x v="3"/>
    <x v="1"/>
    <x v="2"/>
  </r>
  <r>
    <n v="1666"/>
    <x v="2"/>
    <x v="0"/>
    <x v="0"/>
    <x v="4"/>
    <x v="2"/>
    <x v="33"/>
  </r>
  <r>
    <n v="1667"/>
    <x v="2"/>
    <x v="0"/>
    <x v="4"/>
    <x v="3"/>
    <x v="2"/>
    <x v="52"/>
  </r>
  <r>
    <n v="1668"/>
    <x v="3"/>
    <x v="1"/>
    <x v="4"/>
    <x v="2"/>
    <x v="2"/>
    <x v="86"/>
  </r>
  <r>
    <n v="1669"/>
    <x v="3"/>
    <x v="0"/>
    <x v="0"/>
    <x v="4"/>
    <x v="6"/>
    <x v="135"/>
  </r>
  <r>
    <n v="1670"/>
    <x v="3"/>
    <x v="0"/>
    <x v="0"/>
    <x v="3"/>
    <x v="0"/>
    <x v="119"/>
  </r>
  <r>
    <n v="1671"/>
    <x v="3"/>
    <x v="1"/>
    <x v="4"/>
    <x v="2"/>
    <x v="2"/>
    <x v="86"/>
  </r>
  <r>
    <n v="1672"/>
    <x v="3"/>
    <x v="1"/>
    <x v="0"/>
    <x v="0"/>
    <x v="3"/>
    <x v="217"/>
  </r>
  <r>
    <n v="1673"/>
    <x v="3"/>
    <x v="0"/>
    <x v="2"/>
    <x v="3"/>
    <x v="0"/>
    <x v="119"/>
  </r>
  <r>
    <n v="1674"/>
    <x v="3"/>
    <x v="1"/>
    <x v="0"/>
    <x v="4"/>
    <x v="1"/>
    <x v="71"/>
  </r>
  <r>
    <n v="1675"/>
    <x v="3"/>
    <x v="1"/>
    <x v="0"/>
    <x v="4"/>
    <x v="7"/>
    <x v="54"/>
  </r>
  <r>
    <n v="1676"/>
    <x v="3"/>
    <x v="1"/>
    <x v="0"/>
    <x v="4"/>
    <x v="8"/>
    <x v="67"/>
  </r>
  <r>
    <n v="1677"/>
    <x v="3"/>
    <x v="1"/>
    <x v="4"/>
    <x v="2"/>
    <x v="0"/>
    <x v="227"/>
  </r>
  <r>
    <n v="1678"/>
    <x v="3"/>
    <x v="0"/>
    <x v="6"/>
    <x v="4"/>
    <x v="1"/>
    <x v="228"/>
  </r>
  <r>
    <n v="1679"/>
    <x v="3"/>
    <x v="1"/>
    <x v="6"/>
    <x v="4"/>
    <x v="6"/>
    <x v="53"/>
  </r>
  <r>
    <n v="1680"/>
    <x v="3"/>
    <x v="0"/>
    <x v="0"/>
    <x v="4"/>
    <x v="7"/>
    <x v="190"/>
  </r>
  <r>
    <n v="1681"/>
    <x v="3"/>
    <x v="0"/>
    <x v="0"/>
    <x v="4"/>
    <x v="7"/>
    <x v="27"/>
  </r>
  <r>
    <n v="1682"/>
    <x v="3"/>
    <x v="0"/>
    <x v="0"/>
    <x v="1"/>
    <x v="3"/>
    <x v="229"/>
  </r>
  <r>
    <n v="1683"/>
    <x v="3"/>
    <x v="1"/>
    <x v="0"/>
    <x v="4"/>
    <x v="1"/>
    <x v="5"/>
  </r>
  <r>
    <n v="1684"/>
    <x v="3"/>
    <x v="0"/>
    <x v="0"/>
    <x v="1"/>
    <x v="1"/>
    <x v="5"/>
  </r>
  <r>
    <n v="1685"/>
    <x v="3"/>
    <x v="0"/>
    <x v="0"/>
    <x v="4"/>
    <x v="4"/>
    <x v="65"/>
  </r>
  <r>
    <n v="1686"/>
    <x v="3"/>
    <x v="1"/>
    <x v="4"/>
    <x v="2"/>
    <x v="0"/>
    <x v="59"/>
  </r>
  <r>
    <n v="1687"/>
    <x v="3"/>
    <x v="1"/>
    <x v="0"/>
    <x v="0"/>
    <x v="7"/>
    <x v="40"/>
  </r>
  <r>
    <n v="1688"/>
    <x v="3"/>
    <x v="0"/>
    <x v="0"/>
    <x v="1"/>
    <x v="6"/>
    <x v="36"/>
  </r>
  <r>
    <n v="1689"/>
    <x v="3"/>
    <x v="1"/>
    <x v="0"/>
    <x v="4"/>
    <x v="4"/>
    <x v="12"/>
  </r>
  <r>
    <n v="1690"/>
    <x v="3"/>
    <x v="1"/>
    <x v="0"/>
    <x v="4"/>
    <x v="2"/>
    <x v="86"/>
  </r>
  <r>
    <n v="1691"/>
    <x v="3"/>
    <x v="1"/>
    <x v="0"/>
    <x v="4"/>
    <x v="6"/>
    <x v="17"/>
  </r>
  <r>
    <n v="1692"/>
    <x v="3"/>
    <x v="1"/>
    <x v="0"/>
    <x v="4"/>
    <x v="2"/>
    <x v="159"/>
  </r>
  <r>
    <n v="1693"/>
    <x v="3"/>
    <x v="0"/>
    <x v="4"/>
    <x v="3"/>
    <x v="1"/>
    <x v="177"/>
  </r>
  <r>
    <n v="1694"/>
    <x v="3"/>
    <x v="1"/>
    <x v="0"/>
    <x v="1"/>
    <x v="5"/>
    <x v="69"/>
  </r>
  <r>
    <n v="1695"/>
    <x v="3"/>
    <x v="0"/>
    <x v="0"/>
    <x v="4"/>
    <x v="1"/>
    <x v="45"/>
  </r>
  <r>
    <n v="1696"/>
    <x v="3"/>
    <x v="0"/>
    <x v="0"/>
    <x v="0"/>
    <x v="8"/>
    <x v="152"/>
  </r>
  <r>
    <n v="1697"/>
    <x v="3"/>
    <x v="0"/>
    <x v="4"/>
    <x v="3"/>
    <x v="0"/>
    <x v="149"/>
  </r>
  <r>
    <n v="1698"/>
    <x v="3"/>
    <x v="0"/>
    <x v="4"/>
    <x v="2"/>
    <x v="8"/>
    <x v="95"/>
  </r>
  <r>
    <n v="1699"/>
    <x v="3"/>
    <x v="1"/>
    <x v="6"/>
    <x v="4"/>
    <x v="3"/>
    <x v="104"/>
  </r>
  <r>
    <n v="1700"/>
    <x v="3"/>
    <x v="1"/>
    <x v="6"/>
    <x v="4"/>
    <x v="0"/>
    <x v="149"/>
  </r>
  <r>
    <n v="1701"/>
    <x v="3"/>
    <x v="1"/>
    <x v="0"/>
    <x v="0"/>
    <x v="5"/>
    <x v="7"/>
  </r>
  <r>
    <n v="1702"/>
    <x v="3"/>
    <x v="1"/>
    <x v="0"/>
    <x v="1"/>
    <x v="0"/>
    <x v="213"/>
  </r>
  <r>
    <n v="1703"/>
    <x v="3"/>
    <x v="0"/>
    <x v="0"/>
    <x v="3"/>
    <x v="6"/>
    <x v="47"/>
  </r>
  <r>
    <n v="1704"/>
    <x v="3"/>
    <x v="1"/>
    <x v="0"/>
    <x v="0"/>
    <x v="6"/>
    <x v="158"/>
  </r>
  <r>
    <n v="1705"/>
    <x v="3"/>
    <x v="1"/>
    <x v="0"/>
    <x v="4"/>
    <x v="2"/>
    <x v="191"/>
  </r>
  <r>
    <n v="1706"/>
    <x v="3"/>
    <x v="0"/>
    <x v="4"/>
    <x v="2"/>
    <x v="7"/>
    <x v="112"/>
  </r>
  <r>
    <n v="1707"/>
    <x v="3"/>
    <x v="0"/>
    <x v="0"/>
    <x v="0"/>
    <x v="6"/>
    <x v="17"/>
  </r>
  <r>
    <n v="1708"/>
    <x v="3"/>
    <x v="1"/>
    <x v="0"/>
    <x v="0"/>
    <x v="3"/>
    <x v="211"/>
  </r>
  <r>
    <n v="1709"/>
    <x v="3"/>
    <x v="0"/>
    <x v="4"/>
    <x v="2"/>
    <x v="3"/>
    <x v="136"/>
  </r>
  <r>
    <n v="1710"/>
    <x v="3"/>
    <x v="0"/>
    <x v="3"/>
    <x v="3"/>
    <x v="8"/>
    <x v="115"/>
  </r>
  <r>
    <n v="1711"/>
    <x v="3"/>
    <x v="0"/>
    <x v="0"/>
    <x v="4"/>
    <x v="0"/>
    <x v="75"/>
  </r>
  <r>
    <n v="1712"/>
    <x v="3"/>
    <x v="0"/>
    <x v="4"/>
    <x v="3"/>
    <x v="0"/>
    <x v="93"/>
  </r>
  <r>
    <n v="1713"/>
    <x v="3"/>
    <x v="1"/>
    <x v="4"/>
    <x v="2"/>
    <x v="7"/>
    <x v="24"/>
  </r>
  <r>
    <n v="1714"/>
    <x v="3"/>
    <x v="0"/>
    <x v="4"/>
    <x v="4"/>
    <x v="7"/>
    <x v="16"/>
  </r>
  <r>
    <n v="1715"/>
    <x v="3"/>
    <x v="1"/>
    <x v="0"/>
    <x v="4"/>
    <x v="7"/>
    <x v="114"/>
  </r>
  <r>
    <n v="1716"/>
    <x v="3"/>
    <x v="1"/>
    <x v="0"/>
    <x v="4"/>
    <x v="7"/>
    <x v="118"/>
  </r>
  <r>
    <n v="1717"/>
    <x v="3"/>
    <x v="0"/>
    <x v="0"/>
    <x v="0"/>
    <x v="0"/>
    <x v="59"/>
  </r>
  <r>
    <n v="1718"/>
    <x v="3"/>
    <x v="0"/>
    <x v="0"/>
    <x v="4"/>
    <x v="0"/>
    <x v="0"/>
  </r>
  <r>
    <n v="1719"/>
    <x v="3"/>
    <x v="0"/>
    <x v="0"/>
    <x v="4"/>
    <x v="3"/>
    <x v="100"/>
  </r>
  <r>
    <n v="1720"/>
    <x v="3"/>
    <x v="1"/>
    <x v="3"/>
    <x v="3"/>
    <x v="7"/>
    <x v="118"/>
  </r>
  <r>
    <n v="1721"/>
    <x v="3"/>
    <x v="1"/>
    <x v="0"/>
    <x v="4"/>
    <x v="6"/>
    <x v="130"/>
  </r>
  <r>
    <n v="1722"/>
    <x v="3"/>
    <x v="1"/>
    <x v="0"/>
    <x v="4"/>
    <x v="6"/>
    <x v="66"/>
  </r>
  <r>
    <n v="1723"/>
    <x v="3"/>
    <x v="1"/>
    <x v="4"/>
    <x v="2"/>
    <x v="5"/>
    <x v="39"/>
  </r>
  <r>
    <n v="1724"/>
    <x v="3"/>
    <x v="1"/>
    <x v="0"/>
    <x v="0"/>
    <x v="3"/>
    <x v="210"/>
  </r>
  <r>
    <n v="1725"/>
    <x v="3"/>
    <x v="0"/>
    <x v="4"/>
    <x v="3"/>
    <x v="5"/>
    <x v="123"/>
  </r>
  <r>
    <n v="1726"/>
    <x v="3"/>
    <x v="1"/>
    <x v="0"/>
    <x v="4"/>
    <x v="3"/>
    <x v="22"/>
  </r>
  <r>
    <n v="1727"/>
    <x v="3"/>
    <x v="0"/>
    <x v="4"/>
    <x v="3"/>
    <x v="1"/>
    <x v="125"/>
  </r>
  <r>
    <n v="1728"/>
    <x v="3"/>
    <x v="0"/>
    <x v="0"/>
    <x v="1"/>
    <x v="1"/>
    <x v="50"/>
  </r>
  <r>
    <n v="1729"/>
    <x v="3"/>
    <x v="0"/>
    <x v="0"/>
    <x v="4"/>
    <x v="3"/>
    <x v="23"/>
  </r>
  <r>
    <n v="1730"/>
    <x v="3"/>
    <x v="1"/>
    <x v="0"/>
    <x v="4"/>
    <x v="6"/>
    <x v="28"/>
  </r>
  <r>
    <n v="1731"/>
    <x v="3"/>
    <x v="0"/>
    <x v="0"/>
    <x v="0"/>
    <x v="0"/>
    <x v="0"/>
  </r>
  <r>
    <n v="1732"/>
    <x v="3"/>
    <x v="1"/>
    <x v="4"/>
    <x v="2"/>
    <x v="4"/>
    <x v="24"/>
  </r>
  <r>
    <n v="1733"/>
    <x v="3"/>
    <x v="0"/>
    <x v="0"/>
    <x v="1"/>
    <x v="8"/>
    <x v="34"/>
  </r>
  <r>
    <n v="1734"/>
    <x v="3"/>
    <x v="1"/>
    <x v="0"/>
    <x v="1"/>
    <x v="2"/>
    <x v="52"/>
  </r>
  <r>
    <n v="1735"/>
    <x v="3"/>
    <x v="0"/>
    <x v="0"/>
    <x v="4"/>
    <x v="1"/>
    <x v="125"/>
  </r>
  <r>
    <n v="1736"/>
    <x v="3"/>
    <x v="0"/>
    <x v="4"/>
    <x v="3"/>
    <x v="4"/>
    <x v="12"/>
  </r>
  <r>
    <n v="1737"/>
    <x v="3"/>
    <x v="0"/>
    <x v="0"/>
    <x v="0"/>
    <x v="6"/>
    <x v="17"/>
  </r>
  <r>
    <n v="1738"/>
    <x v="3"/>
    <x v="1"/>
    <x v="4"/>
    <x v="0"/>
    <x v="3"/>
    <x v="121"/>
  </r>
  <r>
    <n v="1739"/>
    <x v="3"/>
    <x v="1"/>
    <x v="4"/>
    <x v="3"/>
    <x v="2"/>
    <x v="3"/>
  </r>
  <r>
    <n v="1740"/>
    <x v="3"/>
    <x v="1"/>
    <x v="0"/>
    <x v="4"/>
    <x v="5"/>
    <x v="20"/>
  </r>
  <r>
    <n v="1741"/>
    <x v="3"/>
    <x v="0"/>
    <x v="4"/>
    <x v="3"/>
    <x v="0"/>
    <x v="59"/>
  </r>
  <r>
    <n v="1742"/>
    <x v="3"/>
    <x v="0"/>
    <x v="4"/>
    <x v="3"/>
    <x v="0"/>
    <x v="230"/>
  </r>
  <r>
    <n v="1743"/>
    <x v="3"/>
    <x v="0"/>
    <x v="1"/>
    <x v="2"/>
    <x v="8"/>
    <x v="51"/>
  </r>
  <r>
    <n v="1744"/>
    <x v="3"/>
    <x v="0"/>
    <x v="1"/>
    <x v="2"/>
    <x v="7"/>
    <x v="40"/>
  </r>
  <r>
    <n v="1745"/>
    <x v="3"/>
    <x v="0"/>
    <x v="0"/>
    <x v="0"/>
    <x v="5"/>
    <x v="20"/>
  </r>
  <r>
    <n v="1746"/>
    <x v="3"/>
    <x v="1"/>
    <x v="0"/>
    <x v="4"/>
    <x v="3"/>
    <x v="11"/>
  </r>
  <r>
    <n v="1747"/>
    <x v="3"/>
    <x v="1"/>
    <x v="4"/>
    <x v="2"/>
    <x v="0"/>
    <x v="93"/>
  </r>
  <r>
    <n v="1748"/>
    <x v="3"/>
    <x v="1"/>
    <x v="0"/>
    <x v="3"/>
    <x v="2"/>
    <x v="223"/>
  </r>
  <r>
    <n v="1749"/>
    <x v="3"/>
    <x v="1"/>
    <x v="4"/>
    <x v="2"/>
    <x v="2"/>
    <x v="30"/>
  </r>
  <r>
    <n v="1750"/>
    <x v="3"/>
    <x v="1"/>
    <x v="0"/>
    <x v="4"/>
    <x v="2"/>
    <x v="231"/>
  </r>
  <r>
    <n v="1751"/>
    <x v="3"/>
    <x v="0"/>
    <x v="4"/>
    <x v="3"/>
    <x v="1"/>
    <x v="78"/>
  </r>
  <r>
    <n v="1752"/>
    <x v="3"/>
    <x v="1"/>
    <x v="0"/>
    <x v="0"/>
    <x v="1"/>
    <x v="203"/>
  </r>
  <r>
    <n v="1753"/>
    <x v="3"/>
    <x v="1"/>
    <x v="0"/>
    <x v="4"/>
    <x v="5"/>
    <x v="123"/>
  </r>
  <r>
    <n v="1754"/>
    <x v="3"/>
    <x v="0"/>
    <x v="1"/>
    <x v="2"/>
    <x v="6"/>
    <x v="28"/>
  </r>
  <r>
    <n v="1755"/>
    <x v="3"/>
    <x v="1"/>
    <x v="2"/>
    <x v="3"/>
    <x v="2"/>
    <x v="223"/>
  </r>
  <r>
    <n v="1756"/>
    <x v="3"/>
    <x v="1"/>
    <x v="0"/>
    <x v="0"/>
    <x v="0"/>
    <x v="227"/>
  </r>
  <r>
    <n v="1757"/>
    <x v="3"/>
    <x v="0"/>
    <x v="6"/>
    <x v="4"/>
    <x v="7"/>
    <x v="137"/>
  </r>
  <r>
    <n v="1758"/>
    <x v="3"/>
    <x v="1"/>
    <x v="5"/>
    <x v="3"/>
    <x v="2"/>
    <x v="33"/>
  </r>
  <r>
    <n v="1759"/>
    <x v="3"/>
    <x v="0"/>
    <x v="0"/>
    <x v="4"/>
    <x v="2"/>
    <x v="166"/>
  </r>
  <r>
    <n v="1760"/>
    <x v="3"/>
    <x v="0"/>
    <x v="0"/>
    <x v="0"/>
    <x v="7"/>
    <x v="68"/>
  </r>
  <r>
    <n v="1761"/>
    <x v="3"/>
    <x v="0"/>
    <x v="0"/>
    <x v="3"/>
    <x v="5"/>
    <x v="13"/>
  </r>
  <r>
    <n v="1762"/>
    <x v="3"/>
    <x v="1"/>
    <x v="0"/>
    <x v="4"/>
    <x v="7"/>
    <x v="40"/>
  </r>
  <r>
    <n v="1763"/>
    <x v="3"/>
    <x v="1"/>
    <x v="4"/>
    <x v="2"/>
    <x v="4"/>
    <x v="110"/>
  </r>
  <r>
    <n v="1764"/>
    <x v="3"/>
    <x v="0"/>
    <x v="0"/>
    <x v="0"/>
    <x v="8"/>
    <x v="189"/>
  </r>
  <r>
    <n v="1765"/>
    <x v="3"/>
    <x v="0"/>
    <x v="0"/>
    <x v="0"/>
    <x v="0"/>
    <x v="93"/>
  </r>
  <r>
    <n v="1766"/>
    <x v="3"/>
    <x v="0"/>
    <x v="4"/>
    <x v="2"/>
    <x v="5"/>
    <x v="13"/>
  </r>
  <r>
    <n v="1767"/>
    <x v="3"/>
    <x v="1"/>
    <x v="0"/>
    <x v="1"/>
    <x v="2"/>
    <x v="124"/>
  </r>
  <r>
    <n v="1768"/>
    <x v="3"/>
    <x v="0"/>
    <x v="0"/>
    <x v="0"/>
    <x v="7"/>
    <x v="27"/>
  </r>
  <r>
    <n v="1769"/>
    <x v="3"/>
    <x v="1"/>
    <x v="4"/>
    <x v="4"/>
    <x v="5"/>
    <x v="123"/>
  </r>
  <r>
    <n v="1770"/>
    <x v="3"/>
    <x v="1"/>
    <x v="0"/>
    <x v="4"/>
    <x v="0"/>
    <x v="38"/>
  </r>
  <r>
    <n v="1771"/>
    <x v="3"/>
    <x v="0"/>
    <x v="0"/>
    <x v="3"/>
    <x v="0"/>
    <x v="146"/>
  </r>
  <r>
    <n v="1772"/>
    <x v="3"/>
    <x v="1"/>
    <x v="2"/>
    <x v="3"/>
    <x v="7"/>
    <x v="68"/>
  </r>
  <r>
    <n v="1773"/>
    <x v="3"/>
    <x v="1"/>
    <x v="0"/>
    <x v="4"/>
    <x v="2"/>
    <x v="30"/>
  </r>
  <r>
    <n v="1774"/>
    <x v="3"/>
    <x v="1"/>
    <x v="3"/>
    <x v="3"/>
    <x v="2"/>
    <x v="95"/>
  </r>
  <r>
    <n v="1775"/>
    <x v="3"/>
    <x v="0"/>
    <x v="0"/>
    <x v="4"/>
    <x v="5"/>
    <x v="207"/>
  </r>
  <r>
    <n v="1776"/>
    <x v="3"/>
    <x v="0"/>
    <x v="6"/>
    <x v="4"/>
    <x v="2"/>
    <x v="188"/>
  </r>
  <r>
    <n v="1777"/>
    <x v="3"/>
    <x v="0"/>
    <x v="4"/>
    <x v="3"/>
    <x v="5"/>
    <x v="7"/>
  </r>
  <r>
    <n v="1778"/>
    <x v="3"/>
    <x v="0"/>
    <x v="0"/>
    <x v="0"/>
    <x v="0"/>
    <x v="59"/>
  </r>
  <r>
    <n v="1779"/>
    <x v="3"/>
    <x v="0"/>
    <x v="0"/>
    <x v="4"/>
    <x v="4"/>
    <x v="24"/>
  </r>
  <r>
    <n v="1780"/>
    <x v="3"/>
    <x v="0"/>
    <x v="4"/>
    <x v="4"/>
    <x v="2"/>
    <x v="124"/>
  </r>
  <r>
    <n v="1781"/>
    <x v="3"/>
    <x v="1"/>
    <x v="0"/>
    <x v="3"/>
    <x v="7"/>
    <x v="68"/>
  </r>
  <r>
    <n v="1782"/>
    <x v="3"/>
    <x v="0"/>
    <x v="0"/>
    <x v="4"/>
    <x v="3"/>
    <x v="202"/>
  </r>
  <r>
    <n v="1783"/>
    <x v="3"/>
    <x v="0"/>
    <x v="0"/>
    <x v="0"/>
    <x v="7"/>
    <x v="11"/>
  </r>
  <r>
    <n v="1784"/>
    <x v="3"/>
    <x v="0"/>
    <x v="1"/>
    <x v="2"/>
    <x v="5"/>
    <x v="49"/>
  </r>
  <r>
    <n v="1785"/>
    <x v="3"/>
    <x v="1"/>
    <x v="0"/>
    <x v="0"/>
    <x v="8"/>
    <x v="95"/>
  </r>
  <r>
    <n v="1786"/>
    <x v="3"/>
    <x v="1"/>
    <x v="4"/>
    <x v="2"/>
    <x v="6"/>
    <x v="53"/>
  </r>
  <r>
    <n v="1787"/>
    <x v="3"/>
    <x v="0"/>
    <x v="0"/>
    <x v="1"/>
    <x v="6"/>
    <x v="47"/>
  </r>
  <r>
    <n v="1788"/>
    <x v="3"/>
    <x v="1"/>
    <x v="0"/>
    <x v="1"/>
    <x v="7"/>
    <x v="27"/>
  </r>
  <r>
    <n v="1789"/>
    <x v="3"/>
    <x v="0"/>
    <x v="4"/>
    <x v="3"/>
    <x v="1"/>
    <x v="154"/>
  </r>
  <r>
    <n v="1790"/>
    <x v="3"/>
    <x v="1"/>
    <x v="0"/>
    <x v="1"/>
    <x v="3"/>
    <x v="217"/>
  </r>
  <r>
    <n v="1791"/>
    <x v="3"/>
    <x v="1"/>
    <x v="0"/>
    <x v="0"/>
    <x v="6"/>
    <x v="232"/>
  </r>
  <r>
    <n v="1792"/>
    <x v="3"/>
    <x v="0"/>
    <x v="0"/>
    <x v="0"/>
    <x v="4"/>
    <x v="65"/>
  </r>
  <r>
    <n v="1793"/>
    <x v="3"/>
    <x v="1"/>
    <x v="0"/>
    <x v="1"/>
    <x v="4"/>
    <x v="24"/>
  </r>
  <r>
    <n v="1794"/>
    <x v="3"/>
    <x v="1"/>
    <x v="0"/>
    <x v="0"/>
    <x v="2"/>
    <x v="86"/>
  </r>
  <r>
    <n v="1795"/>
    <x v="3"/>
    <x v="0"/>
    <x v="6"/>
    <x v="4"/>
    <x v="2"/>
    <x v="82"/>
  </r>
  <r>
    <n v="1796"/>
    <x v="3"/>
    <x v="0"/>
    <x v="0"/>
    <x v="0"/>
    <x v="2"/>
    <x v="87"/>
  </r>
  <r>
    <n v="1797"/>
    <x v="3"/>
    <x v="0"/>
    <x v="4"/>
    <x v="3"/>
    <x v="7"/>
    <x v="54"/>
  </r>
  <r>
    <n v="1798"/>
    <x v="3"/>
    <x v="1"/>
    <x v="7"/>
    <x v="3"/>
    <x v="7"/>
    <x v="27"/>
  </r>
  <r>
    <n v="1799"/>
    <x v="3"/>
    <x v="0"/>
    <x v="0"/>
    <x v="4"/>
    <x v="1"/>
    <x v="48"/>
  </r>
  <r>
    <n v="1800"/>
    <x v="3"/>
    <x v="1"/>
    <x v="0"/>
    <x v="3"/>
    <x v="2"/>
    <x v="86"/>
  </r>
  <r>
    <n v="1801"/>
    <x v="3"/>
    <x v="0"/>
    <x v="0"/>
    <x v="4"/>
    <x v="0"/>
    <x v="91"/>
  </r>
  <r>
    <n v="1802"/>
    <x v="3"/>
    <x v="0"/>
    <x v="0"/>
    <x v="4"/>
    <x v="5"/>
    <x v="69"/>
  </r>
  <r>
    <n v="1803"/>
    <x v="3"/>
    <x v="1"/>
    <x v="0"/>
    <x v="0"/>
    <x v="2"/>
    <x v="82"/>
  </r>
  <r>
    <n v="1804"/>
    <x v="3"/>
    <x v="0"/>
    <x v="4"/>
    <x v="3"/>
    <x v="2"/>
    <x v="82"/>
  </r>
  <r>
    <n v="1805"/>
    <x v="3"/>
    <x v="1"/>
    <x v="5"/>
    <x v="2"/>
    <x v="8"/>
    <x v="189"/>
  </r>
  <r>
    <n v="1806"/>
    <x v="3"/>
    <x v="1"/>
    <x v="3"/>
    <x v="0"/>
    <x v="4"/>
    <x v="34"/>
  </r>
  <r>
    <n v="1807"/>
    <x v="3"/>
    <x v="1"/>
    <x v="4"/>
    <x v="2"/>
    <x v="4"/>
    <x v="107"/>
  </r>
  <r>
    <n v="1808"/>
    <x v="3"/>
    <x v="0"/>
    <x v="6"/>
    <x v="4"/>
    <x v="7"/>
    <x v="220"/>
  </r>
  <r>
    <n v="1809"/>
    <x v="3"/>
    <x v="0"/>
    <x v="6"/>
    <x v="4"/>
    <x v="5"/>
    <x v="39"/>
  </r>
  <r>
    <n v="1810"/>
    <x v="3"/>
    <x v="1"/>
    <x v="0"/>
    <x v="4"/>
    <x v="6"/>
    <x v="135"/>
  </r>
  <r>
    <n v="1811"/>
    <x v="3"/>
    <x v="1"/>
    <x v="0"/>
    <x v="0"/>
    <x v="4"/>
    <x v="24"/>
  </r>
  <r>
    <n v="1812"/>
    <x v="3"/>
    <x v="0"/>
    <x v="1"/>
    <x v="0"/>
    <x v="5"/>
    <x v="20"/>
  </r>
  <r>
    <n v="1813"/>
    <x v="3"/>
    <x v="0"/>
    <x v="4"/>
    <x v="3"/>
    <x v="4"/>
    <x v="107"/>
  </r>
  <r>
    <n v="1814"/>
    <x v="3"/>
    <x v="0"/>
    <x v="4"/>
    <x v="2"/>
    <x v="0"/>
    <x v="179"/>
  </r>
  <r>
    <n v="1815"/>
    <x v="3"/>
    <x v="1"/>
    <x v="0"/>
    <x v="0"/>
    <x v="8"/>
    <x v="14"/>
  </r>
  <r>
    <n v="1816"/>
    <x v="3"/>
    <x v="1"/>
    <x v="0"/>
    <x v="0"/>
    <x v="5"/>
    <x v="20"/>
  </r>
  <r>
    <n v="1817"/>
    <x v="3"/>
    <x v="1"/>
    <x v="0"/>
    <x v="3"/>
    <x v="5"/>
    <x v="7"/>
  </r>
  <r>
    <n v="1818"/>
    <x v="3"/>
    <x v="1"/>
    <x v="0"/>
    <x v="0"/>
    <x v="3"/>
    <x v="64"/>
  </r>
  <r>
    <n v="1819"/>
    <x v="3"/>
    <x v="0"/>
    <x v="4"/>
    <x v="2"/>
    <x v="5"/>
    <x v="20"/>
  </r>
  <r>
    <n v="1820"/>
    <x v="3"/>
    <x v="1"/>
    <x v="0"/>
    <x v="4"/>
    <x v="3"/>
    <x v="217"/>
  </r>
  <r>
    <n v="1821"/>
    <x v="3"/>
    <x v="0"/>
    <x v="4"/>
    <x v="2"/>
    <x v="4"/>
    <x v="24"/>
  </r>
  <r>
    <n v="1822"/>
    <x v="3"/>
    <x v="0"/>
    <x v="5"/>
    <x v="3"/>
    <x v="1"/>
    <x v="2"/>
  </r>
  <r>
    <n v="1823"/>
    <x v="3"/>
    <x v="1"/>
    <x v="4"/>
    <x v="2"/>
    <x v="4"/>
    <x v="108"/>
  </r>
  <r>
    <n v="1824"/>
    <x v="3"/>
    <x v="0"/>
    <x v="0"/>
    <x v="0"/>
    <x v="1"/>
    <x v="41"/>
  </r>
  <r>
    <n v="1825"/>
    <x v="3"/>
    <x v="1"/>
    <x v="2"/>
    <x v="3"/>
    <x v="5"/>
    <x v="7"/>
  </r>
  <r>
    <n v="1826"/>
    <x v="3"/>
    <x v="1"/>
    <x v="0"/>
    <x v="4"/>
    <x v="5"/>
    <x v="90"/>
  </r>
  <r>
    <n v="1827"/>
    <x v="3"/>
    <x v="1"/>
    <x v="0"/>
    <x v="0"/>
    <x v="5"/>
    <x v="20"/>
  </r>
  <r>
    <n v="1828"/>
    <x v="3"/>
    <x v="1"/>
    <x v="5"/>
    <x v="2"/>
    <x v="6"/>
    <x v="153"/>
  </r>
  <r>
    <n v="1829"/>
    <x v="3"/>
    <x v="1"/>
    <x v="4"/>
    <x v="2"/>
    <x v="3"/>
    <x v="186"/>
  </r>
  <r>
    <n v="1830"/>
    <x v="3"/>
    <x v="1"/>
    <x v="5"/>
    <x v="2"/>
    <x v="2"/>
    <x v="86"/>
  </r>
  <r>
    <n v="1831"/>
    <x v="3"/>
    <x v="1"/>
    <x v="0"/>
    <x v="4"/>
    <x v="4"/>
    <x v="233"/>
  </r>
  <r>
    <n v="1832"/>
    <x v="3"/>
    <x v="1"/>
    <x v="5"/>
    <x v="2"/>
    <x v="0"/>
    <x v="59"/>
  </r>
  <r>
    <n v="1833"/>
    <x v="3"/>
    <x v="1"/>
    <x v="5"/>
    <x v="4"/>
    <x v="4"/>
    <x v="65"/>
  </r>
  <r>
    <n v="1834"/>
    <x v="3"/>
    <x v="1"/>
    <x v="4"/>
    <x v="3"/>
    <x v="2"/>
    <x v="86"/>
  </r>
  <r>
    <n v="1835"/>
    <x v="3"/>
    <x v="1"/>
    <x v="4"/>
    <x v="3"/>
    <x v="6"/>
    <x v="135"/>
  </r>
  <r>
    <n v="1836"/>
    <x v="3"/>
    <x v="0"/>
    <x v="6"/>
    <x v="4"/>
    <x v="1"/>
    <x v="197"/>
  </r>
  <r>
    <n v="1837"/>
    <x v="3"/>
    <x v="1"/>
    <x v="4"/>
    <x v="0"/>
    <x v="7"/>
    <x v="234"/>
  </r>
  <r>
    <n v="1838"/>
    <x v="3"/>
    <x v="1"/>
    <x v="0"/>
    <x v="0"/>
    <x v="4"/>
    <x v="109"/>
  </r>
  <r>
    <n v="1839"/>
    <x v="3"/>
    <x v="0"/>
    <x v="0"/>
    <x v="0"/>
    <x v="0"/>
    <x v="38"/>
  </r>
  <r>
    <n v="1840"/>
    <x v="3"/>
    <x v="1"/>
    <x v="0"/>
    <x v="4"/>
    <x v="2"/>
    <x v="82"/>
  </r>
  <r>
    <n v="1841"/>
    <x v="3"/>
    <x v="1"/>
    <x v="0"/>
    <x v="4"/>
    <x v="1"/>
    <x v="5"/>
  </r>
  <r>
    <n v="1842"/>
    <x v="3"/>
    <x v="0"/>
    <x v="7"/>
    <x v="3"/>
    <x v="2"/>
    <x v="86"/>
  </r>
  <r>
    <n v="1843"/>
    <x v="3"/>
    <x v="1"/>
    <x v="4"/>
    <x v="2"/>
    <x v="6"/>
    <x v="19"/>
  </r>
  <r>
    <n v="1844"/>
    <x v="3"/>
    <x v="0"/>
    <x v="4"/>
    <x v="4"/>
    <x v="3"/>
    <x v="151"/>
  </r>
  <r>
    <n v="1845"/>
    <x v="3"/>
    <x v="1"/>
    <x v="4"/>
    <x v="2"/>
    <x v="2"/>
    <x v="92"/>
  </r>
  <r>
    <n v="1846"/>
    <x v="3"/>
    <x v="0"/>
    <x v="0"/>
    <x v="3"/>
    <x v="8"/>
    <x v="128"/>
  </r>
  <r>
    <n v="1847"/>
    <x v="3"/>
    <x v="1"/>
    <x v="0"/>
    <x v="4"/>
    <x v="0"/>
    <x v="235"/>
  </r>
  <r>
    <n v="1848"/>
    <x v="3"/>
    <x v="0"/>
    <x v="0"/>
    <x v="0"/>
    <x v="4"/>
    <x v="24"/>
  </r>
  <r>
    <n v="1849"/>
    <x v="3"/>
    <x v="1"/>
    <x v="0"/>
    <x v="4"/>
    <x v="5"/>
    <x v="11"/>
  </r>
  <r>
    <n v="1850"/>
    <x v="3"/>
    <x v="0"/>
    <x v="0"/>
    <x v="4"/>
    <x v="5"/>
    <x v="203"/>
  </r>
  <r>
    <n v="1851"/>
    <x v="3"/>
    <x v="0"/>
    <x v="2"/>
    <x v="3"/>
    <x v="8"/>
    <x v="128"/>
  </r>
  <r>
    <n v="1852"/>
    <x v="3"/>
    <x v="1"/>
    <x v="0"/>
    <x v="4"/>
    <x v="0"/>
    <x v="1"/>
  </r>
  <r>
    <n v="1853"/>
    <x v="3"/>
    <x v="0"/>
    <x v="4"/>
    <x v="2"/>
    <x v="5"/>
    <x v="39"/>
  </r>
  <r>
    <n v="1854"/>
    <x v="3"/>
    <x v="0"/>
    <x v="0"/>
    <x v="0"/>
    <x v="5"/>
    <x v="49"/>
  </r>
  <r>
    <n v="1855"/>
    <x v="3"/>
    <x v="0"/>
    <x v="0"/>
    <x v="0"/>
    <x v="2"/>
    <x v="133"/>
  </r>
  <r>
    <n v="1856"/>
    <x v="3"/>
    <x v="1"/>
    <x v="0"/>
    <x v="1"/>
    <x v="3"/>
    <x v="15"/>
  </r>
  <r>
    <n v="1857"/>
    <x v="3"/>
    <x v="0"/>
    <x v="0"/>
    <x v="4"/>
    <x v="4"/>
    <x v="12"/>
  </r>
  <r>
    <n v="1858"/>
    <x v="3"/>
    <x v="1"/>
    <x v="0"/>
    <x v="4"/>
    <x v="3"/>
    <x v="218"/>
  </r>
  <r>
    <n v="1859"/>
    <x v="3"/>
    <x v="0"/>
    <x v="0"/>
    <x v="4"/>
    <x v="0"/>
    <x v="75"/>
  </r>
  <r>
    <n v="1860"/>
    <x v="3"/>
    <x v="0"/>
    <x v="0"/>
    <x v="4"/>
    <x v="7"/>
    <x v="55"/>
  </r>
  <r>
    <n v="1861"/>
    <x v="3"/>
    <x v="0"/>
    <x v="4"/>
    <x v="2"/>
    <x v="0"/>
    <x v="93"/>
  </r>
  <r>
    <n v="1862"/>
    <x v="3"/>
    <x v="0"/>
    <x v="0"/>
    <x v="4"/>
    <x v="6"/>
    <x v="169"/>
  </r>
  <r>
    <n v="1863"/>
    <x v="3"/>
    <x v="0"/>
    <x v="0"/>
    <x v="4"/>
    <x v="4"/>
    <x v="24"/>
  </r>
  <r>
    <n v="1864"/>
    <x v="3"/>
    <x v="0"/>
    <x v="4"/>
    <x v="2"/>
    <x v="7"/>
    <x v="134"/>
  </r>
  <r>
    <n v="1865"/>
    <x v="3"/>
    <x v="1"/>
    <x v="0"/>
    <x v="0"/>
    <x v="0"/>
    <x v="24"/>
  </r>
  <r>
    <n v="1866"/>
    <x v="3"/>
    <x v="1"/>
    <x v="0"/>
    <x v="1"/>
    <x v="6"/>
    <x v="17"/>
  </r>
  <r>
    <n v="1867"/>
    <x v="3"/>
    <x v="1"/>
    <x v="4"/>
    <x v="3"/>
    <x v="2"/>
    <x v="185"/>
  </r>
  <r>
    <n v="1868"/>
    <x v="3"/>
    <x v="0"/>
    <x v="4"/>
    <x v="4"/>
    <x v="6"/>
    <x v="9"/>
  </r>
  <r>
    <n v="1869"/>
    <x v="3"/>
    <x v="1"/>
    <x v="4"/>
    <x v="2"/>
    <x v="1"/>
    <x v="157"/>
  </r>
  <r>
    <n v="1870"/>
    <x v="3"/>
    <x v="0"/>
    <x v="0"/>
    <x v="0"/>
    <x v="1"/>
    <x v="48"/>
  </r>
  <r>
    <n v="1871"/>
    <x v="3"/>
    <x v="0"/>
    <x v="0"/>
    <x v="4"/>
    <x v="0"/>
    <x v="212"/>
  </r>
  <r>
    <n v="1872"/>
    <x v="3"/>
    <x v="1"/>
    <x v="4"/>
    <x v="4"/>
    <x v="2"/>
    <x v="61"/>
  </r>
  <r>
    <n v="1873"/>
    <x v="3"/>
    <x v="0"/>
    <x v="4"/>
    <x v="0"/>
    <x v="2"/>
    <x v="33"/>
  </r>
  <r>
    <n v="1874"/>
    <x v="3"/>
    <x v="0"/>
    <x v="4"/>
    <x v="2"/>
    <x v="2"/>
    <x v="86"/>
  </r>
  <r>
    <n v="1875"/>
    <x v="3"/>
    <x v="1"/>
    <x v="0"/>
    <x v="1"/>
    <x v="3"/>
    <x v="142"/>
  </r>
  <r>
    <n v="1876"/>
    <x v="3"/>
    <x v="0"/>
    <x v="0"/>
    <x v="1"/>
    <x v="0"/>
    <x v="75"/>
  </r>
  <r>
    <n v="1877"/>
    <x v="3"/>
    <x v="1"/>
    <x v="4"/>
    <x v="4"/>
    <x v="2"/>
    <x v="86"/>
  </r>
  <r>
    <n v="1878"/>
    <x v="3"/>
    <x v="0"/>
    <x v="0"/>
    <x v="4"/>
    <x v="4"/>
    <x v="16"/>
  </r>
  <r>
    <n v="1879"/>
    <x v="3"/>
    <x v="1"/>
    <x v="0"/>
    <x v="4"/>
    <x v="8"/>
    <x v="81"/>
  </r>
  <r>
    <n v="1880"/>
    <x v="3"/>
    <x v="1"/>
    <x v="0"/>
    <x v="4"/>
    <x v="1"/>
    <x v="71"/>
  </r>
  <r>
    <n v="1881"/>
    <x v="3"/>
    <x v="1"/>
    <x v="0"/>
    <x v="0"/>
    <x v="6"/>
    <x v="53"/>
  </r>
  <r>
    <n v="1882"/>
    <x v="3"/>
    <x v="0"/>
    <x v="4"/>
    <x v="3"/>
    <x v="4"/>
    <x v="24"/>
  </r>
  <r>
    <n v="1883"/>
    <x v="3"/>
    <x v="0"/>
    <x v="0"/>
    <x v="0"/>
    <x v="1"/>
    <x v="156"/>
  </r>
  <r>
    <n v="1884"/>
    <x v="3"/>
    <x v="1"/>
    <x v="5"/>
    <x v="3"/>
    <x v="3"/>
    <x v="164"/>
  </r>
  <r>
    <n v="1885"/>
    <x v="3"/>
    <x v="0"/>
    <x v="2"/>
    <x v="3"/>
    <x v="0"/>
    <x v="61"/>
  </r>
  <r>
    <n v="1886"/>
    <x v="3"/>
    <x v="0"/>
    <x v="0"/>
    <x v="4"/>
    <x v="8"/>
    <x v="115"/>
  </r>
  <r>
    <n v="1887"/>
    <x v="3"/>
    <x v="1"/>
    <x v="0"/>
    <x v="0"/>
    <x v="1"/>
    <x v="5"/>
  </r>
  <r>
    <n v="1888"/>
    <x v="3"/>
    <x v="1"/>
    <x v="4"/>
    <x v="3"/>
    <x v="5"/>
    <x v="69"/>
  </r>
  <r>
    <n v="1889"/>
    <x v="3"/>
    <x v="0"/>
    <x v="0"/>
    <x v="0"/>
    <x v="3"/>
    <x v="151"/>
  </r>
  <r>
    <n v="1890"/>
    <x v="3"/>
    <x v="0"/>
    <x v="4"/>
    <x v="3"/>
    <x v="1"/>
    <x v="2"/>
  </r>
  <r>
    <n v="1891"/>
    <x v="3"/>
    <x v="0"/>
    <x v="0"/>
    <x v="3"/>
    <x v="6"/>
    <x v="124"/>
  </r>
  <r>
    <n v="1892"/>
    <x v="3"/>
    <x v="0"/>
    <x v="0"/>
    <x v="0"/>
    <x v="5"/>
    <x v="221"/>
  </r>
  <r>
    <n v="1893"/>
    <x v="3"/>
    <x v="0"/>
    <x v="0"/>
    <x v="0"/>
    <x v="1"/>
    <x v="228"/>
  </r>
  <r>
    <n v="1894"/>
    <x v="3"/>
    <x v="0"/>
    <x v="0"/>
    <x v="0"/>
    <x v="5"/>
    <x v="123"/>
  </r>
  <r>
    <n v="1895"/>
    <x v="3"/>
    <x v="0"/>
    <x v="0"/>
    <x v="3"/>
    <x v="3"/>
    <x v="151"/>
  </r>
  <r>
    <n v="1896"/>
    <x v="3"/>
    <x v="0"/>
    <x v="0"/>
    <x v="1"/>
    <x v="3"/>
    <x v="64"/>
  </r>
  <r>
    <n v="1897"/>
    <x v="3"/>
    <x v="1"/>
    <x v="0"/>
    <x v="4"/>
    <x v="8"/>
    <x v="131"/>
  </r>
  <r>
    <n v="1898"/>
    <x v="3"/>
    <x v="0"/>
    <x v="0"/>
    <x v="0"/>
    <x v="3"/>
    <x v="138"/>
  </r>
  <r>
    <n v="1899"/>
    <x v="3"/>
    <x v="0"/>
    <x v="4"/>
    <x v="2"/>
    <x v="4"/>
    <x v="24"/>
  </r>
  <r>
    <n v="1900"/>
    <x v="3"/>
    <x v="0"/>
    <x v="1"/>
    <x v="2"/>
    <x v="1"/>
    <x v="165"/>
  </r>
  <r>
    <n v="1901"/>
    <x v="3"/>
    <x v="0"/>
    <x v="0"/>
    <x v="0"/>
    <x v="4"/>
    <x v="109"/>
  </r>
  <r>
    <n v="1902"/>
    <x v="3"/>
    <x v="0"/>
    <x v="2"/>
    <x v="3"/>
    <x v="8"/>
    <x v="124"/>
  </r>
  <r>
    <n v="1903"/>
    <x v="3"/>
    <x v="0"/>
    <x v="0"/>
    <x v="4"/>
    <x v="2"/>
    <x v="201"/>
  </r>
  <r>
    <n v="1904"/>
    <x v="3"/>
    <x v="0"/>
    <x v="7"/>
    <x v="4"/>
    <x v="7"/>
    <x v="137"/>
  </r>
  <r>
    <n v="1905"/>
    <x v="3"/>
    <x v="1"/>
    <x v="6"/>
    <x v="4"/>
    <x v="7"/>
    <x v="16"/>
  </r>
  <r>
    <n v="1906"/>
    <x v="3"/>
    <x v="0"/>
    <x v="0"/>
    <x v="1"/>
    <x v="3"/>
    <x v="186"/>
  </r>
  <r>
    <n v="1907"/>
    <x v="3"/>
    <x v="0"/>
    <x v="0"/>
    <x v="4"/>
    <x v="0"/>
    <x v="120"/>
  </r>
  <r>
    <n v="1908"/>
    <x v="3"/>
    <x v="0"/>
    <x v="4"/>
    <x v="0"/>
    <x v="0"/>
    <x v="149"/>
  </r>
  <r>
    <n v="1909"/>
    <x v="3"/>
    <x v="0"/>
    <x v="0"/>
    <x v="4"/>
    <x v="2"/>
    <x v="82"/>
  </r>
  <r>
    <n v="1910"/>
    <x v="3"/>
    <x v="0"/>
    <x v="4"/>
    <x v="0"/>
    <x v="7"/>
    <x v="208"/>
  </r>
  <r>
    <n v="1911"/>
    <x v="3"/>
    <x v="0"/>
    <x v="0"/>
    <x v="1"/>
    <x v="4"/>
    <x v="24"/>
  </r>
  <r>
    <n v="1912"/>
    <x v="3"/>
    <x v="1"/>
    <x v="0"/>
    <x v="1"/>
    <x v="2"/>
    <x v="86"/>
  </r>
  <r>
    <n v="1913"/>
    <x v="3"/>
    <x v="1"/>
    <x v="4"/>
    <x v="2"/>
    <x v="0"/>
    <x v="1"/>
  </r>
  <r>
    <n v="1914"/>
    <x v="3"/>
    <x v="1"/>
    <x v="0"/>
    <x v="0"/>
    <x v="0"/>
    <x v="119"/>
  </r>
  <r>
    <n v="1915"/>
    <x v="3"/>
    <x v="0"/>
    <x v="0"/>
    <x v="4"/>
    <x v="0"/>
    <x v="150"/>
  </r>
  <r>
    <n v="1916"/>
    <x v="3"/>
    <x v="1"/>
    <x v="5"/>
    <x v="3"/>
    <x v="6"/>
    <x v="124"/>
  </r>
  <r>
    <n v="1917"/>
    <x v="3"/>
    <x v="0"/>
    <x v="4"/>
    <x v="2"/>
    <x v="7"/>
    <x v="11"/>
  </r>
  <r>
    <n v="1918"/>
    <x v="3"/>
    <x v="0"/>
    <x v="3"/>
    <x v="0"/>
    <x v="0"/>
    <x v="149"/>
  </r>
  <r>
    <n v="1919"/>
    <x v="3"/>
    <x v="1"/>
    <x v="7"/>
    <x v="4"/>
    <x v="0"/>
    <x v="59"/>
  </r>
  <r>
    <n v="1920"/>
    <x v="3"/>
    <x v="0"/>
    <x v="4"/>
    <x v="0"/>
    <x v="4"/>
    <x v="107"/>
  </r>
  <r>
    <n v="1921"/>
    <x v="3"/>
    <x v="1"/>
    <x v="0"/>
    <x v="0"/>
    <x v="6"/>
    <x v="70"/>
  </r>
  <r>
    <n v="1922"/>
    <x v="3"/>
    <x v="0"/>
    <x v="0"/>
    <x v="4"/>
    <x v="8"/>
    <x v="115"/>
  </r>
  <r>
    <n v="1923"/>
    <x v="3"/>
    <x v="0"/>
    <x v="0"/>
    <x v="4"/>
    <x v="8"/>
    <x v="111"/>
  </r>
  <r>
    <n v="1924"/>
    <x v="3"/>
    <x v="0"/>
    <x v="1"/>
    <x v="2"/>
    <x v="2"/>
    <x v="166"/>
  </r>
  <r>
    <n v="1925"/>
    <x v="3"/>
    <x v="0"/>
    <x v="0"/>
    <x v="1"/>
    <x v="8"/>
    <x v="189"/>
  </r>
  <r>
    <n v="1926"/>
    <x v="3"/>
    <x v="0"/>
    <x v="0"/>
    <x v="4"/>
    <x v="1"/>
    <x v="198"/>
  </r>
  <r>
    <n v="1927"/>
    <x v="3"/>
    <x v="1"/>
    <x v="4"/>
    <x v="2"/>
    <x v="0"/>
    <x v="150"/>
  </r>
  <r>
    <n v="1928"/>
    <x v="3"/>
    <x v="1"/>
    <x v="0"/>
    <x v="1"/>
    <x v="5"/>
    <x v="7"/>
  </r>
  <r>
    <n v="1929"/>
    <x v="3"/>
    <x v="1"/>
    <x v="0"/>
    <x v="4"/>
    <x v="5"/>
    <x v="123"/>
  </r>
  <r>
    <n v="1930"/>
    <x v="3"/>
    <x v="0"/>
    <x v="4"/>
    <x v="3"/>
    <x v="8"/>
    <x v="111"/>
  </r>
  <r>
    <n v="1931"/>
    <x v="3"/>
    <x v="1"/>
    <x v="4"/>
    <x v="0"/>
    <x v="8"/>
    <x v="67"/>
  </r>
  <r>
    <n v="1932"/>
    <x v="3"/>
    <x v="0"/>
    <x v="6"/>
    <x v="4"/>
    <x v="4"/>
    <x v="24"/>
  </r>
  <r>
    <n v="1933"/>
    <x v="3"/>
    <x v="1"/>
    <x v="0"/>
    <x v="4"/>
    <x v="4"/>
    <x v="126"/>
  </r>
  <r>
    <n v="1934"/>
    <x v="3"/>
    <x v="0"/>
    <x v="1"/>
    <x v="2"/>
    <x v="2"/>
    <x v="86"/>
  </r>
  <r>
    <n v="1935"/>
    <x v="3"/>
    <x v="1"/>
    <x v="0"/>
    <x v="4"/>
    <x v="2"/>
    <x v="30"/>
  </r>
  <r>
    <n v="1936"/>
    <x v="3"/>
    <x v="1"/>
    <x v="4"/>
    <x v="2"/>
    <x v="4"/>
    <x v="24"/>
  </r>
  <r>
    <n v="1937"/>
    <x v="3"/>
    <x v="1"/>
    <x v="0"/>
    <x v="4"/>
    <x v="8"/>
    <x v="67"/>
  </r>
  <r>
    <n v="1938"/>
    <x v="3"/>
    <x v="0"/>
    <x v="4"/>
    <x v="3"/>
    <x v="2"/>
    <x v="117"/>
  </r>
  <r>
    <n v="1939"/>
    <x v="3"/>
    <x v="1"/>
    <x v="0"/>
    <x v="0"/>
    <x v="4"/>
    <x v="126"/>
  </r>
  <r>
    <n v="1940"/>
    <x v="3"/>
    <x v="1"/>
    <x v="4"/>
    <x v="2"/>
    <x v="1"/>
    <x v="32"/>
  </r>
  <r>
    <n v="1941"/>
    <x v="3"/>
    <x v="1"/>
    <x v="4"/>
    <x v="2"/>
    <x v="6"/>
    <x v="137"/>
  </r>
  <r>
    <n v="1942"/>
    <x v="3"/>
    <x v="1"/>
    <x v="5"/>
    <x v="3"/>
    <x v="8"/>
    <x v="189"/>
  </r>
  <r>
    <n v="1943"/>
    <x v="3"/>
    <x v="1"/>
    <x v="0"/>
    <x v="0"/>
    <x v="8"/>
    <x v="6"/>
  </r>
  <r>
    <n v="1944"/>
    <x v="3"/>
    <x v="1"/>
    <x v="0"/>
    <x v="4"/>
    <x v="5"/>
    <x v="13"/>
  </r>
  <r>
    <n v="1945"/>
    <x v="3"/>
    <x v="1"/>
    <x v="0"/>
    <x v="0"/>
    <x v="7"/>
    <x v="137"/>
  </r>
  <r>
    <n v="1946"/>
    <x v="3"/>
    <x v="0"/>
    <x v="0"/>
    <x v="0"/>
    <x v="2"/>
    <x v="192"/>
  </r>
  <r>
    <n v="1947"/>
    <x v="3"/>
    <x v="1"/>
    <x v="3"/>
    <x v="4"/>
    <x v="6"/>
    <x v="124"/>
  </r>
  <r>
    <n v="1948"/>
    <x v="3"/>
    <x v="0"/>
    <x v="0"/>
    <x v="4"/>
    <x v="5"/>
    <x v="90"/>
  </r>
  <r>
    <n v="1949"/>
    <x v="3"/>
    <x v="1"/>
    <x v="0"/>
    <x v="1"/>
    <x v="0"/>
    <x v="91"/>
  </r>
  <r>
    <n v="1950"/>
    <x v="3"/>
    <x v="0"/>
    <x v="0"/>
    <x v="0"/>
    <x v="0"/>
    <x v="149"/>
  </r>
  <r>
    <n v="1951"/>
    <x v="3"/>
    <x v="1"/>
    <x v="7"/>
    <x v="2"/>
    <x v="2"/>
    <x v="120"/>
  </r>
  <r>
    <n v="1952"/>
    <x v="3"/>
    <x v="0"/>
    <x v="0"/>
    <x v="4"/>
    <x v="8"/>
    <x v="77"/>
  </r>
  <r>
    <n v="1953"/>
    <x v="3"/>
    <x v="0"/>
    <x v="0"/>
    <x v="3"/>
    <x v="8"/>
    <x v="88"/>
  </r>
  <r>
    <n v="1954"/>
    <x v="3"/>
    <x v="1"/>
    <x v="7"/>
    <x v="2"/>
    <x v="3"/>
    <x v="236"/>
  </r>
  <r>
    <n v="1955"/>
    <x v="3"/>
    <x v="1"/>
    <x v="0"/>
    <x v="3"/>
    <x v="1"/>
    <x v="168"/>
  </r>
  <r>
    <n v="1956"/>
    <x v="3"/>
    <x v="1"/>
    <x v="7"/>
    <x v="2"/>
    <x v="0"/>
    <x v="194"/>
  </r>
  <r>
    <n v="1957"/>
    <x v="3"/>
    <x v="0"/>
    <x v="0"/>
    <x v="0"/>
    <x v="8"/>
    <x v="115"/>
  </r>
  <r>
    <n v="1958"/>
    <x v="3"/>
    <x v="0"/>
    <x v="0"/>
    <x v="4"/>
    <x v="0"/>
    <x v="75"/>
  </r>
  <r>
    <n v="1959"/>
    <x v="3"/>
    <x v="0"/>
    <x v="4"/>
    <x v="2"/>
    <x v="6"/>
    <x v="19"/>
  </r>
  <r>
    <n v="1960"/>
    <x v="3"/>
    <x v="0"/>
    <x v="4"/>
    <x v="3"/>
    <x v="6"/>
    <x v="46"/>
  </r>
  <r>
    <n v="1961"/>
    <x v="3"/>
    <x v="0"/>
    <x v="4"/>
    <x v="3"/>
    <x v="1"/>
    <x v="157"/>
  </r>
  <r>
    <n v="1962"/>
    <x v="3"/>
    <x v="1"/>
    <x v="0"/>
    <x v="4"/>
    <x v="8"/>
    <x v="189"/>
  </r>
  <r>
    <n v="1963"/>
    <x v="3"/>
    <x v="1"/>
    <x v="0"/>
    <x v="4"/>
    <x v="1"/>
    <x v="71"/>
  </r>
  <r>
    <n v="1964"/>
    <x v="3"/>
    <x v="0"/>
    <x v="4"/>
    <x v="2"/>
    <x v="8"/>
    <x v="81"/>
  </r>
  <r>
    <n v="1965"/>
    <x v="3"/>
    <x v="1"/>
    <x v="3"/>
    <x v="3"/>
    <x v="1"/>
    <x v="165"/>
  </r>
  <r>
    <n v="1966"/>
    <x v="3"/>
    <x v="1"/>
    <x v="0"/>
    <x v="1"/>
    <x v="3"/>
    <x v="11"/>
  </r>
  <r>
    <n v="1967"/>
    <x v="3"/>
    <x v="0"/>
    <x v="0"/>
    <x v="3"/>
    <x v="6"/>
    <x v="46"/>
  </r>
  <r>
    <n v="1968"/>
    <x v="3"/>
    <x v="1"/>
    <x v="0"/>
    <x v="0"/>
    <x v="5"/>
    <x v="123"/>
  </r>
  <r>
    <n v="1969"/>
    <x v="3"/>
    <x v="1"/>
    <x v="6"/>
    <x v="4"/>
    <x v="2"/>
    <x v="192"/>
  </r>
  <r>
    <n v="1970"/>
    <x v="3"/>
    <x v="0"/>
    <x v="4"/>
    <x v="3"/>
    <x v="2"/>
    <x v="86"/>
  </r>
  <r>
    <n v="1971"/>
    <x v="3"/>
    <x v="0"/>
    <x v="0"/>
    <x v="4"/>
    <x v="2"/>
    <x v="86"/>
  </r>
  <r>
    <n v="1972"/>
    <x v="3"/>
    <x v="0"/>
    <x v="0"/>
    <x v="0"/>
    <x v="2"/>
    <x v="99"/>
  </r>
  <r>
    <n v="1973"/>
    <x v="3"/>
    <x v="0"/>
    <x v="0"/>
    <x v="4"/>
    <x v="6"/>
    <x v="200"/>
  </r>
  <r>
    <n v="1974"/>
    <x v="3"/>
    <x v="0"/>
    <x v="0"/>
    <x v="0"/>
    <x v="5"/>
    <x v="123"/>
  </r>
  <r>
    <n v="1975"/>
    <x v="3"/>
    <x v="1"/>
    <x v="0"/>
    <x v="4"/>
    <x v="0"/>
    <x v="150"/>
  </r>
  <r>
    <n v="1976"/>
    <x v="3"/>
    <x v="1"/>
    <x v="0"/>
    <x v="0"/>
    <x v="7"/>
    <x v="40"/>
  </r>
  <r>
    <n v="1977"/>
    <x v="3"/>
    <x v="1"/>
    <x v="4"/>
    <x v="2"/>
    <x v="7"/>
    <x v="55"/>
  </r>
  <r>
    <n v="1978"/>
    <x v="3"/>
    <x v="1"/>
    <x v="0"/>
    <x v="1"/>
    <x v="5"/>
    <x v="163"/>
  </r>
  <r>
    <n v="1979"/>
    <x v="3"/>
    <x v="0"/>
    <x v="0"/>
    <x v="0"/>
    <x v="4"/>
    <x v="16"/>
  </r>
  <r>
    <n v="1980"/>
    <x v="3"/>
    <x v="1"/>
    <x v="0"/>
    <x v="1"/>
    <x v="5"/>
    <x v="39"/>
  </r>
  <r>
    <n v="1981"/>
    <x v="3"/>
    <x v="0"/>
    <x v="0"/>
    <x v="4"/>
    <x v="5"/>
    <x v="69"/>
  </r>
  <r>
    <n v="1982"/>
    <x v="3"/>
    <x v="1"/>
    <x v="5"/>
    <x v="2"/>
    <x v="6"/>
    <x v="81"/>
  </r>
  <r>
    <n v="1983"/>
    <x v="3"/>
    <x v="1"/>
    <x v="5"/>
    <x v="3"/>
    <x v="7"/>
    <x v="54"/>
  </r>
  <r>
    <n v="1984"/>
    <x v="3"/>
    <x v="0"/>
    <x v="0"/>
    <x v="4"/>
    <x v="1"/>
    <x v="5"/>
  </r>
  <r>
    <n v="1985"/>
    <x v="3"/>
    <x v="0"/>
    <x v="4"/>
    <x v="3"/>
    <x v="3"/>
    <x v="64"/>
  </r>
  <r>
    <n v="1986"/>
    <x v="3"/>
    <x v="1"/>
    <x v="4"/>
    <x v="2"/>
    <x v="2"/>
    <x v="86"/>
  </r>
  <r>
    <n v="1987"/>
    <x v="3"/>
    <x v="0"/>
    <x v="0"/>
    <x v="4"/>
    <x v="5"/>
    <x v="123"/>
  </r>
  <r>
    <n v="1988"/>
    <x v="3"/>
    <x v="1"/>
    <x v="4"/>
    <x v="2"/>
    <x v="5"/>
    <x v="39"/>
  </r>
  <r>
    <n v="1989"/>
    <x v="3"/>
    <x v="0"/>
    <x v="3"/>
    <x v="3"/>
    <x v="8"/>
    <x v="34"/>
  </r>
  <r>
    <n v="1990"/>
    <x v="3"/>
    <x v="1"/>
    <x v="4"/>
    <x v="2"/>
    <x v="2"/>
    <x v="29"/>
  </r>
  <r>
    <n v="1991"/>
    <x v="3"/>
    <x v="0"/>
    <x v="2"/>
    <x v="3"/>
    <x v="3"/>
    <x v="104"/>
  </r>
  <r>
    <n v="1992"/>
    <x v="3"/>
    <x v="0"/>
    <x v="0"/>
    <x v="0"/>
    <x v="2"/>
    <x v="166"/>
  </r>
  <r>
    <n v="1993"/>
    <x v="3"/>
    <x v="1"/>
    <x v="1"/>
    <x v="2"/>
    <x v="0"/>
    <x v="179"/>
  </r>
  <r>
    <n v="1994"/>
    <x v="3"/>
    <x v="1"/>
    <x v="0"/>
    <x v="0"/>
    <x v="6"/>
    <x v="28"/>
  </r>
  <r>
    <n v="1995"/>
    <x v="3"/>
    <x v="1"/>
    <x v="4"/>
    <x v="2"/>
    <x v="6"/>
    <x v="135"/>
  </r>
  <r>
    <n v="1996"/>
    <x v="3"/>
    <x v="0"/>
    <x v="0"/>
    <x v="4"/>
    <x v="6"/>
    <x v="19"/>
  </r>
  <r>
    <n v="1997"/>
    <x v="3"/>
    <x v="0"/>
    <x v="0"/>
    <x v="4"/>
    <x v="6"/>
    <x v="130"/>
  </r>
  <r>
    <n v="1998"/>
    <x v="3"/>
    <x v="0"/>
    <x v="0"/>
    <x v="1"/>
    <x v="5"/>
    <x v="8"/>
  </r>
  <r>
    <n v="1999"/>
    <x v="3"/>
    <x v="0"/>
    <x v="0"/>
    <x v="3"/>
    <x v="3"/>
    <x v="104"/>
  </r>
  <r>
    <n v="2000"/>
    <x v="3"/>
    <x v="1"/>
    <x v="0"/>
    <x v="0"/>
    <x v="8"/>
    <x v="111"/>
  </r>
  <r>
    <n v="2001"/>
    <x v="3"/>
    <x v="0"/>
    <x v="4"/>
    <x v="2"/>
    <x v="6"/>
    <x v="66"/>
  </r>
  <r>
    <n v="2002"/>
    <x v="3"/>
    <x v="1"/>
    <x v="0"/>
    <x v="0"/>
    <x v="2"/>
    <x v="82"/>
  </r>
  <r>
    <n v="2003"/>
    <x v="3"/>
    <x v="0"/>
    <x v="0"/>
    <x v="0"/>
    <x v="6"/>
    <x v="72"/>
  </r>
  <r>
    <n v="2004"/>
    <x v="3"/>
    <x v="0"/>
    <x v="0"/>
    <x v="4"/>
    <x v="6"/>
    <x v="70"/>
  </r>
  <r>
    <n v="2005"/>
    <x v="3"/>
    <x v="1"/>
    <x v="4"/>
    <x v="2"/>
    <x v="2"/>
    <x v="86"/>
  </r>
  <r>
    <n v="2006"/>
    <x v="3"/>
    <x v="1"/>
    <x v="0"/>
    <x v="0"/>
    <x v="7"/>
    <x v="137"/>
  </r>
  <r>
    <n v="2007"/>
    <x v="3"/>
    <x v="0"/>
    <x v="0"/>
    <x v="0"/>
    <x v="8"/>
    <x v="143"/>
  </r>
  <r>
    <n v="2008"/>
    <x v="3"/>
    <x v="0"/>
    <x v="0"/>
    <x v="3"/>
    <x v="7"/>
    <x v="27"/>
  </r>
  <r>
    <n v="2009"/>
    <x v="3"/>
    <x v="0"/>
    <x v="2"/>
    <x v="3"/>
    <x v="8"/>
    <x v="88"/>
  </r>
  <r>
    <n v="2010"/>
    <x v="3"/>
    <x v="1"/>
    <x v="3"/>
    <x v="3"/>
    <x v="5"/>
    <x v="8"/>
  </r>
  <r>
    <n v="2011"/>
    <x v="3"/>
    <x v="0"/>
    <x v="5"/>
    <x v="2"/>
    <x v="6"/>
    <x v="96"/>
  </r>
  <r>
    <n v="2012"/>
    <x v="3"/>
    <x v="1"/>
    <x v="0"/>
    <x v="0"/>
    <x v="1"/>
    <x v="119"/>
  </r>
  <r>
    <n v="2013"/>
    <x v="3"/>
    <x v="0"/>
    <x v="7"/>
    <x v="3"/>
    <x v="0"/>
    <x v="0"/>
  </r>
  <r>
    <n v="2014"/>
    <x v="3"/>
    <x v="0"/>
    <x v="0"/>
    <x v="3"/>
    <x v="7"/>
    <x v="27"/>
  </r>
  <r>
    <n v="2015"/>
    <x v="3"/>
    <x v="0"/>
    <x v="0"/>
    <x v="4"/>
    <x v="7"/>
    <x v="137"/>
  </r>
  <r>
    <n v="2016"/>
    <x v="3"/>
    <x v="0"/>
    <x v="4"/>
    <x v="2"/>
    <x v="6"/>
    <x v="72"/>
  </r>
  <r>
    <n v="2017"/>
    <x v="3"/>
    <x v="1"/>
    <x v="4"/>
    <x v="2"/>
    <x v="8"/>
    <x v="34"/>
  </r>
  <r>
    <n v="2018"/>
    <x v="3"/>
    <x v="1"/>
    <x v="0"/>
    <x v="4"/>
    <x v="8"/>
    <x v="88"/>
  </r>
  <r>
    <n v="2019"/>
    <x v="3"/>
    <x v="1"/>
    <x v="5"/>
    <x v="3"/>
    <x v="0"/>
    <x v="0"/>
  </r>
  <r>
    <n v="2020"/>
    <x v="3"/>
    <x v="0"/>
    <x v="1"/>
    <x v="3"/>
    <x v="7"/>
    <x v="27"/>
  </r>
  <r>
    <n v="2021"/>
    <x v="3"/>
    <x v="1"/>
    <x v="4"/>
    <x v="2"/>
    <x v="4"/>
    <x v="110"/>
  </r>
  <r>
    <n v="2022"/>
    <x v="3"/>
    <x v="0"/>
    <x v="5"/>
    <x v="3"/>
    <x v="7"/>
    <x v="55"/>
  </r>
  <r>
    <n v="2023"/>
    <x v="3"/>
    <x v="0"/>
    <x v="0"/>
    <x v="1"/>
    <x v="7"/>
    <x v="199"/>
  </r>
  <r>
    <n v="2024"/>
    <x v="3"/>
    <x v="1"/>
    <x v="0"/>
    <x v="1"/>
    <x v="4"/>
    <x v="110"/>
  </r>
  <r>
    <n v="2025"/>
    <x v="3"/>
    <x v="0"/>
    <x v="0"/>
    <x v="4"/>
    <x v="6"/>
    <x v="96"/>
  </r>
  <r>
    <n v="2026"/>
    <x v="3"/>
    <x v="0"/>
    <x v="0"/>
    <x v="0"/>
    <x v="5"/>
    <x v="8"/>
  </r>
  <r>
    <n v="2027"/>
    <x v="3"/>
    <x v="0"/>
    <x v="4"/>
    <x v="2"/>
    <x v="2"/>
    <x v="94"/>
  </r>
  <r>
    <n v="2028"/>
    <x v="3"/>
    <x v="0"/>
    <x v="0"/>
    <x v="4"/>
    <x v="6"/>
    <x v="124"/>
  </r>
  <r>
    <n v="2029"/>
    <x v="3"/>
    <x v="1"/>
    <x v="4"/>
    <x v="2"/>
    <x v="5"/>
    <x v="13"/>
  </r>
  <r>
    <n v="2030"/>
    <x v="3"/>
    <x v="0"/>
    <x v="4"/>
    <x v="2"/>
    <x v="0"/>
    <x v="93"/>
  </r>
  <r>
    <n v="2031"/>
    <x v="3"/>
    <x v="0"/>
    <x v="2"/>
    <x v="3"/>
    <x v="7"/>
    <x v="27"/>
  </r>
  <r>
    <n v="2032"/>
    <x v="3"/>
    <x v="1"/>
    <x v="0"/>
    <x v="4"/>
    <x v="8"/>
    <x v="131"/>
  </r>
  <r>
    <n v="2033"/>
    <x v="3"/>
    <x v="1"/>
    <x v="5"/>
    <x v="2"/>
    <x v="8"/>
    <x v="34"/>
  </r>
  <r>
    <n v="2034"/>
    <x v="3"/>
    <x v="0"/>
    <x v="0"/>
    <x v="0"/>
    <x v="7"/>
    <x v="137"/>
  </r>
  <r>
    <n v="2035"/>
    <x v="3"/>
    <x v="0"/>
    <x v="0"/>
    <x v="0"/>
    <x v="5"/>
    <x v="69"/>
  </r>
  <r>
    <n v="2036"/>
    <x v="3"/>
    <x v="0"/>
    <x v="0"/>
    <x v="0"/>
    <x v="1"/>
    <x v="5"/>
  </r>
  <r>
    <n v="2037"/>
    <x v="3"/>
    <x v="0"/>
    <x v="4"/>
    <x v="2"/>
    <x v="3"/>
    <x v="164"/>
  </r>
  <r>
    <n v="2038"/>
    <x v="3"/>
    <x v="0"/>
    <x v="0"/>
    <x v="0"/>
    <x v="3"/>
    <x v="142"/>
  </r>
  <r>
    <n v="2039"/>
    <x v="3"/>
    <x v="0"/>
    <x v="0"/>
    <x v="4"/>
    <x v="4"/>
    <x v="65"/>
  </r>
  <r>
    <n v="2040"/>
    <x v="3"/>
    <x v="1"/>
    <x v="4"/>
    <x v="2"/>
    <x v="7"/>
    <x v="84"/>
  </r>
  <r>
    <n v="2041"/>
    <x v="3"/>
    <x v="0"/>
    <x v="0"/>
    <x v="4"/>
    <x v="5"/>
    <x v="13"/>
  </r>
  <r>
    <n v="2042"/>
    <x v="3"/>
    <x v="1"/>
    <x v="4"/>
    <x v="2"/>
    <x v="4"/>
    <x v="24"/>
  </r>
  <r>
    <n v="2043"/>
    <x v="3"/>
    <x v="0"/>
    <x v="0"/>
    <x v="4"/>
    <x v="6"/>
    <x v="66"/>
  </r>
  <r>
    <n v="2044"/>
    <x v="3"/>
    <x v="0"/>
    <x v="0"/>
    <x v="1"/>
    <x v="5"/>
    <x v="39"/>
  </r>
  <r>
    <n v="2045"/>
    <x v="3"/>
    <x v="1"/>
    <x v="0"/>
    <x v="4"/>
    <x v="6"/>
    <x v="96"/>
  </r>
  <r>
    <n v="2046"/>
    <x v="3"/>
    <x v="0"/>
    <x v="4"/>
    <x v="3"/>
    <x v="3"/>
    <x v="151"/>
  </r>
  <r>
    <n v="2047"/>
    <x v="3"/>
    <x v="1"/>
    <x v="4"/>
    <x v="2"/>
    <x v="4"/>
    <x v="24"/>
  </r>
  <r>
    <n v="2048"/>
    <x v="3"/>
    <x v="0"/>
    <x v="4"/>
    <x v="3"/>
    <x v="2"/>
    <x v="33"/>
  </r>
  <r>
    <n v="2049"/>
    <x v="3"/>
    <x v="1"/>
    <x v="0"/>
    <x v="3"/>
    <x v="7"/>
    <x v="11"/>
  </r>
  <r>
    <n v="2050"/>
    <x v="3"/>
    <x v="1"/>
    <x v="0"/>
    <x v="4"/>
    <x v="5"/>
    <x v="11"/>
  </r>
  <r>
    <n v="2051"/>
    <x v="3"/>
    <x v="1"/>
    <x v="0"/>
    <x v="1"/>
    <x v="2"/>
    <x v="223"/>
  </r>
  <r>
    <n v="2052"/>
    <x v="3"/>
    <x v="1"/>
    <x v="0"/>
    <x v="0"/>
    <x v="4"/>
    <x v="24"/>
  </r>
  <r>
    <n v="2053"/>
    <x v="3"/>
    <x v="1"/>
    <x v="0"/>
    <x v="4"/>
    <x v="8"/>
    <x v="131"/>
  </r>
  <r>
    <n v="2054"/>
    <x v="3"/>
    <x v="0"/>
    <x v="0"/>
    <x v="0"/>
    <x v="5"/>
    <x v="20"/>
  </r>
  <r>
    <n v="2055"/>
    <x v="3"/>
    <x v="0"/>
    <x v="4"/>
    <x v="3"/>
    <x v="8"/>
    <x v="111"/>
  </r>
  <r>
    <n v="2056"/>
    <x v="3"/>
    <x v="1"/>
    <x v="4"/>
    <x v="3"/>
    <x v="2"/>
    <x v="52"/>
  </r>
  <r>
    <n v="2057"/>
    <x v="3"/>
    <x v="0"/>
    <x v="0"/>
    <x v="4"/>
    <x v="7"/>
    <x v="56"/>
  </r>
  <r>
    <n v="2058"/>
    <x v="3"/>
    <x v="1"/>
    <x v="0"/>
    <x v="1"/>
    <x v="1"/>
    <x v="198"/>
  </r>
  <r>
    <n v="2059"/>
    <x v="3"/>
    <x v="1"/>
    <x v="2"/>
    <x v="3"/>
    <x v="7"/>
    <x v="11"/>
  </r>
  <r>
    <n v="2060"/>
    <x v="3"/>
    <x v="1"/>
    <x v="0"/>
    <x v="0"/>
    <x v="8"/>
    <x v="128"/>
  </r>
  <r>
    <n v="2061"/>
    <x v="3"/>
    <x v="0"/>
    <x v="6"/>
    <x v="4"/>
    <x v="6"/>
    <x v="72"/>
  </r>
  <r>
    <n v="2062"/>
    <x v="3"/>
    <x v="1"/>
    <x v="4"/>
    <x v="0"/>
    <x v="7"/>
    <x v="220"/>
  </r>
  <r>
    <n v="2063"/>
    <x v="3"/>
    <x v="0"/>
    <x v="0"/>
    <x v="0"/>
    <x v="6"/>
    <x v="72"/>
  </r>
  <r>
    <n v="2064"/>
    <x v="3"/>
    <x v="1"/>
    <x v="1"/>
    <x v="3"/>
    <x v="6"/>
    <x v="169"/>
  </r>
  <r>
    <n v="2065"/>
    <x v="3"/>
    <x v="1"/>
    <x v="0"/>
    <x v="4"/>
    <x v="0"/>
    <x v="59"/>
  </r>
  <r>
    <n v="2066"/>
    <x v="3"/>
    <x v="0"/>
    <x v="0"/>
    <x v="0"/>
    <x v="8"/>
    <x v="111"/>
  </r>
  <r>
    <n v="2067"/>
    <x v="3"/>
    <x v="0"/>
    <x v="0"/>
    <x v="1"/>
    <x v="7"/>
    <x v="54"/>
  </r>
  <r>
    <n v="2068"/>
    <x v="3"/>
    <x v="0"/>
    <x v="4"/>
    <x v="2"/>
    <x v="4"/>
    <x v="16"/>
  </r>
  <r>
    <n v="2069"/>
    <x v="3"/>
    <x v="0"/>
    <x v="0"/>
    <x v="0"/>
    <x v="1"/>
    <x v="5"/>
  </r>
  <r>
    <n v="2070"/>
    <x v="3"/>
    <x v="0"/>
    <x v="0"/>
    <x v="0"/>
    <x v="3"/>
    <x v="15"/>
  </r>
  <r>
    <n v="2071"/>
    <x v="3"/>
    <x v="1"/>
    <x v="0"/>
    <x v="4"/>
    <x v="7"/>
    <x v="54"/>
  </r>
  <r>
    <n v="2072"/>
    <x v="3"/>
    <x v="1"/>
    <x v="0"/>
    <x v="0"/>
    <x v="3"/>
    <x v="15"/>
  </r>
  <r>
    <n v="2073"/>
    <x v="3"/>
    <x v="1"/>
    <x v="0"/>
    <x v="0"/>
    <x v="0"/>
    <x v="59"/>
  </r>
  <r>
    <n v="2074"/>
    <x v="3"/>
    <x v="1"/>
    <x v="4"/>
    <x v="2"/>
    <x v="7"/>
    <x v="27"/>
  </r>
  <r>
    <n v="2075"/>
    <x v="3"/>
    <x v="0"/>
    <x v="0"/>
    <x v="0"/>
    <x v="7"/>
    <x v="27"/>
  </r>
  <r>
    <n v="2076"/>
    <x v="3"/>
    <x v="1"/>
    <x v="0"/>
    <x v="0"/>
    <x v="8"/>
    <x v="95"/>
  </r>
  <r>
    <n v="2077"/>
    <x v="3"/>
    <x v="1"/>
    <x v="0"/>
    <x v="0"/>
    <x v="4"/>
    <x v="45"/>
  </r>
  <r>
    <n v="2078"/>
    <x v="3"/>
    <x v="1"/>
    <x v="0"/>
    <x v="4"/>
    <x v="4"/>
    <x v="123"/>
  </r>
  <r>
    <n v="2079"/>
    <x v="3"/>
    <x v="0"/>
    <x v="0"/>
    <x v="0"/>
    <x v="0"/>
    <x v="237"/>
  </r>
  <r>
    <n v="2080"/>
    <x v="3"/>
    <x v="0"/>
    <x v="0"/>
    <x v="4"/>
    <x v="4"/>
    <x v="45"/>
  </r>
  <r>
    <n v="2081"/>
    <x v="3"/>
    <x v="1"/>
    <x v="4"/>
    <x v="3"/>
    <x v="0"/>
    <x v="148"/>
  </r>
  <r>
    <n v="2082"/>
    <x v="3"/>
    <x v="1"/>
    <x v="0"/>
    <x v="4"/>
    <x v="5"/>
    <x v="7"/>
  </r>
  <r>
    <n v="2083"/>
    <x v="3"/>
    <x v="1"/>
    <x v="0"/>
    <x v="3"/>
    <x v="5"/>
    <x v="39"/>
  </r>
  <r>
    <n v="2084"/>
    <x v="3"/>
    <x v="0"/>
    <x v="4"/>
    <x v="3"/>
    <x v="2"/>
    <x v="117"/>
  </r>
  <r>
    <n v="2085"/>
    <x v="3"/>
    <x v="1"/>
    <x v="1"/>
    <x v="2"/>
    <x v="8"/>
    <x v="161"/>
  </r>
  <r>
    <n v="2086"/>
    <x v="3"/>
    <x v="1"/>
    <x v="2"/>
    <x v="3"/>
    <x v="5"/>
    <x v="39"/>
  </r>
  <r>
    <n v="2087"/>
    <x v="3"/>
    <x v="1"/>
    <x v="0"/>
    <x v="4"/>
    <x v="2"/>
    <x v="175"/>
  </r>
  <r>
    <n v="2088"/>
    <x v="3"/>
    <x v="1"/>
    <x v="0"/>
    <x v="0"/>
    <x v="8"/>
    <x v="34"/>
  </r>
  <r>
    <n v="2089"/>
    <x v="3"/>
    <x v="0"/>
    <x v="0"/>
    <x v="1"/>
    <x v="5"/>
    <x v="20"/>
  </r>
  <r>
    <n v="2090"/>
    <x v="3"/>
    <x v="1"/>
    <x v="0"/>
    <x v="4"/>
    <x v="0"/>
    <x v="179"/>
  </r>
  <r>
    <n v="2091"/>
    <x v="3"/>
    <x v="1"/>
    <x v="6"/>
    <x v="4"/>
    <x v="7"/>
    <x v="11"/>
  </r>
  <r>
    <n v="2092"/>
    <x v="3"/>
    <x v="1"/>
    <x v="4"/>
    <x v="3"/>
    <x v="3"/>
    <x v="236"/>
  </r>
  <r>
    <n v="2093"/>
    <x v="3"/>
    <x v="0"/>
    <x v="0"/>
    <x v="4"/>
    <x v="6"/>
    <x v="72"/>
  </r>
  <r>
    <n v="2094"/>
    <x v="3"/>
    <x v="0"/>
    <x v="4"/>
    <x v="3"/>
    <x v="5"/>
    <x v="183"/>
  </r>
  <r>
    <n v="2095"/>
    <x v="3"/>
    <x v="0"/>
    <x v="5"/>
    <x v="3"/>
    <x v="2"/>
    <x v="30"/>
  </r>
  <r>
    <n v="2096"/>
    <x v="3"/>
    <x v="0"/>
    <x v="0"/>
    <x v="1"/>
    <x v="8"/>
    <x v="131"/>
  </r>
  <r>
    <n v="2097"/>
    <x v="3"/>
    <x v="0"/>
    <x v="4"/>
    <x v="2"/>
    <x v="4"/>
    <x v="110"/>
  </r>
  <r>
    <n v="2098"/>
    <x v="3"/>
    <x v="0"/>
    <x v="5"/>
    <x v="3"/>
    <x v="7"/>
    <x v="16"/>
  </r>
  <r>
    <n v="2099"/>
    <x v="3"/>
    <x v="1"/>
    <x v="4"/>
    <x v="2"/>
    <x v="5"/>
    <x v="39"/>
  </r>
  <r>
    <n v="2100"/>
    <x v="3"/>
    <x v="1"/>
    <x v="0"/>
    <x v="4"/>
    <x v="4"/>
    <x v="12"/>
  </r>
  <r>
    <n v="2101"/>
    <x v="3"/>
    <x v="1"/>
    <x v="4"/>
    <x v="2"/>
    <x v="1"/>
    <x v="157"/>
  </r>
  <r>
    <n v="2102"/>
    <x v="3"/>
    <x v="0"/>
    <x v="0"/>
    <x v="0"/>
    <x v="1"/>
    <x v="5"/>
  </r>
  <r>
    <n v="2103"/>
    <x v="3"/>
    <x v="1"/>
    <x v="0"/>
    <x v="4"/>
    <x v="5"/>
    <x v="8"/>
  </r>
  <r>
    <n v="2104"/>
    <x v="3"/>
    <x v="0"/>
    <x v="0"/>
    <x v="0"/>
    <x v="6"/>
    <x v="72"/>
  </r>
  <r>
    <n v="2105"/>
    <x v="3"/>
    <x v="0"/>
    <x v="4"/>
    <x v="2"/>
    <x v="3"/>
    <x v="151"/>
  </r>
  <r>
    <n v="2106"/>
    <x v="3"/>
    <x v="1"/>
    <x v="0"/>
    <x v="0"/>
    <x v="8"/>
    <x v="189"/>
  </r>
  <r>
    <n v="2107"/>
    <x v="3"/>
    <x v="0"/>
    <x v="3"/>
    <x v="3"/>
    <x v="7"/>
    <x v="54"/>
  </r>
  <r>
    <n v="2108"/>
    <x v="3"/>
    <x v="1"/>
    <x v="0"/>
    <x v="0"/>
    <x v="4"/>
    <x v="24"/>
  </r>
  <r>
    <n v="2109"/>
    <x v="3"/>
    <x v="1"/>
    <x v="0"/>
    <x v="4"/>
    <x v="8"/>
    <x v="111"/>
  </r>
  <r>
    <n v="2110"/>
    <x v="3"/>
    <x v="1"/>
    <x v="0"/>
    <x v="0"/>
    <x v="2"/>
    <x v="33"/>
  </r>
  <r>
    <n v="2111"/>
    <x v="3"/>
    <x v="0"/>
    <x v="0"/>
    <x v="0"/>
    <x v="5"/>
    <x v="8"/>
  </r>
  <r>
    <n v="2112"/>
    <x v="3"/>
    <x v="0"/>
    <x v="0"/>
    <x v="4"/>
    <x v="5"/>
    <x v="20"/>
  </r>
  <r>
    <n v="2113"/>
    <x v="3"/>
    <x v="0"/>
    <x v="1"/>
    <x v="2"/>
    <x v="7"/>
    <x v="137"/>
  </r>
  <r>
    <n v="2114"/>
    <x v="3"/>
    <x v="1"/>
    <x v="0"/>
    <x v="0"/>
    <x v="7"/>
    <x v="137"/>
  </r>
  <r>
    <n v="2115"/>
    <x v="3"/>
    <x v="1"/>
    <x v="4"/>
    <x v="0"/>
    <x v="6"/>
    <x v="66"/>
  </r>
  <r>
    <n v="2116"/>
    <x v="3"/>
    <x v="1"/>
    <x v="0"/>
    <x v="1"/>
    <x v="1"/>
    <x v="154"/>
  </r>
  <r>
    <n v="2117"/>
    <x v="3"/>
    <x v="1"/>
    <x v="4"/>
    <x v="2"/>
    <x v="6"/>
    <x v="10"/>
  </r>
  <r>
    <n v="2118"/>
    <x v="3"/>
    <x v="0"/>
    <x v="0"/>
    <x v="0"/>
    <x v="3"/>
    <x v="64"/>
  </r>
  <r>
    <n v="2119"/>
    <x v="3"/>
    <x v="0"/>
    <x v="0"/>
    <x v="0"/>
    <x v="6"/>
    <x v="66"/>
  </r>
  <r>
    <n v="2120"/>
    <x v="3"/>
    <x v="1"/>
    <x v="0"/>
    <x v="0"/>
    <x v="4"/>
    <x v="126"/>
  </r>
  <r>
    <n v="2121"/>
    <x v="3"/>
    <x v="1"/>
    <x v="0"/>
    <x v="0"/>
    <x v="1"/>
    <x v="103"/>
  </r>
  <r>
    <n v="2122"/>
    <x v="3"/>
    <x v="1"/>
    <x v="1"/>
    <x v="4"/>
    <x v="5"/>
    <x v="90"/>
  </r>
  <r>
    <n v="2123"/>
    <x v="3"/>
    <x v="1"/>
    <x v="5"/>
    <x v="3"/>
    <x v="7"/>
    <x v="56"/>
  </r>
  <r>
    <n v="2124"/>
    <x v="3"/>
    <x v="0"/>
    <x v="0"/>
    <x v="4"/>
    <x v="1"/>
    <x v="74"/>
  </r>
  <r>
    <n v="2125"/>
    <x v="3"/>
    <x v="0"/>
    <x v="4"/>
    <x v="2"/>
    <x v="6"/>
    <x v="9"/>
  </r>
  <r>
    <n v="2126"/>
    <x v="3"/>
    <x v="0"/>
    <x v="0"/>
    <x v="1"/>
    <x v="0"/>
    <x v="76"/>
  </r>
  <r>
    <n v="2127"/>
    <x v="3"/>
    <x v="0"/>
    <x v="0"/>
    <x v="4"/>
    <x v="7"/>
    <x v="68"/>
  </r>
  <r>
    <n v="2128"/>
    <x v="3"/>
    <x v="1"/>
    <x v="0"/>
    <x v="0"/>
    <x v="2"/>
    <x v="3"/>
  </r>
  <r>
    <n v="2129"/>
    <x v="3"/>
    <x v="0"/>
    <x v="0"/>
    <x v="4"/>
    <x v="8"/>
    <x v="34"/>
  </r>
  <r>
    <n v="2130"/>
    <x v="3"/>
    <x v="1"/>
    <x v="0"/>
    <x v="4"/>
    <x v="5"/>
    <x v="20"/>
  </r>
  <r>
    <n v="2131"/>
    <x v="3"/>
    <x v="1"/>
    <x v="7"/>
    <x v="3"/>
    <x v="1"/>
    <x v="168"/>
  </r>
  <r>
    <n v="2132"/>
    <x v="3"/>
    <x v="0"/>
    <x v="0"/>
    <x v="4"/>
    <x v="0"/>
    <x v="76"/>
  </r>
  <r>
    <n v="2133"/>
    <x v="3"/>
    <x v="1"/>
    <x v="0"/>
    <x v="0"/>
    <x v="4"/>
    <x v="24"/>
  </r>
  <r>
    <n v="2134"/>
    <x v="3"/>
    <x v="1"/>
    <x v="4"/>
    <x v="0"/>
    <x v="8"/>
    <x v="14"/>
  </r>
  <r>
    <n v="2135"/>
    <x v="3"/>
    <x v="1"/>
    <x v="0"/>
    <x v="1"/>
    <x v="7"/>
    <x v="11"/>
  </r>
  <r>
    <n v="2136"/>
    <x v="3"/>
    <x v="1"/>
    <x v="5"/>
    <x v="0"/>
    <x v="2"/>
    <x v="33"/>
  </r>
  <r>
    <n v="2137"/>
    <x v="3"/>
    <x v="1"/>
    <x v="0"/>
    <x v="0"/>
    <x v="6"/>
    <x v="47"/>
  </r>
  <r>
    <n v="2138"/>
    <x v="3"/>
    <x v="0"/>
    <x v="0"/>
    <x v="4"/>
    <x v="6"/>
    <x v="17"/>
  </r>
  <r>
    <n v="2139"/>
    <x v="3"/>
    <x v="0"/>
    <x v="4"/>
    <x v="2"/>
    <x v="0"/>
    <x v="59"/>
  </r>
  <r>
    <n v="2140"/>
    <x v="3"/>
    <x v="1"/>
    <x v="0"/>
    <x v="1"/>
    <x v="1"/>
    <x v="2"/>
  </r>
  <r>
    <n v="2141"/>
    <x v="3"/>
    <x v="0"/>
    <x v="0"/>
    <x v="4"/>
    <x v="5"/>
    <x v="207"/>
  </r>
  <r>
    <n v="2142"/>
    <x v="3"/>
    <x v="0"/>
    <x v="1"/>
    <x v="0"/>
    <x v="2"/>
    <x v="30"/>
  </r>
  <r>
    <n v="2143"/>
    <x v="3"/>
    <x v="1"/>
    <x v="4"/>
    <x v="2"/>
    <x v="6"/>
    <x v="97"/>
  </r>
  <r>
    <n v="2144"/>
    <x v="3"/>
    <x v="0"/>
    <x v="4"/>
    <x v="2"/>
    <x v="4"/>
    <x v="24"/>
  </r>
  <r>
    <n v="2145"/>
    <x v="3"/>
    <x v="0"/>
    <x v="0"/>
    <x v="4"/>
    <x v="1"/>
    <x v="78"/>
  </r>
  <r>
    <n v="2146"/>
    <x v="3"/>
    <x v="1"/>
    <x v="4"/>
    <x v="2"/>
    <x v="3"/>
    <x v="104"/>
  </r>
  <r>
    <n v="2147"/>
    <x v="3"/>
    <x v="1"/>
    <x v="4"/>
    <x v="2"/>
    <x v="3"/>
    <x v="104"/>
  </r>
  <r>
    <n v="2148"/>
    <x v="3"/>
    <x v="1"/>
    <x v="0"/>
    <x v="4"/>
    <x v="7"/>
    <x v="54"/>
  </r>
  <r>
    <n v="2149"/>
    <x v="3"/>
    <x v="1"/>
    <x v="0"/>
    <x v="0"/>
    <x v="0"/>
    <x v="35"/>
  </r>
  <r>
    <n v="2150"/>
    <x v="3"/>
    <x v="0"/>
    <x v="0"/>
    <x v="4"/>
    <x v="3"/>
    <x v="236"/>
  </r>
  <r>
    <n v="2151"/>
    <x v="3"/>
    <x v="1"/>
    <x v="0"/>
    <x v="0"/>
    <x v="3"/>
    <x v="151"/>
  </r>
  <r>
    <n v="2152"/>
    <x v="3"/>
    <x v="0"/>
    <x v="0"/>
    <x v="4"/>
    <x v="4"/>
    <x v="126"/>
  </r>
  <r>
    <n v="2153"/>
    <x v="3"/>
    <x v="0"/>
    <x v="1"/>
    <x v="2"/>
    <x v="2"/>
    <x v="185"/>
  </r>
  <r>
    <n v="2154"/>
    <x v="3"/>
    <x v="1"/>
    <x v="2"/>
    <x v="3"/>
    <x v="8"/>
    <x v="115"/>
  </r>
  <r>
    <n v="2155"/>
    <x v="3"/>
    <x v="0"/>
    <x v="0"/>
    <x v="0"/>
    <x v="6"/>
    <x v="28"/>
  </r>
  <r>
    <n v="2156"/>
    <x v="3"/>
    <x v="0"/>
    <x v="0"/>
    <x v="4"/>
    <x v="4"/>
    <x v="162"/>
  </r>
  <r>
    <n v="2157"/>
    <x v="3"/>
    <x v="1"/>
    <x v="4"/>
    <x v="2"/>
    <x v="4"/>
    <x v="24"/>
  </r>
  <r>
    <n v="2158"/>
    <x v="3"/>
    <x v="0"/>
    <x v="0"/>
    <x v="4"/>
    <x v="4"/>
    <x v="126"/>
  </r>
  <r>
    <n v="2159"/>
    <x v="3"/>
    <x v="1"/>
    <x v="4"/>
    <x v="2"/>
    <x v="4"/>
    <x v="24"/>
  </r>
  <r>
    <n v="2160"/>
    <x v="3"/>
    <x v="1"/>
    <x v="0"/>
    <x v="3"/>
    <x v="8"/>
    <x v="115"/>
  </r>
  <r>
    <n v="2161"/>
    <x v="3"/>
    <x v="0"/>
    <x v="4"/>
    <x v="3"/>
    <x v="3"/>
    <x v="104"/>
  </r>
  <r>
    <n v="2162"/>
    <x v="3"/>
    <x v="1"/>
    <x v="4"/>
    <x v="0"/>
    <x v="3"/>
    <x v="104"/>
  </r>
  <r>
    <n v="2163"/>
    <x v="3"/>
    <x v="1"/>
    <x v="4"/>
    <x v="2"/>
    <x v="4"/>
    <x v="233"/>
  </r>
  <r>
    <n v="2164"/>
    <x v="3"/>
    <x v="1"/>
    <x v="0"/>
    <x v="4"/>
    <x v="3"/>
    <x v="142"/>
  </r>
  <r>
    <n v="2165"/>
    <x v="3"/>
    <x v="0"/>
    <x v="0"/>
    <x v="0"/>
    <x v="6"/>
    <x v="169"/>
  </r>
  <r>
    <n v="2166"/>
    <x v="3"/>
    <x v="1"/>
    <x v="4"/>
    <x v="2"/>
    <x v="8"/>
    <x v="34"/>
  </r>
  <r>
    <n v="2167"/>
    <x v="3"/>
    <x v="1"/>
    <x v="0"/>
    <x v="4"/>
    <x v="1"/>
    <x v="154"/>
  </r>
  <r>
    <n v="2168"/>
    <x v="3"/>
    <x v="0"/>
    <x v="4"/>
    <x v="2"/>
    <x v="2"/>
    <x v="3"/>
  </r>
  <r>
    <n v="2169"/>
    <x v="3"/>
    <x v="0"/>
    <x v="0"/>
    <x v="0"/>
    <x v="1"/>
    <x v="170"/>
  </r>
  <r>
    <n v="2170"/>
    <x v="3"/>
    <x v="1"/>
    <x v="0"/>
    <x v="4"/>
    <x v="4"/>
    <x v="24"/>
  </r>
  <r>
    <n v="2171"/>
    <x v="3"/>
    <x v="0"/>
    <x v="1"/>
    <x v="2"/>
    <x v="5"/>
    <x v="90"/>
  </r>
  <r>
    <n v="2172"/>
    <x v="3"/>
    <x v="1"/>
    <x v="0"/>
    <x v="4"/>
    <x v="3"/>
    <x v="136"/>
  </r>
  <r>
    <n v="2173"/>
    <x v="3"/>
    <x v="1"/>
    <x v="0"/>
    <x v="4"/>
    <x v="5"/>
    <x v="7"/>
  </r>
  <r>
    <n v="2174"/>
    <x v="3"/>
    <x v="1"/>
    <x v="4"/>
    <x v="0"/>
    <x v="6"/>
    <x v="19"/>
  </r>
  <r>
    <n v="2175"/>
    <x v="3"/>
    <x v="1"/>
    <x v="4"/>
    <x v="4"/>
    <x v="6"/>
    <x v="19"/>
  </r>
  <r>
    <n v="2176"/>
    <x v="3"/>
    <x v="1"/>
    <x v="0"/>
    <x v="4"/>
    <x v="2"/>
    <x v="33"/>
  </r>
  <r>
    <n v="2177"/>
    <x v="3"/>
    <x v="1"/>
    <x v="0"/>
    <x v="4"/>
    <x v="2"/>
    <x v="238"/>
  </r>
  <r>
    <n v="2178"/>
    <x v="3"/>
    <x v="0"/>
    <x v="0"/>
    <x v="3"/>
    <x v="1"/>
    <x v="78"/>
  </r>
  <r>
    <n v="2179"/>
    <x v="3"/>
    <x v="0"/>
    <x v="0"/>
    <x v="3"/>
    <x v="7"/>
    <x v="68"/>
  </r>
  <r>
    <n v="2180"/>
    <x v="3"/>
    <x v="1"/>
    <x v="1"/>
    <x v="2"/>
    <x v="1"/>
    <x v="125"/>
  </r>
  <r>
    <n v="2181"/>
    <x v="3"/>
    <x v="0"/>
    <x v="0"/>
    <x v="0"/>
    <x v="2"/>
    <x v="86"/>
  </r>
  <r>
    <n v="2182"/>
    <x v="3"/>
    <x v="0"/>
    <x v="0"/>
    <x v="1"/>
    <x v="0"/>
    <x v="98"/>
  </r>
  <r>
    <n v="2183"/>
    <x v="3"/>
    <x v="0"/>
    <x v="1"/>
    <x v="3"/>
    <x v="3"/>
    <x v="142"/>
  </r>
  <r>
    <n v="2184"/>
    <x v="3"/>
    <x v="0"/>
    <x v="0"/>
    <x v="0"/>
    <x v="7"/>
    <x v="27"/>
  </r>
  <r>
    <n v="2185"/>
    <x v="3"/>
    <x v="0"/>
    <x v="0"/>
    <x v="4"/>
    <x v="7"/>
    <x v="54"/>
  </r>
  <r>
    <n v="2186"/>
    <x v="3"/>
    <x v="0"/>
    <x v="0"/>
    <x v="4"/>
    <x v="8"/>
    <x v="6"/>
  </r>
  <r>
    <n v="2187"/>
    <x v="3"/>
    <x v="0"/>
    <x v="0"/>
    <x v="4"/>
    <x v="1"/>
    <x v="50"/>
  </r>
  <r>
    <n v="2188"/>
    <x v="3"/>
    <x v="0"/>
    <x v="4"/>
    <x v="3"/>
    <x v="5"/>
    <x v="49"/>
  </r>
  <r>
    <n v="2189"/>
    <x v="3"/>
    <x v="0"/>
    <x v="0"/>
    <x v="0"/>
    <x v="1"/>
    <x v="80"/>
  </r>
  <r>
    <n v="2190"/>
    <x v="3"/>
    <x v="0"/>
    <x v="0"/>
    <x v="4"/>
    <x v="5"/>
    <x v="113"/>
  </r>
  <r>
    <n v="2191"/>
    <x v="3"/>
    <x v="0"/>
    <x v="2"/>
    <x v="3"/>
    <x v="7"/>
    <x v="68"/>
  </r>
  <r>
    <n v="2192"/>
    <x v="3"/>
    <x v="1"/>
    <x v="0"/>
    <x v="3"/>
    <x v="7"/>
    <x v="54"/>
  </r>
  <r>
    <n v="2193"/>
    <x v="3"/>
    <x v="0"/>
    <x v="4"/>
    <x v="3"/>
    <x v="1"/>
    <x v="5"/>
  </r>
  <r>
    <n v="2194"/>
    <x v="3"/>
    <x v="0"/>
    <x v="0"/>
    <x v="4"/>
    <x v="6"/>
    <x v="19"/>
  </r>
  <r>
    <n v="2195"/>
    <x v="3"/>
    <x v="0"/>
    <x v="4"/>
    <x v="2"/>
    <x v="4"/>
    <x v="24"/>
  </r>
  <r>
    <n v="2196"/>
    <x v="3"/>
    <x v="1"/>
    <x v="5"/>
    <x v="3"/>
    <x v="5"/>
    <x v="207"/>
  </r>
  <r>
    <n v="2197"/>
    <x v="3"/>
    <x v="1"/>
    <x v="1"/>
    <x v="3"/>
    <x v="4"/>
    <x v="45"/>
  </r>
  <r>
    <n v="2198"/>
    <x v="3"/>
    <x v="0"/>
    <x v="2"/>
    <x v="3"/>
    <x v="3"/>
    <x v="15"/>
  </r>
  <r>
    <n v="2199"/>
    <x v="3"/>
    <x v="0"/>
    <x v="0"/>
    <x v="0"/>
    <x v="1"/>
    <x v="156"/>
  </r>
  <r>
    <n v="2200"/>
    <x v="3"/>
    <x v="0"/>
    <x v="3"/>
    <x v="0"/>
    <x v="5"/>
    <x v="39"/>
  </r>
  <r>
    <n v="2201"/>
    <x v="3"/>
    <x v="0"/>
    <x v="3"/>
    <x v="4"/>
    <x v="8"/>
    <x v="128"/>
  </r>
  <r>
    <n v="2202"/>
    <x v="3"/>
    <x v="0"/>
    <x v="0"/>
    <x v="4"/>
    <x v="6"/>
    <x v="19"/>
  </r>
  <r>
    <n v="2203"/>
    <x v="3"/>
    <x v="0"/>
    <x v="0"/>
    <x v="3"/>
    <x v="6"/>
    <x v="81"/>
  </r>
  <r>
    <n v="2204"/>
    <x v="3"/>
    <x v="0"/>
    <x v="0"/>
    <x v="4"/>
    <x v="8"/>
    <x v="88"/>
  </r>
  <r>
    <n v="2205"/>
    <x v="3"/>
    <x v="0"/>
    <x v="0"/>
    <x v="1"/>
    <x v="3"/>
    <x v="141"/>
  </r>
  <r>
    <n v="2206"/>
    <x v="3"/>
    <x v="0"/>
    <x v="4"/>
    <x v="2"/>
    <x v="2"/>
    <x v="99"/>
  </r>
  <r>
    <n v="2207"/>
    <x v="3"/>
    <x v="0"/>
    <x v="0"/>
    <x v="3"/>
    <x v="8"/>
    <x v="161"/>
  </r>
  <r>
    <n v="2208"/>
    <x v="3"/>
    <x v="0"/>
    <x v="0"/>
    <x v="4"/>
    <x v="0"/>
    <x v="91"/>
  </r>
  <r>
    <n v="2209"/>
    <x v="3"/>
    <x v="1"/>
    <x v="1"/>
    <x v="2"/>
    <x v="0"/>
    <x v="179"/>
  </r>
  <r>
    <n v="2210"/>
    <x v="3"/>
    <x v="0"/>
    <x v="6"/>
    <x v="4"/>
    <x v="2"/>
    <x v="33"/>
  </r>
  <r>
    <n v="2211"/>
    <x v="3"/>
    <x v="0"/>
    <x v="7"/>
    <x v="3"/>
    <x v="7"/>
    <x v="184"/>
  </r>
  <r>
    <n v="2212"/>
    <x v="3"/>
    <x v="1"/>
    <x v="1"/>
    <x v="2"/>
    <x v="2"/>
    <x v="191"/>
  </r>
  <r>
    <n v="2213"/>
    <x v="3"/>
    <x v="0"/>
    <x v="0"/>
    <x v="1"/>
    <x v="7"/>
    <x v="40"/>
  </r>
  <r>
    <n v="2214"/>
    <x v="3"/>
    <x v="0"/>
    <x v="0"/>
    <x v="3"/>
    <x v="3"/>
    <x v="15"/>
  </r>
  <r>
    <n v="2215"/>
    <x v="3"/>
    <x v="0"/>
    <x v="0"/>
    <x v="4"/>
    <x v="3"/>
    <x v="129"/>
  </r>
  <r>
    <n v="2216"/>
    <x v="3"/>
    <x v="1"/>
    <x v="0"/>
    <x v="0"/>
    <x v="2"/>
    <x v="94"/>
  </r>
  <r>
    <n v="2217"/>
    <x v="3"/>
    <x v="0"/>
    <x v="0"/>
    <x v="0"/>
    <x v="5"/>
    <x v="39"/>
  </r>
  <r>
    <n v="2218"/>
    <x v="3"/>
    <x v="1"/>
    <x v="5"/>
    <x v="2"/>
    <x v="4"/>
    <x v="123"/>
  </r>
  <r>
    <n v="2219"/>
    <x v="3"/>
    <x v="0"/>
    <x v="0"/>
    <x v="4"/>
    <x v="6"/>
    <x v="66"/>
  </r>
  <r>
    <n v="2220"/>
    <x v="3"/>
    <x v="1"/>
    <x v="0"/>
    <x v="4"/>
    <x v="2"/>
    <x v="43"/>
  </r>
  <r>
    <n v="2221"/>
    <x v="3"/>
    <x v="0"/>
    <x v="4"/>
    <x v="0"/>
    <x v="4"/>
    <x v="24"/>
  </r>
  <r>
    <n v="2222"/>
    <x v="3"/>
    <x v="0"/>
    <x v="4"/>
    <x v="2"/>
    <x v="8"/>
    <x v="111"/>
  </r>
  <r>
    <n v="2223"/>
    <x v="3"/>
    <x v="0"/>
    <x v="4"/>
    <x v="2"/>
    <x v="7"/>
    <x v="114"/>
  </r>
  <r>
    <n v="2224"/>
    <x v="3"/>
    <x v="1"/>
    <x v="0"/>
    <x v="4"/>
    <x v="2"/>
    <x v="86"/>
  </r>
  <r>
    <n v="2225"/>
    <x v="3"/>
    <x v="1"/>
    <x v="0"/>
    <x v="0"/>
    <x v="2"/>
    <x v="30"/>
  </r>
  <r>
    <n v="2226"/>
    <x v="3"/>
    <x v="0"/>
    <x v="2"/>
    <x v="3"/>
    <x v="4"/>
    <x v="12"/>
  </r>
  <r>
    <n v="2227"/>
    <x v="3"/>
    <x v="0"/>
    <x v="0"/>
    <x v="0"/>
    <x v="6"/>
    <x v="206"/>
  </r>
  <r>
    <n v="2228"/>
    <x v="3"/>
    <x v="1"/>
    <x v="0"/>
    <x v="4"/>
    <x v="8"/>
    <x v="143"/>
  </r>
  <r>
    <n v="2229"/>
    <x v="3"/>
    <x v="1"/>
    <x v="0"/>
    <x v="3"/>
    <x v="1"/>
    <x v="154"/>
  </r>
  <r>
    <n v="2230"/>
    <x v="3"/>
    <x v="1"/>
    <x v="4"/>
    <x v="2"/>
    <x v="8"/>
    <x v="34"/>
  </r>
  <r>
    <n v="2231"/>
    <x v="3"/>
    <x v="1"/>
    <x v="4"/>
    <x v="2"/>
    <x v="5"/>
    <x v="163"/>
  </r>
  <r>
    <n v="2232"/>
    <x v="3"/>
    <x v="1"/>
    <x v="0"/>
    <x v="4"/>
    <x v="4"/>
    <x v="45"/>
  </r>
  <r>
    <n v="2233"/>
    <x v="3"/>
    <x v="1"/>
    <x v="4"/>
    <x v="0"/>
    <x v="6"/>
    <x v="66"/>
  </r>
  <r>
    <n v="2234"/>
    <x v="3"/>
    <x v="1"/>
    <x v="6"/>
    <x v="4"/>
    <x v="8"/>
    <x v="67"/>
  </r>
  <r>
    <n v="2235"/>
    <x v="3"/>
    <x v="1"/>
    <x v="0"/>
    <x v="0"/>
    <x v="8"/>
    <x v="67"/>
  </r>
  <r>
    <n v="2236"/>
    <x v="3"/>
    <x v="0"/>
    <x v="1"/>
    <x v="0"/>
    <x v="2"/>
    <x v="82"/>
  </r>
  <r>
    <n v="2237"/>
    <x v="3"/>
    <x v="0"/>
    <x v="0"/>
    <x v="0"/>
    <x v="5"/>
    <x v="113"/>
  </r>
  <r>
    <n v="2238"/>
    <x v="3"/>
    <x v="0"/>
    <x v="0"/>
    <x v="0"/>
    <x v="5"/>
    <x v="13"/>
  </r>
  <r>
    <n v="2239"/>
    <x v="3"/>
    <x v="0"/>
    <x v="4"/>
    <x v="3"/>
    <x v="8"/>
    <x v="189"/>
  </r>
  <r>
    <n v="2240"/>
    <x v="3"/>
    <x v="1"/>
    <x v="4"/>
    <x v="0"/>
    <x v="2"/>
    <x v="61"/>
  </r>
  <r>
    <n v="2241"/>
    <x v="3"/>
    <x v="0"/>
    <x v="1"/>
    <x v="0"/>
    <x v="7"/>
    <x v="208"/>
  </r>
  <r>
    <n v="2242"/>
    <x v="3"/>
    <x v="0"/>
    <x v="4"/>
    <x v="3"/>
    <x v="5"/>
    <x v="13"/>
  </r>
  <r>
    <n v="2243"/>
    <x v="3"/>
    <x v="1"/>
    <x v="4"/>
    <x v="2"/>
    <x v="1"/>
    <x v="103"/>
  </r>
  <r>
    <n v="2244"/>
    <x v="3"/>
    <x v="1"/>
    <x v="0"/>
    <x v="3"/>
    <x v="0"/>
    <x v="76"/>
  </r>
  <r>
    <n v="2245"/>
    <x v="3"/>
    <x v="0"/>
    <x v="0"/>
    <x v="1"/>
    <x v="5"/>
    <x v="113"/>
  </r>
  <r>
    <n v="2246"/>
    <x v="3"/>
    <x v="0"/>
    <x v="5"/>
    <x v="3"/>
    <x v="7"/>
    <x v="40"/>
  </r>
  <r>
    <n v="2247"/>
    <x v="3"/>
    <x v="0"/>
    <x v="0"/>
    <x v="3"/>
    <x v="4"/>
    <x v="12"/>
  </r>
  <r>
    <n v="2248"/>
    <x v="3"/>
    <x v="0"/>
    <x v="4"/>
    <x v="3"/>
    <x v="8"/>
    <x v="189"/>
  </r>
  <r>
    <n v="2249"/>
    <x v="3"/>
    <x v="0"/>
    <x v="0"/>
    <x v="4"/>
    <x v="2"/>
    <x v="30"/>
  </r>
  <r>
    <n v="2250"/>
    <x v="3"/>
    <x v="0"/>
    <x v="4"/>
    <x v="3"/>
    <x v="2"/>
    <x v="139"/>
  </r>
  <r>
    <n v="2251"/>
    <x v="3"/>
    <x v="0"/>
    <x v="4"/>
    <x v="3"/>
    <x v="8"/>
    <x v="189"/>
  </r>
  <r>
    <n v="2252"/>
    <x v="3"/>
    <x v="0"/>
    <x v="4"/>
    <x v="3"/>
    <x v="3"/>
    <x v="63"/>
  </r>
  <r>
    <n v="2253"/>
    <x v="3"/>
    <x v="0"/>
    <x v="0"/>
    <x v="0"/>
    <x v="8"/>
    <x v="111"/>
  </r>
  <r>
    <n v="2254"/>
    <x v="3"/>
    <x v="0"/>
    <x v="0"/>
    <x v="4"/>
    <x v="4"/>
    <x v="108"/>
  </r>
  <r>
    <n v="2255"/>
    <x v="3"/>
    <x v="1"/>
    <x v="0"/>
    <x v="0"/>
    <x v="1"/>
    <x v="101"/>
  </r>
  <r>
    <n v="2256"/>
    <x v="3"/>
    <x v="1"/>
    <x v="0"/>
    <x v="0"/>
    <x v="0"/>
    <x v="179"/>
  </r>
  <r>
    <n v="2257"/>
    <x v="3"/>
    <x v="0"/>
    <x v="6"/>
    <x v="4"/>
    <x v="6"/>
    <x v="17"/>
  </r>
  <r>
    <n v="2258"/>
    <x v="3"/>
    <x v="0"/>
    <x v="6"/>
    <x v="4"/>
    <x v="6"/>
    <x v="72"/>
  </r>
  <r>
    <n v="2259"/>
    <x v="3"/>
    <x v="0"/>
    <x v="4"/>
    <x v="2"/>
    <x v="6"/>
    <x v="169"/>
  </r>
  <r>
    <n v="2260"/>
    <x v="3"/>
    <x v="1"/>
    <x v="0"/>
    <x v="0"/>
    <x v="2"/>
    <x v="87"/>
  </r>
  <r>
    <n v="2261"/>
    <x v="3"/>
    <x v="1"/>
    <x v="4"/>
    <x v="2"/>
    <x v="8"/>
    <x v="14"/>
  </r>
  <r>
    <n v="2262"/>
    <x v="3"/>
    <x v="0"/>
    <x v="4"/>
    <x v="3"/>
    <x v="3"/>
    <x v="63"/>
  </r>
  <r>
    <n v="2263"/>
    <x v="3"/>
    <x v="1"/>
    <x v="5"/>
    <x v="2"/>
    <x v="0"/>
    <x v="150"/>
  </r>
  <r>
    <n v="2264"/>
    <x v="3"/>
    <x v="1"/>
    <x v="4"/>
    <x v="0"/>
    <x v="7"/>
    <x v="190"/>
  </r>
  <r>
    <n v="2265"/>
    <x v="3"/>
    <x v="0"/>
    <x v="0"/>
    <x v="0"/>
    <x v="7"/>
    <x v="137"/>
  </r>
  <r>
    <n v="2266"/>
    <x v="3"/>
    <x v="0"/>
    <x v="1"/>
    <x v="3"/>
    <x v="6"/>
    <x v="25"/>
  </r>
  <r>
    <n v="2267"/>
    <x v="3"/>
    <x v="1"/>
    <x v="5"/>
    <x v="2"/>
    <x v="3"/>
    <x v="136"/>
  </r>
  <r>
    <n v="2268"/>
    <x v="3"/>
    <x v="0"/>
    <x v="0"/>
    <x v="3"/>
    <x v="0"/>
    <x v="89"/>
  </r>
  <r>
    <n v="2269"/>
    <x v="3"/>
    <x v="0"/>
    <x v="4"/>
    <x v="3"/>
    <x v="8"/>
    <x v="111"/>
  </r>
  <r>
    <n v="2270"/>
    <x v="3"/>
    <x v="1"/>
    <x v="0"/>
    <x v="0"/>
    <x v="4"/>
    <x v="12"/>
  </r>
  <r>
    <n v="2271"/>
    <x v="3"/>
    <x v="0"/>
    <x v="4"/>
    <x v="2"/>
    <x v="4"/>
    <x v="65"/>
  </r>
  <r>
    <n v="2272"/>
    <x v="3"/>
    <x v="1"/>
    <x v="5"/>
    <x v="3"/>
    <x v="0"/>
    <x v="59"/>
  </r>
  <r>
    <n v="2273"/>
    <x v="3"/>
    <x v="0"/>
    <x v="0"/>
    <x v="3"/>
    <x v="2"/>
    <x v="86"/>
  </r>
  <r>
    <n v="2274"/>
    <x v="3"/>
    <x v="0"/>
    <x v="4"/>
    <x v="3"/>
    <x v="6"/>
    <x v="66"/>
  </r>
  <r>
    <n v="2275"/>
    <x v="3"/>
    <x v="1"/>
    <x v="1"/>
    <x v="4"/>
    <x v="5"/>
    <x v="20"/>
  </r>
  <r>
    <n v="2276"/>
    <x v="3"/>
    <x v="1"/>
    <x v="4"/>
    <x v="2"/>
    <x v="1"/>
    <x v="41"/>
  </r>
  <r>
    <n v="2277"/>
    <x v="3"/>
    <x v="0"/>
    <x v="4"/>
    <x v="3"/>
    <x v="1"/>
    <x v="50"/>
  </r>
  <r>
    <n v="2278"/>
    <x v="3"/>
    <x v="1"/>
    <x v="2"/>
    <x v="3"/>
    <x v="8"/>
    <x v="6"/>
  </r>
  <r>
    <n v="2279"/>
    <x v="3"/>
    <x v="0"/>
    <x v="0"/>
    <x v="3"/>
    <x v="1"/>
    <x v="5"/>
  </r>
  <r>
    <n v="2280"/>
    <x v="3"/>
    <x v="1"/>
    <x v="1"/>
    <x v="2"/>
    <x v="0"/>
    <x v="150"/>
  </r>
  <r>
    <n v="2281"/>
    <x v="3"/>
    <x v="1"/>
    <x v="0"/>
    <x v="0"/>
    <x v="8"/>
    <x v="152"/>
  </r>
  <r>
    <n v="2282"/>
    <x v="3"/>
    <x v="1"/>
    <x v="5"/>
    <x v="3"/>
    <x v="2"/>
    <x v="33"/>
  </r>
  <r>
    <n v="2283"/>
    <x v="4"/>
    <x v="1"/>
    <x v="0"/>
    <x v="0"/>
    <x v="6"/>
    <x v="72"/>
  </r>
  <r>
    <n v="2284"/>
    <x v="4"/>
    <x v="1"/>
    <x v="0"/>
    <x v="0"/>
    <x v="5"/>
    <x v="39"/>
  </r>
  <r>
    <n v="2285"/>
    <x v="4"/>
    <x v="0"/>
    <x v="4"/>
    <x v="2"/>
    <x v="7"/>
    <x v="27"/>
  </r>
  <r>
    <n v="2286"/>
    <x v="4"/>
    <x v="0"/>
    <x v="4"/>
    <x v="2"/>
    <x v="7"/>
    <x v="114"/>
  </r>
  <r>
    <n v="2287"/>
    <x v="4"/>
    <x v="0"/>
    <x v="4"/>
    <x v="3"/>
    <x v="8"/>
    <x v="111"/>
  </r>
  <r>
    <n v="2288"/>
    <x v="4"/>
    <x v="1"/>
    <x v="4"/>
    <x v="3"/>
    <x v="0"/>
    <x v="180"/>
  </r>
  <r>
    <n v="2289"/>
    <x v="4"/>
    <x v="0"/>
    <x v="0"/>
    <x v="3"/>
    <x v="5"/>
    <x v="13"/>
  </r>
  <r>
    <n v="2290"/>
    <x v="4"/>
    <x v="0"/>
    <x v="4"/>
    <x v="3"/>
    <x v="0"/>
    <x v="148"/>
  </r>
  <r>
    <n v="2291"/>
    <x v="4"/>
    <x v="0"/>
    <x v="0"/>
    <x v="0"/>
    <x v="4"/>
    <x v="24"/>
  </r>
  <r>
    <n v="2292"/>
    <x v="4"/>
    <x v="1"/>
    <x v="0"/>
    <x v="0"/>
    <x v="7"/>
    <x v="54"/>
  </r>
  <r>
    <n v="2293"/>
    <x v="4"/>
    <x v="0"/>
    <x v="0"/>
    <x v="0"/>
    <x v="1"/>
    <x v="5"/>
  </r>
  <r>
    <n v="2294"/>
    <x v="4"/>
    <x v="0"/>
    <x v="4"/>
    <x v="3"/>
    <x v="3"/>
    <x v="4"/>
  </r>
  <r>
    <n v="2295"/>
    <x v="4"/>
    <x v="0"/>
    <x v="4"/>
    <x v="2"/>
    <x v="6"/>
    <x v="17"/>
  </r>
  <r>
    <n v="2296"/>
    <x v="4"/>
    <x v="1"/>
    <x v="4"/>
    <x v="2"/>
    <x v="1"/>
    <x v="101"/>
  </r>
  <r>
    <n v="2297"/>
    <x v="4"/>
    <x v="0"/>
    <x v="2"/>
    <x v="3"/>
    <x v="3"/>
    <x v="13"/>
  </r>
  <r>
    <n v="2298"/>
    <x v="4"/>
    <x v="1"/>
    <x v="0"/>
    <x v="1"/>
    <x v="2"/>
    <x v="52"/>
  </r>
  <r>
    <n v="2299"/>
    <x v="4"/>
    <x v="1"/>
    <x v="0"/>
    <x v="0"/>
    <x v="6"/>
    <x v="53"/>
  </r>
  <r>
    <n v="2300"/>
    <x v="4"/>
    <x v="1"/>
    <x v="5"/>
    <x v="3"/>
    <x v="5"/>
    <x v="8"/>
  </r>
  <r>
    <n v="2301"/>
    <x v="4"/>
    <x v="0"/>
    <x v="0"/>
    <x v="4"/>
    <x v="1"/>
    <x v="41"/>
  </r>
  <r>
    <n v="2302"/>
    <x v="4"/>
    <x v="0"/>
    <x v="4"/>
    <x v="0"/>
    <x v="1"/>
    <x v="50"/>
  </r>
  <r>
    <n v="2303"/>
    <x v="4"/>
    <x v="0"/>
    <x v="0"/>
    <x v="4"/>
    <x v="2"/>
    <x v="87"/>
  </r>
  <r>
    <n v="2304"/>
    <x v="4"/>
    <x v="1"/>
    <x v="0"/>
    <x v="3"/>
    <x v="0"/>
    <x v="213"/>
  </r>
  <r>
    <n v="2305"/>
    <x v="4"/>
    <x v="1"/>
    <x v="4"/>
    <x v="4"/>
    <x v="6"/>
    <x v="158"/>
  </r>
  <r>
    <n v="2306"/>
    <x v="4"/>
    <x v="0"/>
    <x v="4"/>
    <x v="2"/>
    <x v="2"/>
    <x v="86"/>
  </r>
  <r>
    <n v="2307"/>
    <x v="4"/>
    <x v="1"/>
    <x v="0"/>
    <x v="0"/>
    <x v="6"/>
    <x v="47"/>
  </r>
  <r>
    <n v="2308"/>
    <x v="4"/>
    <x v="1"/>
    <x v="0"/>
    <x v="3"/>
    <x v="8"/>
    <x v="131"/>
  </r>
  <r>
    <n v="2309"/>
    <x v="4"/>
    <x v="0"/>
    <x v="0"/>
    <x v="3"/>
    <x v="5"/>
    <x v="20"/>
  </r>
  <r>
    <n v="2310"/>
    <x v="4"/>
    <x v="0"/>
    <x v="4"/>
    <x v="2"/>
    <x v="7"/>
    <x v="114"/>
  </r>
  <r>
    <n v="2311"/>
    <x v="4"/>
    <x v="0"/>
    <x v="5"/>
    <x v="2"/>
    <x v="4"/>
    <x v="162"/>
  </r>
  <r>
    <n v="2312"/>
    <x v="4"/>
    <x v="0"/>
    <x v="0"/>
    <x v="4"/>
    <x v="7"/>
    <x v="54"/>
  </r>
  <r>
    <n v="2313"/>
    <x v="4"/>
    <x v="0"/>
    <x v="4"/>
    <x v="3"/>
    <x v="5"/>
    <x v="90"/>
  </r>
  <r>
    <n v="2314"/>
    <x v="4"/>
    <x v="0"/>
    <x v="0"/>
    <x v="0"/>
    <x v="8"/>
    <x v="6"/>
  </r>
  <r>
    <n v="2315"/>
    <x v="4"/>
    <x v="0"/>
    <x v="2"/>
    <x v="3"/>
    <x v="5"/>
    <x v="20"/>
  </r>
  <r>
    <n v="2316"/>
    <x v="4"/>
    <x v="0"/>
    <x v="0"/>
    <x v="1"/>
    <x v="1"/>
    <x v="154"/>
  </r>
  <r>
    <n v="2317"/>
    <x v="4"/>
    <x v="0"/>
    <x v="0"/>
    <x v="0"/>
    <x v="5"/>
    <x v="113"/>
  </r>
  <r>
    <n v="2318"/>
    <x v="4"/>
    <x v="0"/>
    <x v="4"/>
    <x v="2"/>
    <x v="4"/>
    <x v="24"/>
  </r>
  <r>
    <n v="2319"/>
    <x v="4"/>
    <x v="0"/>
    <x v="6"/>
    <x v="4"/>
    <x v="2"/>
    <x v="86"/>
  </r>
  <r>
    <n v="2320"/>
    <x v="4"/>
    <x v="1"/>
    <x v="4"/>
    <x v="2"/>
    <x v="7"/>
    <x v="114"/>
  </r>
  <r>
    <n v="2321"/>
    <x v="4"/>
    <x v="0"/>
    <x v="0"/>
    <x v="1"/>
    <x v="7"/>
    <x v="114"/>
  </r>
  <r>
    <n v="2322"/>
    <x v="4"/>
    <x v="1"/>
    <x v="0"/>
    <x v="4"/>
    <x v="2"/>
    <x v="82"/>
  </r>
  <r>
    <n v="2323"/>
    <x v="4"/>
    <x v="0"/>
    <x v="1"/>
    <x v="2"/>
    <x v="7"/>
    <x v="27"/>
  </r>
  <r>
    <n v="2324"/>
    <x v="4"/>
    <x v="1"/>
    <x v="0"/>
    <x v="4"/>
    <x v="2"/>
    <x v="99"/>
  </r>
  <r>
    <n v="2325"/>
    <x v="4"/>
    <x v="1"/>
    <x v="0"/>
    <x v="0"/>
    <x v="6"/>
    <x v="53"/>
  </r>
  <r>
    <n v="2326"/>
    <x v="4"/>
    <x v="1"/>
    <x v="0"/>
    <x v="4"/>
    <x v="5"/>
    <x v="90"/>
  </r>
  <r>
    <n v="2327"/>
    <x v="4"/>
    <x v="0"/>
    <x v="4"/>
    <x v="2"/>
    <x v="7"/>
    <x v="190"/>
  </r>
  <r>
    <n v="2328"/>
    <x v="4"/>
    <x v="0"/>
    <x v="4"/>
    <x v="2"/>
    <x v="7"/>
    <x v="190"/>
  </r>
  <r>
    <n v="2329"/>
    <x v="4"/>
    <x v="0"/>
    <x v="0"/>
    <x v="4"/>
    <x v="1"/>
    <x v="215"/>
  </r>
  <r>
    <n v="2330"/>
    <x v="4"/>
    <x v="0"/>
    <x v="0"/>
    <x v="4"/>
    <x v="1"/>
    <x v="198"/>
  </r>
  <r>
    <n v="2331"/>
    <x v="4"/>
    <x v="1"/>
    <x v="1"/>
    <x v="2"/>
    <x v="1"/>
    <x v="187"/>
  </r>
  <r>
    <n v="2332"/>
    <x v="4"/>
    <x v="1"/>
    <x v="0"/>
    <x v="0"/>
    <x v="0"/>
    <x v="93"/>
  </r>
  <r>
    <n v="2333"/>
    <x v="4"/>
    <x v="0"/>
    <x v="4"/>
    <x v="0"/>
    <x v="7"/>
    <x v="234"/>
  </r>
  <r>
    <n v="2334"/>
    <x v="4"/>
    <x v="1"/>
    <x v="4"/>
    <x v="3"/>
    <x v="8"/>
    <x v="189"/>
  </r>
  <r>
    <n v="2335"/>
    <x v="4"/>
    <x v="0"/>
    <x v="5"/>
    <x v="3"/>
    <x v="2"/>
    <x v="3"/>
  </r>
  <r>
    <n v="2336"/>
    <x v="4"/>
    <x v="0"/>
    <x v="0"/>
    <x v="4"/>
    <x v="6"/>
    <x v="47"/>
  </r>
  <r>
    <n v="2337"/>
    <x v="4"/>
    <x v="0"/>
    <x v="0"/>
    <x v="0"/>
    <x v="5"/>
    <x v="39"/>
  </r>
  <r>
    <n v="2338"/>
    <x v="4"/>
    <x v="0"/>
    <x v="0"/>
    <x v="4"/>
    <x v="5"/>
    <x v="163"/>
  </r>
  <r>
    <n v="2339"/>
    <x v="4"/>
    <x v="0"/>
    <x v="4"/>
    <x v="3"/>
    <x v="0"/>
    <x v="76"/>
  </r>
  <r>
    <n v="2340"/>
    <x v="4"/>
    <x v="0"/>
    <x v="0"/>
    <x v="0"/>
    <x v="4"/>
    <x v="65"/>
  </r>
  <r>
    <n v="2341"/>
    <x v="4"/>
    <x v="0"/>
    <x v="0"/>
    <x v="1"/>
    <x v="7"/>
    <x v="68"/>
  </r>
  <r>
    <n v="2342"/>
    <x v="4"/>
    <x v="0"/>
    <x v="2"/>
    <x v="3"/>
    <x v="5"/>
    <x v="20"/>
  </r>
  <r>
    <n v="2343"/>
    <x v="4"/>
    <x v="0"/>
    <x v="3"/>
    <x v="0"/>
    <x v="4"/>
    <x v="24"/>
  </r>
  <r>
    <n v="2344"/>
    <x v="4"/>
    <x v="1"/>
    <x v="3"/>
    <x v="3"/>
    <x v="7"/>
    <x v="84"/>
  </r>
  <r>
    <n v="2345"/>
    <x v="4"/>
    <x v="0"/>
    <x v="3"/>
    <x v="3"/>
    <x v="5"/>
    <x v="20"/>
  </r>
  <r>
    <n v="2346"/>
    <x v="4"/>
    <x v="1"/>
    <x v="0"/>
    <x v="3"/>
    <x v="2"/>
    <x v="223"/>
  </r>
  <r>
    <n v="2347"/>
    <x v="4"/>
    <x v="0"/>
    <x v="0"/>
    <x v="4"/>
    <x v="6"/>
    <x v="144"/>
  </r>
  <r>
    <n v="2348"/>
    <x v="4"/>
    <x v="0"/>
    <x v="4"/>
    <x v="3"/>
    <x v="2"/>
    <x v="86"/>
  </r>
  <r>
    <n v="2349"/>
    <x v="4"/>
    <x v="0"/>
    <x v="0"/>
    <x v="0"/>
    <x v="6"/>
    <x v="53"/>
  </r>
  <r>
    <n v="2350"/>
    <x v="4"/>
    <x v="0"/>
    <x v="4"/>
    <x v="3"/>
    <x v="4"/>
    <x v="12"/>
  </r>
  <r>
    <n v="2351"/>
    <x v="4"/>
    <x v="1"/>
    <x v="0"/>
    <x v="1"/>
    <x v="2"/>
    <x v="29"/>
  </r>
  <r>
    <n v="2352"/>
    <x v="4"/>
    <x v="1"/>
    <x v="5"/>
    <x v="3"/>
    <x v="4"/>
    <x v="24"/>
  </r>
  <r>
    <n v="2353"/>
    <x v="4"/>
    <x v="1"/>
    <x v="4"/>
    <x v="3"/>
    <x v="3"/>
    <x v="211"/>
  </r>
  <r>
    <n v="2354"/>
    <x v="4"/>
    <x v="0"/>
    <x v="0"/>
    <x v="3"/>
    <x v="5"/>
    <x v="20"/>
  </r>
  <r>
    <n v="2355"/>
    <x v="4"/>
    <x v="1"/>
    <x v="0"/>
    <x v="3"/>
    <x v="4"/>
    <x v="126"/>
  </r>
  <r>
    <n v="2356"/>
    <x v="4"/>
    <x v="1"/>
    <x v="5"/>
    <x v="3"/>
    <x v="2"/>
    <x v="175"/>
  </r>
  <r>
    <n v="2357"/>
    <x v="4"/>
    <x v="0"/>
    <x v="0"/>
    <x v="4"/>
    <x v="0"/>
    <x v="149"/>
  </r>
  <r>
    <n v="2358"/>
    <x v="4"/>
    <x v="0"/>
    <x v="4"/>
    <x v="3"/>
    <x v="7"/>
    <x v="114"/>
  </r>
  <r>
    <n v="2359"/>
    <x v="4"/>
    <x v="0"/>
    <x v="4"/>
    <x v="2"/>
    <x v="8"/>
    <x v="153"/>
  </r>
  <r>
    <n v="2360"/>
    <x v="4"/>
    <x v="0"/>
    <x v="4"/>
    <x v="4"/>
    <x v="7"/>
    <x v="11"/>
  </r>
  <r>
    <n v="2361"/>
    <x v="4"/>
    <x v="1"/>
    <x v="0"/>
    <x v="4"/>
    <x v="1"/>
    <x v="71"/>
  </r>
  <r>
    <n v="2362"/>
    <x v="4"/>
    <x v="0"/>
    <x v="1"/>
    <x v="2"/>
    <x v="4"/>
    <x v="108"/>
  </r>
  <r>
    <n v="2363"/>
    <x v="4"/>
    <x v="0"/>
    <x v="4"/>
    <x v="2"/>
    <x v="4"/>
    <x v="16"/>
  </r>
  <r>
    <n v="2364"/>
    <x v="4"/>
    <x v="0"/>
    <x v="0"/>
    <x v="0"/>
    <x v="6"/>
    <x v="72"/>
  </r>
  <r>
    <n v="2365"/>
    <x v="4"/>
    <x v="1"/>
    <x v="0"/>
    <x v="1"/>
    <x v="1"/>
    <x v="187"/>
  </r>
  <r>
    <n v="2366"/>
    <x v="4"/>
    <x v="0"/>
    <x v="4"/>
    <x v="3"/>
    <x v="6"/>
    <x v="135"/>
  </r>
  <r>
    <n v="2367"/>
    <x v="4"/>
    <x v="0"/>
    <x v="6"/>
    <x v="4"/>
    <x v="8"/>
    <x v="131"/>
  </r>
  <r>
    <n v="2368"/>
    <x v="4"/>
    <x v="0"/>
    <x v="0"/>
    <x v="1"/>
    <x v="5"/>
    <x v="90"/>
  </r>
  <r>
    <n v="2369"/>
    <x v="4"/>
    <x v="1"/>
    <x v="0"/>
    <x v="1"/>
    <x v="2"/>
    <x v="33"/>
  </r>
  <r>
    <n v="2370"/>
    <x v="4"/>
    <x v="0"/>
    <x v="0"/>
    <x v="4"/>
    <x v="0"/>
    <x v="59"/>
  </r>
  <r>
    <n v="2371"/>
    <x v="4"/>
    <x v="0"/>
    <x v="4"/>
    <x v="2"/>
    <x v="0"/>
    <x v="212"/>
  </r>
  <r>
    <n v="2372"/>
    <x v="4"/>
    <x v="0"/>
    <x v="0"/>
    <x v="1"/>
    <x v="7"/>
    <x v="68"/>
  </r>
  <r>
    <n v="2373"/>
    <x v="4"/>
    <x v="1"/>
    <x v="0"/>
    <x v="0"/>
    <x v="3"/>
    <x v="104"/>
  </r>
  <r>
    <n v="2374"/>
    <x v="4"/>
    <x v="0"/>
    <x v="4"/>
    <x v="3"/>
    <x v="4"/>
    <x v="110"/>
  </r>
  <r>
    <n v="2375"/>
    <x v="4"/>
    <x v="1"/>
    <x v="3"/>
    <x v="3"/>
    <x v="8"/>
    <x v="17"/>
  </r>
  <r>
    <n v="2376"/>
    <x v="4"/>
    <x v="1"/>
    <x v="2"/>
    <x v="3"/>
    <x v="0"/>
    <x v="1"/>
  </r>
  <r>
    <n v="2377"/>
    <x v="4"/>
    <x v="1"/>
    <x v="2"/>
    <x v="3"/>
    <x v="8"/>
    <x v="14"/>
  </r>
  <r>
    <n v="2378"/>
    <x v="4"/>
    <x v="0"/>
    <x v="0"/>
    <x v="4"/>
    <x v="0"/>
    <x v="195"/>
  </r>
  <r>
    <n v="2379"/>
    <x v="4"/>
    <x v="1"/>
    <x v="4"/>
    <x v="3"/>
    <x v="2"/>
    <x v="94"/>
  </r>
  <r>
    <n v="2380"/>
    <x v="4"/>
    <x v="0"/>
    <x v="0"/>
    <x v="0"/>
    <x v="2"/>
    <x v="223"/>
  </r>
  <r>
    <n v="2381"/>
    <x v="4"/>
    <x v="1"/>
    <x v="5"/>
    <x v="2"/>
    <x v="1"/>
    <x v="197"/>
  </r>
  <r>
    <n v="2382"/>
    <x v="4"/>
    <x v="0"/>
    <x v="0"/>
    <x v="3"/>
    <x v="3"/>
    <x v="202"/>
  </r>
  <r>
    <n v="2383"/>
    <x v="4"/>
    <x v="0"/>
    <x v="0"/>
    <x v="4"/>
    <x v="3"/>
    <x v="218"/>
  </r>
  <r>
    <n v="2384"/>
    <x v="4"/>
    <x v="0"/>
    <x v="5"/>
    <x v="2"/>
    <x v="4"/>
    <x v="24"/>
  </r>
  <r>
    <n v="2385"/>
    <x v="4"/>
    <x v="0"/>
    <x v="0"/>
    <x v="4"/>
    <x v="1"/>
    <x v="71"/>
  </r>
  <r>
    <n v="2386"/>
    <x v="4"/>
    <x v="0"/>
    <x v="0"/>
    <x v="0"/>
    <x v="1"/>
    <x v="156"/>
  </r>
  <r>
    <n v="2387"/>
    <x v="4"/>
    <x v="1"/>
    <x v="5"/>
    <x v="3"/>
    <x v="1"/>
    <x v="101"/>
  </r>
  <r>
    <n v="2388"/>
    <x v="4"/>
    <x v="1"/>
    <x v="0"/>
    <x v="3"/>
    <x v="0"/>
    <x v="1"/>
  </r>
  <r>
    <n v="2389"/>
    <x v="4"/>
    <x v="1"/>
    <x v="0"/>
    <x v="0"/>
    <x v="1"/>
    <x v="198"/>
  </r>
  <r>
    <n v="2390"/>
    <x v="4"/>
    <x v="0"/>
    <x v="2"/>
    <x v="3"/>
    <x v="2"/>
    <x v="86"/>
  </r>
  <r>
    <n v="2391"/>
    <x v="4"/>
    <x v="1"/>
    <x v="0"/>
    <x v="3"/>
    <x v="6"/>
    <x v="17"/>
  </r>
  <r>
    <n v="2392"/>
    <x v="4"/>
    <x v="0"/>
    <x v="0"/>
    <x v="4"/>
    <x v="8"/>
    <x v="34"/>
  </r>
  <r>
    <n v="2393"/>
    <x v="4"/>
    <x v="1"/>
    <x v="2"/>
    <x v="3"/>
    <x v="8"/>
    <x v="17"/>
  </r>
  <r>
    <n v="2394"/>
    <x v="4"/>
    <x v="1"/>
    <x v="0"/>
    <x v="1"/>
    <x v="1"/>
    <x v="154"/>
  </r>
  <r>
    <n v="2395"/>
    <x v="4"/>
    <x v="1"/>
    <x v="4"/>
    <x v="0"/>
    <x v="8"/>
    <x v="152"/>
  </r>
  <r>
    <n v="2396"/>
    <x v="4"/>
    <x v="0"/>
    <x v="0"/>
    <x v="3"/>
    <x v="2"/>
    <x v="86"/>
  </r>
  <r>
    <n v="2397"/>
    <x v="4"/>
    <x v="1"/>
    <x v="4"/>
    <x v="4"/>
    <x v="7"/>
    <x v="190"/>
  </r>
  <r>
    <n v="2398"/>
    <x v="4"/>
    <x v="0"/>
    <x v="4"/>
    <x v="3"/>
    <x v="1"/>
    <x v="177"/>
  </r>
  <r>
    <n v="2399"/>
    <x v="4"/>
    <x v="0"/>
    <x v="1"/>
    <x v="2"/>
    <x v="0"/>
    <x v="174"/>
  </r>
  <r>
    <n v="2400"/>
    <x v="4"/>
    <x v="0"/>
    <x v="0"/>
    <x v="4"/>
    <x v="6"/>
    <x v="81"/>
  </r>
  <r>
    <n v="2401"/>
    <x v="4"/>
    <x v="1"/>
    <x v="0"/>
    <x v="3"/>
    <x v="8"/>
    <x v="14"/>
  </r>
  <r>
    <n v="2402"/>
    <x v="4"/>
    <x v="1"/>
    <x v="4"/>
    <x v="2"/>
    <x v="4"/>
    <x v="108"/>
  </r>
  <r>
    <n v="2403"/>
    <x v="4"/>
    <x v="1"/>
    <x v="4"/>
    <x v="2"/>
    <x v="2"/>
    <x v="86"/>
  </r>
  <r>
    <n v="2404"/>
    <x v="4"/>
    <x v="1"/>
    <x v="4"/>
    <x v="2"/>
    <x v="4"/>
    <x v="24"/>
  </r>
  <r>
    <n v="2405"/>
    <x v="4"/>
    <x v="0"/>
    <x v="3"/>
    <x v="3"/>
    <x v="2"/>
    <x v="82"/>
  </r>
  <r>
    <n v="2406"/>
    <x v="4"/>
    <x v="0"/>
    <x v="2"/>
    <x v="3"/>
    <x v="5"/>
    <x v="90"/>
  </r>
  <r>
    <n v="2407"/>
    <x v="4"/>
    <x v="1"/>
    <x v="4"/>
    <x v="2"/>
    <x v="6"/>
    <x v="96"/>
  </r>
  <r>
    <n v="2408"/>
    <x v="4"/>
    <x v="0"/>
    <x v="0"/>
    <x v="4"/>
    <x v="2"/>
    <x v="82"/>
  </r>
  <r>
    <n v="2409"/>
    <x v="4"/>
    <x v="1"/>
    <x v="0"/>
    <x v="4"/>
    <x v="6"/>
    <x v="96"/>
  </r>
  <r>
    <n v="2410"/>
    <x v="4"/>
    <x v="1"/>
    <x v="0"/>
    <x v="0"/>
    <x v="3"/>
    <x v="63"/>
  </r>
  <r>
    <n v="2411"/>
    <x v="4"/>
    <x v="0"/>
    <x v="0"/>
    <x v="3"/>
    <x v="6"/>
    <x v="17"/>
  </r>
  <r>
    <n v="2412"/>
    <x v="4"/>
    <x v="0"/>
    <x v="4"/>
    <x v="0"/>
    <x v="7"/>
    <x v="190"/>
  </r>
  <r>
    <n v="2413"/>
    <x v="4"/>
    <x v="1"/>
    <x v="0"/>
    <x v="0"/>
    <x v="8"/>
    <x v="67"/>
  </r>
  <r>
    <n v="2414"/>
    <x v="4"/>
    <x v="0"/>
    <x v="4"/>
    <x v="3"/>
    <x v="7"/>
    <x v="114"/>
  </r>
  <r>
    <n v="2415"/>
    <x v="4"/>
    <x v="1"/>
    <x v="0"/>
    <x v="1"/>
    <x v="8"/>
    <x v="67"/>
  </r>
  <r>
    <n v="2416"/>
    <x v="4"/>
    <x v="1"/>
    <x v="6"/>
    <x v="4"/>
    <x v="2"/>
    <x v="239"/>
  </r>
  <r>
    <n v="2417"/>
    <x v="4"/>
    <x v="0"/>
    <x v="0"/>
    <x v="4"/>
    <x v="2"/>
    <x v="30"/>
  </r>
  <r>
    <n v="2418"/>
    <x v="4"/>
    <x v="0"/>
    <x v="0"/>
    <x v="3"/>
    <x v="3"/>
    <x v="90"/>
  </r>
  <r>
    <n v="2419"/>
    <x v="4"/>
    <x v="0"/>
    <x v="0"/>
    <x v="4"/>
    <x v="3"/>
    <x v="90"/>
  </r>
  <r>
    <n v="2420"/>
    <x v="4"/>
    <x v="0"/>
    <x v="4"/>
    <x v="3"/>
    <x v="0"/>
    <x v="120"/>
  </r>
  <r>
    <n v="2421"/>
    <x v="4"/>
    <x v="0"/>
    <x v="1"/>
    <x v="2"/>
    <x v="5"/>
    <x v="20"/>
  </r>
  <r>
    <n v="2422"/>
    <x v="4"/>
    <x v="0"/>
    <x v="0"/>
    <x v="1"/>
    <x v="5"/>
    <x v="8"/>
  </r>
  <r>
    <n v="2423"/>
    <x v="4"/>
    <x v="0"/>
    <x v="0"/>
    <x v="1"/>
    <x v="4"/>
    <x v="162"/>
  </r>
  <r>
    <n v="2424"/>
    <x v="4"/>
    <x v="0"/>
    <x v="4"/>
    <x v="4"/>
    <x v="2"/>
    <x v="29"/>
  </r>
  <r>
    <n v="2425"/>
    <x v="4"/>
    <x v="1"/>
    <x v="4"/>
    <x v="0"/>
    <x v="0"/>
    <x v="174"/>
  </r>
  <r>
    <n v="2426"/>
    <x v="4"/>
    <x v="1"/>
    <x v="0"/>
    <x v="0"/>
    <x v="4"/>
    <x v="45"/>
  </r>
  <r>
    <n v="2427"/>
    <x v="4"/>
    <x v="0"/>
    <x v="0"/>
    <x v="3"/>
    <x v="7"/>
    <x v="240"/>
  </r>
  <r>
    <n v="2428"/>
    <x v="4"/>
    <x v="0"/>
    <x v="0"/>
    <x v="3"/>
    <x v="1"/>
    <x v="80"/>
  </r>
  <r>
    <n v="2429"/>
    <x v="4"/>
    <x v="0"/>
    <x v="4"/>
    <x v="3"/>
    <x v="0"/>
    <x v="150"/>
  </r>
  <r>
    <n v="2430"/>
    <x v="4"/>
    <x v="1"/>
    <x v="5"/>
    <x v="0"/>
    <x v="4"/>
    <x v="162"/>
  </r>
  <r>
    <n v="2431"/>
    <x v="4"/>
    <x v="1"/>
    <x v="1"/>
    <x v="2"/>
    <x v="7"/>
    <x v="27"/>
  </r>
  <r>
    <n v="2432"/>
    <x v="4"/>
    <x v="0"/>
    <x v="4"/>
    <x v="2"/>
    <x v="1"/>
    <x v="198"/>
  </r>
  <r>
    <n v="2433"/>
    <x v="4"/>
    <x v="1"/>
    <x v="4"/>
    <x v="0"/>
    <x v="4"/>
    <x v="24"/>
  </r>
  <r>
    <n v="2434"/>
    <x v="4"/>
    <x v="0"/>
    <x v="4"/>
    <x v="2"/>
    <x v="0"/>
    <x v="150"/>
  </r>
  <r>
    <n v="2435"/>
    <x v="4"/>
    <x v="0"/>
    <x v="7"/>
    <x v="3"/>
    <x v="0"/>
    <x v="76"/>
  </r>
  <r>
    <n v="2436"/>
    <x v="4"/>
    <x v="0"/>
    <x v="4"/>
    <x v="0"/>
    <x v="4"/>
    <x v="24"/>
  </r>
  <r>
    <n v="2437"/>
    <x v="4"/>
    <x v="1"/>
    <x v="4"/>
    <x v="3"/>
    <x v="5"/>
    <x v="7"/>
  </r>
  <r>
    <n v="2438"/>
    <x v="4"/>
    <x v="0"/>
    <x v="4"/>
    <x v="2"/>
    <x v="0"/>
    <x v="182"/>
  </r>
  <r>
    <n v="2439"/>
    <x v="4"/>
    <x v="0"/>
    <x v="3"/>
    <x v="0"/>
    <x v="3"/>
    <x v="164"/>
  </r>
  <r>
    <n v="2440"/>
    <x v="4"/>
    <x v="0"/>
    <x v="0"/>
    <x v="0"/>
    <x v="4"/>
    <x v="65"/>
  </r>
  <r>
    <n v="2441"/>
    <x v="4"/>
    <x v="1"/>
    <x v="6"/>
    <x v="4"/>
    <x v="4"/>
    <x v="65"/>
  </r>
  <r>
    <n v="2442"/>
    <x v="4"/>
    <x v="1"/>
    <x v="0"/>
    <x v="3"/>
    <x v="2"/>
    <x v="86"/>
  </r>
  <r>
    <n v="2443"/>
    <x v="4"/>
    <x v="0"/>
    <x v="1"/>
    <x v="2"/>
    <x v="5"/>
    <x v="69"/>
  </r>
  <r>
    <n v="2444"/>
    <x v="4"/>
    <x v="0"/>
    <x v="0"/>
    <x v="4"/>
    <x v="2"/>
    <x v="191"/>
  </r>
  <r>
    <n v="2445"/>
    <x v="4"/>
    <x v="0"/>
    <x v="0"/>
    <x v="4"/>
    <x v="2"/>
    <x v="191"/>
  </r>
  <r>
    <n v="2446"/>
    <x v="4"/>
    <x v="0"/>
    <x v="4"/>
    <x v="2"/>
    <x v="4"/>
    <x v="65"/>
  </r>
  <r>
    <n v="2447"/>
    <x v="4"/>
    <x v="0"/>
    <x v="0"/>
    <x v="4"/>
    <x v="5"/>
    <x v="49"/>
  </r>
  <r>
    <n v="2448"/>
    <x v="4"/>
    <x v="1"/>
    <x v="0"/>
    <x v="0"/>
    <x v="8"/>
    <x v="67"/>
  </r>
  <r>
    <n v="2449"/>
    <x v="4"/>
    <x v="0"/>
    <x v="0"/>
    <x v="0"/>
    <x v="5"/>
    <x v="20"/>
  </r>
  <r>
    <n v="2450"/>
    <x v="4"/>
    <x v="1"/>
    <x v="0"/>
    <x v="4"/>
    <x v="6"/>
    <x v="130"/>
  </r>
  <r>
    <n v="2451"/>
    <x v="4"/>
    <x v="0"/>
    <x v="0"/>
    <x v="0"/>
    <x v="6"/>
    <x v="19"/>
  </r>
  <r>
    <n v="2452"/>
    <x v="4"/>
    <x v="0"/>
    <x v="0"/>
    <x v="0"/>
    <x v="2"/>
    <x v="33"/>
  </r>
  <r>
    <n v="2453"/>
    <x v="4"/>
    <x v="1"/>
    <x v="2"/>
    <x v="3"/>
    <x v="5"/>
    <x v="207"/>
  </r>
  <r>
    <n v="2454"/>
    <x v="4"/>
    <x v="0"/>
    <x v="0"/>
    <x v="1"/>
    <x v="4"/>
    <x v="24"/>
  </r>
  <r>
    <n v="2455"/>
    <x v="4"/>
    <x v="0"/>
    <x v="4"/>
    <x v="2"/>
    <x v="4"/>
    <x v="12"/>
  </r>
  <r>
    <n v="2456"/>
    <x v="4"/>
    <x v="1"/>
    <x v="1"/>
    <x v="2"/>
    <x v="2"/>
    <x v="52"/>
  </r>
  <r>
    <n v="2457"/>
    <x v="4"/>
    <x v="0"/>
    <x v="0"/>
    <x v="4"/>
    <x v="8"/>
    <x v="111"/>
  </r>
  <r>
    <n v="2458"/>
    <x v="4"/>
    <x v="0"/>
    <x v="0"/>
    <x v="0"/>
    <x v="3"/>
    <x v="151"/>
  </r>
  <r>
    <n v="2459"/>
    <x v="4"/>
    <x v="1"/>
    <x v="0"/>
    <x v="3"/>
    <x v="5"/>
    <x v="207"/>
  </r>
  <r>
    <n v="2460"/>
    <x v="4"/>
    <x v="1"/>
    <x v="0"/>
    <x v="0"/>
    <x v="5"/>
    <x v="163"/>
  </r>
  <r>
    <n v="2461"/>
    <x v="4"/>
    <x v="0"/>
    <x v="6"/>
    <x v="4"/>
    <x v="5"/>
    <x v="20"/>
  </r>
  <r>
    <n v="2462"/>
    <x v="4"/>
    <x v="1"/>
    <x v="0"/>
    <x v="4"/>
    <x v="2"/>
    <x v="60"/>
  </r>
  <r>
    <n v="2463"/>
    <x v="4"/>
    <x v="0"/>
    <x v="1"/>
    <x v="2"/>
    <x v="1"/>
    <x v="5"/>
  </r>
  <r>
    <n v="2464"/>
    <x v="4"/>
    <x v="1"/>
    <x v="0"/>
    <x v="4"/>
    <x v="2"/>
    <x v="52"/>
  </r>
  <r>
    <n v="2465"/>
    <x v="4"/>
    <x v="0"/>
    <x v="7"/>
    <x v="3"/>
    <x v="3"/>
    <x v="142"/>
  </r>
  <r>
    <n v="2466"/>
    <x v="4"/>
    <x v="0"/>
    <x v="5"/>
    <x v="3"/>
    <x v="2"/>
    <x v="99"/>
  </r>
  <r>
    <n v="2467"/>
    <x v="4"/>
    <x v="0"/>
    <x v="4"/>
    <x v="2"/>
    <x v="2"/>
    <x v="166"/>
  </r>
  <r>
    <n v="2468"/>
    <x v="4"/>
    <x v="1"/>
    <x v="4"/>
    <x v="0"/>
    <x v="2"/>
    <x v="30"/>
  </r>
  <r>
    <n v="2469"/>
    <x v="4"/>
    <x v="0"/>
    <x v="0"/>
    <x v="1"/>
    <x v="0"/>
    <x v="38"/>
  </r>
  <r>
    <n v="2470"/>
    <x v="4"/>
    <x v="1"/>
    <x v="2"/>
    <x v="3"/>
    <x v="3"/>
    <x v="141"/>
  </r>
  <r>
    <n v="2471"/>
    <x v="4"/>
    <x v="0"/>
    <x v="3"/>
    <x v="3"/>
    <x v="3"/>
    <x v="116"/>
  </r>
  <r>
    <n v="2472"/>
    <x v="4"/>
    <x v="1"/>
    <x v="4"/>
    <x v="2"/>
    <x v="2"/>
    <x v="94"/>
  </r>
  <r>
    <n v="2473"/>
    <x v="4"/>
    <x v="0"/>
    <x v="0"/>
    <x v="0"/>
    <x v="4"/>
    <x v="24"/>
  </r>
  <r>
    <n v="2474"/>
    <x v="4"/>
    <x v="0"/>
    <x v="4"/>
    <x v="3"/>
    <x v="0"/>
    <x v="227"/>
  </r>
  <r>
    <n v="2475"/>
    <x v="4"/>
    <x v="0"/>
    <x v="0"/>
    <x v="4"/>
    <x v="0"/>
    <x v="59"/>
  </r>
  <r>
    <n v="2476"/>
    <x v="4"/>
    <x v="1"/>
    <x v="0"/>
    <x v="4"/>
    <x v="5"/>
    <x v="39"/>
  </r>
  <r>
    <n v="2477"/>
    <x v="4"/>
    <x v="1"/>
    <x v="0"/>
    <x v="4"/>
    <x v="4"/>
    <x v="24"/>
  </r>
  <r>
    <n v="2478"/>
    <x v="4"/>
    <x v="1"/>
    <x v="0"/>
    <x v="3"/>
    <x v="3"/>
    <x v="141"/>
  </r>
  <r>
    <n v="2479"/>
    <x v="4"/>
    <x v="1"/>
    <x v="4"/>
    <x v="3"/>
    <x v="0"/>
    <x v="180"/>
  </r>
  <r>
    <n v="2480"/>
    <x v="4"/>
    <x v="1"/>
    <x v="0"/>
    <x v="1"/>
    <x v="5"/>
    <x v="20"/>
  </r>
  <r>
    <n v="2481"/>
    <x v="4"/>
    <x v="1"/>
    <x v="0"/>
    <x v="3"/>
    <x v="6"/>
    <x v="17"/>
  </r>
  <r>
    <n v="2482"/>
    <x v="4"/>
    <x v="0"/>
    <x v="0"/>
    <x v="4"/>
    <x v="4"/>
    <x v="24"/>
  </r>
  <r>
    <n v="2483"/>
    <x v="4"/>
    <x v="0"/>
    <x v="6"/>
    <x v="4"/>
    <x v="2"/>
    <x v="30"/>
  </r>
  <r>
    <n v="2484"/>
    <x v="4"/>
    <x v="0"/>
    <x v="0"/>
    <x v="1"/>
    <x v="3"/>
    <x v="236"/>
  </r>
  <r>
    <n v="2485"/>
    <x v="4"/>
    <x v="1"/>
    <x v="0"/>
    <x v="1"/>
    <x v="8"/>
    <x v="128"/>
  </r>
  <r>
    <n v="2486"/>
    <x v="4"/>
    <x v="1"/>
    <x v="7"/>
    <x v="3"/>
    <x v="5"/>
    <x v="7"/>
  </r>
  <r>
    <n v="2487"/>
    <x v="4"/>
    <x v="1"/>
    <x v="0"/>
    <x v="0"/>
    <x v="2"/>
    <x v="33"/>
  </r>
  <r>
    <n v="2488"/>
    <x v="4"/>
    <x v="1"/>
    <x v="4"/>
    <x v="2"/>
    <x v="7"/>
    <x v="137"/>
  </r>
  <r>
    <n v="2489"/>
    <x v="4"/>
    <x v="0"/>
    <x v="0"/>
    <x v="4"/>
    <x v="6"/>
    <x v="17"/>
  </r>
  <r>
    <n v="2490"/>
    <x v="4"/>
    <x v="0"/>
    <x v="4"/>
    <x v="2"/>
    <x v="6"/>
    <x v="66"/>
  </r>
  <r>
    <n v="2491"/>
    <x v="4"/>
    <x v="1"/>
    <x v="7"/>
    <x v="3"/>
    <x v="6"/>
    <x v="17"/>
  </r>
  <r>
    <n v="2492"/>
    <x v="4"/>
    <x v="1"/>
    <x v="4"/>
    <x v="2"/>
    <x v="6"/>
    <x v="19"/>
  </r>
  <r>
    <n v="2493"/>
    <x v="4"/>
    <x v="1"/>
    <x v="4"/>
    <x v="2"/>
    <x v="4"/>
    <x v="233"/>
  </r>
  <r>
    <n v="2494"/>
    <x v="4"/>
    <x v="0"/>
    <x v="0"/>
    <x v="4"/>
    <x v="3"/>
    <x v="136"/>
  </r>
  <r>
    <n v="2495"/>
    <x v="4"/>
    <x v="1"/>
    <x v="0"/>
    <x v="3"/>
    <x v="8"/>
    <x v="143"/>
  </r>
  <r>
    <n v="2496"/>
    <x v="4"/>
    <x v="0"/>
    <x v="1"/>
    <x v="2"/>
    <x v="2"/>
    <x v="33"/>
  </r>
  <r>
    <n v="2497"/>
    <x v="4"/>
    <x v="0"/>
    <x v="4"/>
    <x v="3"/>
    <x v="4"/>
    <x v="162"/>
  </r>
  <r>
    <n v="2498"/>
    <x v="4"/>
    <x v="0"/>
    <x v="0"/>
    <x v="4"/>
    <x v="6"/>
    <x v="53"/>
  </r>
  <r>
    <n v="2499"/>
    <x v="4"/>
    <x v="0"/>
    <x v="0"/>
    <x v="0"/>
    <x v="4"/>
    <x v="126"/>
  </r>
  <r>
    <n v="2500"/>
    <x v="4"/>
    <x v="0"/>
    <x v="0"/>
    <x v="0"/>
    <x v="2"/>
    <x v="133"/>
  </r>
  <r>
    <n v="2501"/>
    <x v="4"/>
    <x v="0"/>
    <x v="0"/>
    <x v="0"/>
    <x v="0"/>
    <x v="119"/>
  </r>
  <r>
    <n v="2502"/>
    <x v="4"/>
    <x v="0"/>
    <x v="1"/>
    <x v="2"/>
    <x v="1"/>
    <x v="50"/>
  </r>
  <r>
    <n v="2503"/>
    <x v="4"/>
    <x v="1"/>
    <x v="4"/>
    <x v="2"/>
    <x v="4"/>
    <x v="24"/>
  </r>
  <r>
    <n v="2504"/>
    <x v="4"/>
    <x v="1"/>
    <x v="0"/>
    <x v="0"/>
    <x v="5"/>
    <x v="90"/>
  </r>
  <r>
    <n v="2505"/>
    <x v="4"/>
    <x v="1"/>
    <x v="0"/>
    <x v="1"/>
    <x v="7"/>
    <x v="54"/>
  </r>
  <r>
    <n v="2506"/>
    <x v="4"/>
    <x v="1"/>
    <x v="4"/>
    <x v="2"/>
    <x v="5"/>
    <x v="90"/>
  </r>
  <r>
    <n v="2507"/>
    <x v="4"/>
    <x v="1"/>
    <x v="0"/>
    <x v="0"/>
    <x v="4"/>
    <x v="65"/>
  </r>
  <r>
    <n v="2508"/>
    <x v="4"/>
    <x v="1"/>
    <x v="5"/>
    <x v="3"/>
    <x v="5"/>
    <x v="69"/>
  </r>
  <r>
    <n v="2509"/>
    <x v="4"/>
    <x v="0"/>
    <x v="0"/>
    <x v="4"/>
    <x v="1"/>
    <x v="165"/>
  </r>
  <r>
    <n v="2510"/>
    <x v="4"/>
    <x v="1"/>
    <x v="0"/>
    <x v="0"/>
    <x v="1"/>
    <x v="5"/>
  </r>
  <r>
    <n v="2511"/>
    <x v="4"/>
    <x v="0"/>
    <x v="4"/>
    <x v="3"/>
    <x v="0"/>
    <x v="195"/>
  </r>
  <r>
    <n v="2512"/>
    <x v="4"/>
    <x v="1"/>
    <x v="0"/>
    <x v="4"/>
    <x v="6"/>
    <x v="19"/>
  </r>
  <r>
    <n v="2513"/>
    <x v="4"/>
    <x v="0"/>
    <x v="0"/>
    <x v="4"/>
    <x v="7"/>
    <x v="137"/>
  </r>
  <r>
    <n v="2514"/>
    <x v="4"/>
    <x v="0"/>
    <x v="0"/>
    <x v="0"/>
    <x v="0"/>
    <x v="79"/>
  </r>
  <r>
    <n v="2515"/>
    <x v="4"/>
    <x v="0"/>
    <x v="0"/>
    <x v="3"/>
    <x v="0"/>
    <x v="79"/>
  </r>
  <r>
    <n v="2516"/>
    <x v="4"/>
    <x v="0"/>
    <x v="4"/>
    <x v="3"/>
    <x v="5"/>
    <x v="39"/>
  </r>
  <r>
    <n v="2517"/>
    <x v="4"/>
    <x v="1"/>
    <x v="0"/>
    <x v="1"/>
    <x v="0"/>
    <x v="38"/>
  </r>
  <r>
    <n v="2518"/>
    <x v="4"/>
    <x v="0"/>
    <x v="5"/>
    <x v="3"/>
    <x v="0"/>
    <x v="38"/>
  </r>
  <r>
    <n v="2519"/>
    <x v="4"/>
    <x v="0"/>
    <x v="4"/>
    <x v="3"/>
    <x v="0"/>
    <x v="178"/>
  </r>
  <r>
    <n v="2520"/>
    <x v="4"/>
    <x v="1"/>
    <x v="0"/>
    <x v="4"/>
    <x v="8"/>
    <x v="34"/>
  </r>
  <r>
    <n v="2521"/>
    <x v="4"/>
    <x v="0"/>
    <x v="0"/>
    <x v="4"/>
    <x v="5"/>
    <x v="8"/>
  </r>
  <r>
    <n v="2522"/>
    <x v="4"/>
    <x v="1"/>
    <x v="0"/>
    <x v="4"/>
    <x v="3"/>
    <x v="141"/>
  </r>
  <r>
    <n v="2523"/>
    <x v="4"/>
    <x v="1"/>
    <x v="4"/>
    <x v="3"/>
    <x v="0"/>
    <x v="180"/>
  </r>
  <r>
    <n v="2524"/>
    <x v="4"/>
    <x v="0"/>
    <x v="3"/>
    <x v="3"/>
    <x v="7"/>
    <x v="184"/>
  </r>
  <r>
    <n v="2525"/>
    <x v="4"/>
    <x v="0"/>
    <x v="3"/>
    <x v="3"/>
    <x v="8"/>
    <x v="34"/>
  </r>
  <r>
    <n v="2526"/>
    <x v="4"/>
    <x v="0"/>
    <x v="0"/>
    <x v="4"/>
    <x v="7"/>
    <x v="234"/>
  </r>
  <r>
    <n v="2527"/>
    <x v="4"/>
    <x v="0"/>
    <x v="4"/>
    <x v="3"/>
    <x v="4"/>
    <x v="12"/>
  </r>
  <r>
    <n v="2528"/>
    <x v="4"/>
    <x v="1"/>
    <x v="0"/>
    <x v="0"/>
    <x v="4"/>
    <x v="65"/>
  </r>
  <r>
    <n v="2529"/>
    <x v="4"/>
    <x v="0"/>
    <x v="1"/>
    <x v="2"/>
    <x v="7"/>
    <x v="27"/>
  </r>
  <r>
    <n v="2530"/>
    <x v="4"/>
    <x v="0"/>
    <x v="0"/>
    <x v="4"/>
    <x v="8"/>
    <x v="14"/>
  </r>
  <r>
    <n v="2531"/>
    <x v="4"/>
    <x v="0"/>
    <x v="4"/>
    <x v="3"/>
    <x v="0"/>
    <x v="178"/>
  </r>
  <r>
    <n v="2532"/>
    <x v="4"/>
    <x v="0"/>
    <x v="0"/>
    <x v="1"/>
    <x v="6"/>
    <x v="209"/>
  </r>
  <r>
    <n v="2533"/>
    <x v="4"/>
    <x v="0"/>
    <x v="0"/>
    <x v="0"/>
    <x v="3"/>
    <x v="11"/>
  </r>
  <r>
    <n v="2534"/>
    <x v="4"/>
    <x v="0"/>
    <x v="0"/>
    <x v="0"/>
    <x v="4"/>
    <x v="65"/>
  </r>
  <r>
    <n v="2535"/>
    <x v="4"/>
    <x v="0"/>
    <x v="4"/>
    <x v="2"/>
    <x v="4"/>
    <x v="110"/>
  </r>
  <r>
    <n v="2536"/>
    <x v="4"/>
    <x v="1"/>
    <x v="0"/>
    <x v="4"/>
    <x v="5"/>
    <x v="8"/>
  </r>
  <r>
    <n v="2537"/>
    <x v="4"/>
    <x v="0"/>
    <x v="4"/>
    <x v="2"/>
    <x v="4"/>
    <x v="24"/>
  </r>
  <r>
    <n v="2538"/>
    <x v="4"/>
    <x v="0"/>
    <x v="4"/>
    <x v="3"/>
    <x v="0"/>
    <x v="178"/>
  </r>
  <r>
    <n v="2539"/>
    <x v="4"/>
    <x v="0"/>
    <x v="4"/>
    <x v="3"/>
    <x v="0"/>
    <x v="178"/>
  </r>
  <r>
    <n v="2540"/>
    <x v="4"/>
    <x v="0"/>
    <x v="0"/>
    <x v="4"/>
    <x v="6"/>
    <x v="10"/>
  </r>
  <r>
    <n v="2541"/>
    <x v="4"/>
    <x v="1"/>
    <x v="0"/>
    <x v="3"/>
    <x v="0"/>
    <x v="180"/>
  </r>
  <r>
    <n v="2542"/>
    <x v="4"/>
    <x v="1"/>
    <x v="0"/>
    <x v="4"/>
    <x v="8"/>
    <x v="161"/>
  </r>
  <r>
    <n v="2543"/>
    <x v="4"/>
    <x v="1"/>
    <x v="0"/>
    <x v="3"/>
    <x v="5"/>
    <x v="39"/>
  </r>
  <r>
    <n v="2544"/>
    <x v="4"/>
    <x v="0"/>
    <x v="0"/>
    <x v="0"/>
    <x v="7"/>
    <x v="137"/>
  </r>
  <r>
    <n v="2545"/>
    <x v="4"/>
    <x v="1"/>
    <x v="1"/>
    <x v="2"/>
    <x v="2"/>
    <x v="86"/>
  </r>
  <r>
    <n v="2546"/>
    <x v="4"/>
    <x v="1"/>
    <x v="4"/>
    <x v="2"/>
    <x v="7"/>
    <x v="220"/>
  </r>
  <r>
    <n v="2547"/>
    <x v="4"/>
    <x v="1"/>
    <x v="4"/>
    <x v="2"/>
    <x v="7"/>
    <x v="122"/>
  </r>
  <r>
    <n v="2548"/>
    <x v="4"/>
    <x v="1"/>
    <x v="0"/>
    <x v="4"/>
    <x v="8"/>
    <x v="131"/>
  </r>
  <r>
    <n v="2549"/>
    <x v="4"/>
    <x v="1"/>
    <x v="0"/>
    <x v="4"/>
    <x v="2"/>
    <x v="82"/>
  </r>
  <r>
    <n v="2550"/>
    <x v="4"/>
    <x v="1"/>
    <x v="4"/>
    <x v="2"/>
    <x v="0"/>
    <x v="174"/>
  </r>
  <r>
    <n v="2551"/>
    <x v="4"/>
    <x v="1"/>
    <x v="5"/>
    <x v="2"/>
    <x v="1"/>
    <x v="198"/>
  </r>
  <r>
    <n v="2552"/>
    <x v="4"/>
    <x v="1"/>
    <x v="4"/>
    <x v="2"/>
    <x v="2"/>
    <x v="94"/>
  </r>
  <r>
    <n v="2553"/>
    <x v="4"/>
    <x v="0"/>
    <x v="5"/>
    <x v="3"/>
    <x v="8"/>
    <x v="67"/>
  </r>
  <r>
    <n v="2554"/>
    <x v="4"/>
    <x v="0"/>
    <x v="0"/>
    <x v="0"/>
    <x v="0"/>
    <x v="1"/>
  </r>
  <r>
    <n v="2555"/>
    <x v="4"/>
    <x v="0"/>
    <x v="3"/>
    <x v="3"/>
    <x v="2"/>
    <x v="86"/>
  </r>
  <r>
    <n v="2556"/>
    <x v="4"/>
    <x v="1"/>
    <x v="0"/>
    <x v="0"/>
    <x v="2"/>
    <x v="159"/>
  </r>
  <r>
    <n v="2557"/>
    <x v="4"/>
    <x v="0"/>
    <x v="0"/>
    <x v="4"/>
    <x v="5"/>
    <x v="90"/>
  </r>
  <r>
    <n v="2558"/>
    <x v="4"/>
    <x v="0"/>
    <x v="4"/>
    <x v="0"/>
    <x v="6"/>
    <x v="18"/>
  </r>
  <r>
    <n v="2559"/>
    <x v="4"/>
    <x v="1"/>
    <x v="5"/>
    <x v="3"/>
    <x v="6"/>
    <x v="47"/>
  </r>
  <r>
    <n v="2560"/>
    <x v="4"/>
    <x v="0"/>
    <x v="6"/>
    <x v="4"/>
    <x v="2"/>
    <x v="86"/>
  </r>
  <r>
    <n v="2561"/>
    <x v="4"/>
    <x v="1"/>
    <x v="0"/>
    <x v="4"/>
    <x v="2"/>
    <x v="159"/>
  </r>
  <r>
    <n v="2562"/>
    <x v="4"/>
    <x v="1"/>
    <x v="0"/>
    <x v="4"/>
    <x v="6"/>
    <x v="9"/>
  </r>
  <r>
    <n v="2563"/>
    <x v="4"/>
    <x v="1"/>
    <x v="4"/>
    <x v="2"/>
    <x v="7"/>
    <x v="114"/>
  </r>
  <r>
    <n v="2564"/>
    <x v="4"/>
    <x v="1"/>
    <x v="4"/>
    <x v="2"/>
    <x v="7"/>
    <x v="54"/>
  </r>
  <r>
    <n v="2565"/>
    <x v="4"/>
    <x v="0"/>
    <x v="4"/>
    <x v="2"/>
    <x v="5"/>
    <x v="163"/>
  </r>
  <r>
    <n v="2566"/>
    <x v="4"/>
    <x v="1"/>
    <x v="4"/>
    <x v="0"/>
    <x v="0"/>
    <x v="120"/>
  </r>
  <r>
    <n v="2567"/>
    <x v="4"/>
    <x v="1"/>
    <x v="0"/>
    <x v="4"/>
    <x v="2"/>
    <x v="30"/>
  </r>
  <r>
    <n v="2568"/>
    <x v="4"/>
    <x v="0"/>
    <x v="4"/>
    <x v="3"/>
    <x v="4"/>
    <x v="12"/>
  </r>
  <r>
    <n v="2569"/>
    <x v="4"/>
    <x v="0"/>
    <x v="0"/>
    <x v="1"/>
    <x v="0"/>
    <x v="91"/>
  </r>
  <r>
    <n v="2570"/>
    <x v="4"/>
    <x v="1"/>
    <x v="4"/>
    <x v="3"/>
    <x v="4"/>
    <x v="109"/>
  </r>
  <r>
    <n v="2571"/>
    <x v="4"/>
    <x v="1"/>
    <x v="0"/>
    <x v="1"/>
    <x v="1"/>
    <x v="5"/>
  </r>
  <r>
    <n v="2572"/>
    <x v="4"/>
    <x v="1"/>
    <x v="4"/>
    <x v="0"/>
    <x v="5"/>
    <x v="39"/>
  </r>
  <r>
    <n v="2573"/>
    <x v="4"/>
    <x v="0"/>
    <x v="0"/>
    <x v="4"/>
    <x v="8"/>
    <x v="88"/>
  </r>
  <r>
    <n v="2574"/>
    <x v="4"/>
    <x v="0"/>
    <x v="5"/>
    <x v="3"/>
    <x v="2"/>
    <x v="61"/>
  </r>
  <r>
    <n v="2575"/>
    <x v="4"/>
    <x v="0"/>
    <x v="0"/>
    <x v="4"/>
    <x v="2"/>
    <x v="86"/>
  </r>
  <r>
    <n v="2576"/>
    <x v="4"/>
    <x v="0"/>
    <x v="0"/>
    <x v="4"/>
    <x v="7"/>
    <x v="137"/>
  </r>
  <r>
    <n v="2577"/>
    <x v="4"/>
    <x v="1"/>
    <x v="4"/>
    <x v="2"/>
    <x v="7"/>
    <x v="220"/>
  </r>
  <r>
    <n v="2578"/>
    <x v="4"/>
    <x v="0"/>
    <x v="0"/>
    <x v="0"/>
    <x v="2"/>
    <x v="132"/>
  </r>
  <r>
    <n v="2579"/>
    <x v="4"/>
    <x v="1"/>
    <x v="0"/>
    <x v="4"/>
    <x v="2"/>
    <x v="86"/>
  </r>
  <r>
    <n v="2580"/>
    <x v="4"/>
    <x v="1"/>
    <x v="0"/>
    <x v="4"/>
    <x v="7"/>
    <x v="190"/>
  </r>
  <r>
    <n v="2581"/>
    <x v="4"/>
    <x v="1"/>
    <x v="4"/>
    <x v="2"/>
    <x v="8"/>
    <x v="14"/>
  </r>
  <r>
    <n v="2582"/>
    <x v="4"/>
    <x v="0"/>
    <x v="0"/>
    <x v="4"/>
    <x v="2"/>
    <x v="30"/>
  </r>
  <r>
    <n v="2583"/>
    <x v="4"/>
    <x v="1"/>
    <x v="0"/>
    <x v="0"/>
    <x v="2"/>
    <x v="33"/>
  </r>
  <r>
    <n v="2584"/>
    <x v="4"/>
    <x v="1"/>
    <x v="4"/>
    <x v="2"/>
    <x v="7"/>
    <x v="114"/>
  </r>
  <r>
    <n v="2585"/>
    <x v="4"/>
    <x v="1"/>
    <x v="5"/>
    <x v="2"/>
    <x v="4"/>
    <x v="109"/>
  </r>
  <r>
    <n v="2586"/>
    <x v="4"/>
    <x v="1"/>
    <x v="0"/>
    <x v="4"/>
    <x v="5"/>
    <x v="69"/>
  </r>
  <r>
    <n v="2587"/>
    <x v="4"/>
    <x v="0"/>
    <x v="4"/>
    <x v="2"/>
    <x v="3"/>
    <x v="136"/>
  </r>
  <r>
    <n v="2588"/>
    <x v="4"/>
    <x v="0"/>
    <x v="0"/>
    <x v="1"/>
    <x v="8"/>
    <x v="189"/>
  </r>
  <r>
    <n v="2589"/>
    <x v="4"/>
    <x v="0"/>
    <x v="0"/>
    <x v="1"/>
    <x v="8"/>
    <x v="131"/>
  </r>
  <r>
    <n v="2590"/>
    <x v="4"/>
    <x v="0"/>
    <x v="4"/>
    <x v="2"/>
    <x v="8"/>
    <x v="131"/>
  </r>
  <r>
    <n v="2591"/>
    <x v="4"/>
    <x v="0"/>
    <x v="4"/>
    <x v="2"/>
    <x v="6"/>
    <x v="47"/>
  </r>
  <r>
    <n v="2592"/>
    <x v="4"/>
    <x v="0"/>
    <x v="1"/>
    <x v="2"/>
    <x v="1"/>
    <x v="2"/>
  </r>
  <r>
    <n v="2593"/>
    <x v="4"/>
    <x v="0"/>
    <x v="0"/>
    <x v="4"/>
    <x v="1"/>
    <x v="103"/>
  </r>
  <r>
    <n v="2594"/>
    <x v="4"/>
    <x v="0"/>
    <x v="0"/>
    <x v="4"/>
    <x v="6"/>
    <x v="47"/>
  </r>
  <r>
    <n v="2595"/>
    <x v="4"/>
    <x v="1"/>
    <x v="4"/>
    <x v="2"/>
    <x v="8"/>
    <x v="81"/>
  </r>
  <r>
    <n v="2596"/>
    <x v="4"/>
    <x v="0"/>
    <x v="2"/>
    <x v="3"/>
    <x v="2"/>
    <x v="33"/>
  </r>
  <r>
    <n v="2597"/>
    <x v="4"/>
    <x v="1"/>
    <x v="0"/>
    <x v="4"/>
    <x v="8"/>
    <x v="161"/>
  </r>
  <r>
    <n v="2598"/>
    <x v="4"/>
    <x v="0"/>
    <x v="0"/>
    <x v="0"/>
    <x v="6"/>
    <x v="19"/>
  </r>
  <r>
    <n v="2599"/>
    <x v="4"/>
    <x v="0"/>
    <x v="0"/>
    <x v="3"/>
    <x v="2"/>
    <x v="33"/>
  </r>
  <r>
    <n v="2600"/>
    <x v="4"/>
    <x v="0"/>
    <x v="7"/>
    <x v="3"/>
    <x v="5"/>
    <x v="183"/>
  </r>
  <r>
    <n v="2601"/>
    <x v="4"/>
    <x v="0"/>
    <x v="4"/>
    <x v="3"/>
    <x v="1"/>
    <x v="214"/>
  </r>
  <r>
    <n v="2602"/>
    <x v="4"/>
    <x v="0"/>
    <x v="4"/>
    <x v="4"/>
    <x v="0"/>
    <x v="91"/>
  </r>
  <r>
    <n v="2603"/>
    <x v="4"/>
    <x v="0"/>
    <x v="4"/>
    <x v="0"/>
    <x v="3"/>
    <x v="241"/>
  </r>
  <r>
    <n v="2604"/>
    <x v="4"/>
    <x v="1"/>
    <x v="0"/>
    <x v="3"/>
    <x v="6"/>
    <x v="19"/>
  </r>
  <r>
    <n v="2605"/>
    <x v="4"/>
    <x v="0"/>
    <x v="5"/>
    <x v="3"/>
    <x v="5"/>
    <x v="13"/>
  </r>
  <r>
    <n v="2606"/>
    <x v="4"/>
    <x v="1"/>
    <x v="0"/>
    <x v="0"/>
    <x v="4"/>
    <x v="65"/>
  </r>
  <r>
    <n v="2607"/>
    <x v="4"/>
    <x v="1"/>
    <x v="4"/>
    <x v="2"/>
    <x v="0"/>
    <x v="120"/>
  </r>
  <r>
    <n v="2608"/>
    <x v="4"/>
    <x v="1"/>
    <x v="0"/>
    <x v="4"/>
    <x v="7"/>
    <x v="54"/>
  </r>
  <r>
    <n v="2609"/>
    <x v="4"/>
    <x v="1"/>
    <x v="0"/>
    <x v="4"/>
    <x v="2"/>
    <x v="87"/>
  </r>
  <r>
    <n v="2610"/>
    <x v="4"/>
    <x v="1"/>
    <x v="0"/>
    <x v="1"/>
    <x v="5"/>
    <x v="147"/>
  </r>
  <r>
    <n v="2611"/>
    <x v="4"/>
    <x v="1"/>
    <x v="0"/>
    <x v="0"/>
    <x v="2"/>
    <x v="86"/>
  </r>
  <r>
    <n v="2612"/>
    <x v="4"/>
    <x v="1"/>
    <x v="0"/>
    <x v="0"/>
    <x v="7"/>
    <x v="134"/>
  </r>
  <r>
    <n v="2613"/>
    <x v="4"/>
    <x v="0"/>
    <x v="0"/>
    <x v="4"/>
    <x v="5"/>
    <x v="69"/>
  </r>
  <r>
    <n v="2614"/>
    <x v="4"/>
    <x v="0"/>
    <x v="4"/>
    <x v="2"/>
    <x v="6"/>
    <x v="19"/>
  </r>
  <r>
    <n v="2615"/>
    <x v="4"/>
    <x v="0"/>
    <x v="3"/>
    <x v="3"/>
    <x v="2"/>
    <x v="33"/>
  </r>
  <r>
    <n v="2616"/>
    <x v="4"/>
    <x v="0"/>
    <x v="1"/>
    <x v="4"/>
    <x v="2"/>
    <x v="3"/>
  </r>
  <r>
    <n v="2617"/>
    <x v="4"/>
    <x v="1"/>
    <x v="4"/>
    <x v="2"/>
    <x v="4"/>
    <x v="45"/>
  </r>
  <r>
    <n v="2618"/>
    <x v="4"/>
    <x v="1"/>
    <x v="0"/>
    <x v="4"/>
    <x v="8"/>
    <x v="34"/>
  </r>
  <r>
    <n v="2619"/>
    <x v="4"/>
    <x v="0"/>
    <x v="0"/>
    <x v="0"/>
    <x v="0"/>
    <x v="91"/>
  </r>
  <r>
    <n v="2620"/>
    <x v="4"/>
    <x v="0"/>
    <x v="0"/>
    <x v="4"/>
    <x v="4"/>
    <x v="24"/>
  </r>
  <r>
    <n v="2621"/>
    <x v="4"/>
    <x v="0"/>
    <x v="0"/>
    <x v="3"/>
    <x v="1"/>
    <x v="197"/>
  </r>
  <r>
    <n v="2622"/>
    <x v="4"/>
    <x v="1"/>
    <x v="0"/>
    <x v="4"/>
    <x v="8"/>
    <x v="67"/>
  </r>
  <r>
    <n v="2623"/>
    <x v="4"/>
    <x v="1"/>
    <x v="0"/>
    <x v="4"/>
    <x v="0"/>
    <x v="91"/>
  </r>
  <r>
    <n v="2624"/>
    <x v="4"/>
    <x v="0"/>
    <x v="4"/>
    <x v="2"/>
    <x v="7"/>
    <x v="190"/>
  </r>
  <r>
    <n v="2625"/>
    <x v="4"/>
    <x v="0"/>
    <x v="0"/>
    <x v="4"/>
    <x v="5"/>
    <x v="207"/>
  </r>
  <r>
    <n v="2626"/>
    <x v="4"/>
    <x v="1"/>
    <x v="0"/>
    <x v="4"/>
    <x v="8"/>
    <x v="14"/>
  </r>
  <r>
    <n v="2627"/>
    <x v="4"/>
    <x v="0"/>
    <x v="1"/>
    <x v="2"/>
    <x v="6"/>
    <x v="219"/>
  </r>
  <r>
    <n v="2628"/>
    <x v="4"/>
    <x v="0"/>
    <x v="0"/>
    <x v="4"/>
    <x v="4"/>
    <x v="65"/>
  </r>
  <r>
    <n v="2629"/>
    <x v="4"/>
    <x v="0"/>
    <x v="0"/>
    <x v="4"/>
    <x v="8"/>
    <x v="88"/>
  </r>
  <r>
    <n v="2630"/>
    <x v="4"/>
    <x v="1"/>
    <x v="4"/>
    <x v="2"/>
    <x v="7"/>
    <x v="56"/>
  </r>
  <r>
    <n v="2631"/>
    <x v="4"/>
    <x v="1"/>
    <x v="2"/>
    <x v="3"/>
    <x v="7"/>
    <x v="134"/>
  </r>
  <r>
    <n v="2632"/>
    <x v="4"/>
    <x v="0"/>
    <x v="2"/>
    <x v="3"/>
    <x v="2"/>
    <x v="61"/>
  </r>
  <r>
    <n v="2633"/>
    <x v="4"/>
    <x v="0"/>
    <x v="3"/>
    <x v="3"/>
    <x v="4"/>
    <x v="107"/>
  </r>
  <r>
    <n v="2634"/>
    <x v="4"/>
    <x v="0"/>
    <x v="0"/>
    <x v="4"/>
    <x v="3"/>
    <x v="129"/>
  </r>
  <r>
    <n v="2635"/>
    <x v="4"/>
    <x v="1"/>
    <x v="4"/>
    <x v="2"/>
    <x v="2"/>
    <x v="159"/>
  </r>
  <r>
    <n v="2636"/>
    <x v="4"/>
    <x v="1"/>
    <x v="0"/>
    <x v="4"/>
    <x v="2"/>
    <x v="3"/>
  </r>
  <r>
    <n v="2637"/>
    <x v="4"/>
    <x v="1"/>
    <x v="0"/>
    <x v="3"/>
    <x v="6"/>
    <x v="72"/>
  </r>
  <r>
    <n v="2638"/>
    <x v="4"/>
    <x v="1"/>
    <x v="0"/>
    <x v="3"/>
    <x v="6"/>
    <x v="66"/>
  </r>
  <r>
    <n v="2639"/>
    <x v="4"/>
    <x v="1"/>
    <x v="0"/>
    <x v="0"/>
    <x v="1"/>
    <x v="5"/>
  </r>
  <r>
    <n v="2640"/>
    <x v="4"/>
    <x v="0"/>
    <x v="0"/>
    <x v="0"/>
    <x v="8"/>
    <x v="34"/>
  </r>
  <r>
    <n v="2641"/>
    <x v="4"/>
    <x v="0"/>
    <x v="0"/>
    <x v="3"/>
    <x v="2"/>
    <x v="223"/>
  </r>
  <r>
    <n v="2642"/>
    <x v="4"/>
    <x v="1"/>
    <x v="0"/>
    <x v="3"/>
    <x v="8"/>
    <x v="88"/>
  </r>
  <r>
    <n v="2643"/>
    <x v="4"/>
    <x v="0"/>
    <x v="0"/>
    <x v="4"/>
    <x v="1"/>
    <x v="5"/>
  </r>
  <r>
    <n v="2644"/>
    <x v="4"/>
    <x v="0"/>
    <x v="1"/>
    <x v="3"/>
    <x v="5"/>
    <x v="221"/>
  </r>
  <r>
    <n v="2645"/>
    <x v="4"/>
    <x v="0"/>
    <x v="0"/>
    <x v="3"/>
    <x v="2"/>
    <x v="61"/>
  </r>
  <r>
    <n v="2646"/>
    <x v="4"/>
    <x v="1"/>
    <x v="4"/>
    <x v="2"/>
    <x v="1"/>
    <x v="101"/>
  </r>
  <r>
    <n v="2647"/>
    <x v="4"/>
    <x v="0"/>
    <x v="0"/>
    <x v="4"/>
    <x v="6"/>
    <x v="72"/>
  </r>
  <r>
    <n v="2648"/>
    <x v="4"/>
    <x v="0"/>
    <x v="7"/>
    <x v="3"/>
    <x v="2"/>
    <x v="43"/>
  </r>
  <r>
    <n v="2649"/>
    <x v="4"/>
    <x v="0"/>
    <x v="0"/>
    <x v="0"/>
    <x v="6"/>
    <x v="130"/>
  </r>
  <r>
    <n v="2650"/>
    <x v="4"/>
    <x v="0"/>
    <x v="0"/>
    <x v="0"/>
    <x v="3"/>
    <x v="136"/>
  </r>
  <r>
    <n v="2651"/>
    <x v="4"/>
    <x v="0"/>
    <x v="0"/>
    <x v="4"/>
    <x v="1"/>
    <x v="157"/>
  </r>
  <r>
    <n v="2652"/>
    <x v="4"/>
    <x v="1"/>
    <x v="0"/>
    <x v="0"/>
    <x v="0"/>
    <x v="149"/>
  </r>
  <r>
    <n v="2653"/>
    <x v="4"/>
    <x v="0"/>
    <x v="0"/>
    <x v="0"/>
    <x v="2"/>
    <x v="188"/>
  </r>
  <r>
    <n v="2654"/>
    <x v="4"/>
    <x v="0"/>
    <x v="2"/>
    <x v="3"/>
    <x v="2"/>
    <x v="61"/>
  </r>
  <r>
    <n v="2655"/>
    <x v="4"/>
    <x v="0"/>
    <x v="2"/>
    <x v="3"/>
    <x v="8"/>
    <x v="34"/>
  </r>
  <r>
    <n v="2656"/>
    <x v="4"/>
    <x v="1"/>
    <x v="3"/>
    <x v="3"/>
    <x v="1"/>
    <x v="5"/>
  </r>
  <r>
    <n v="2657"/>
    <x v="4"/>
    <x v="0"/>
    <x v="2"/>
    <x v="3"/>
    <x v="6"/>
    <x v="144"/>
  </r>
  <r>
    <n v="2658"/>
    <x v="4"/>
    <x v="1"/>
    <x v="2"/>
    <x v="3"/>
    <x v="4"/>
    <x v="110"/>
  </r>
  <r>
    <n v="2659"/>
    <x v="4"/>
    <x v="0"/>
    <x v="0"/>
    <x v="3"/>
    <x v="2"/>
    <x v="61"/>
  </r>
  <r>
    <n v="2660"/>
    <x v="4"/>
    <x v="1"/>
    <x v="0"/>
    <x v="4"/>
    <x v="4"/>
    <x v="45"/>
  </r>
  <r>
    <n v="2661"/>
    <x v="4"/>
    <x v="0"/>
    <x v="0"/>
    <x v="4"/>
    <x v="4"/>
    <x v="16"/>
  </r>
  <r>
    <n v="2662"/>
    <x v="4"/>
    <x v="0"/>
    <x v="0"/>
    <x v="0"/>
    <x v="6"/>
    <x v="81"/>
  </r>
  <r>
    <n v="2663"/>
    <x v="4"/>
    <x v="1"/>
    <x v="4"/>
    <x v="2"/>
    <x v="6"/>
    <x v="19"/>
  </r>
  <r>
    <n v="2664"/>
    <x v="4"/>
    <x v="0"/>
    <x v="4"/>
    <x v="3"/>
    <x v="8"/>
    <x v="34"/>
  </r>
  <r>
    <n v="2665"/>
    <x v="4"/>
    <x v="0"/>
    <x v="4"/>
    <x v="4"/>
    <x v="1"/>
    <x v="74"/>
  </r>
  <r>
    <n v="2666"/>
    <x v="4"/>
    <x v="1"/>
    <x v="0"/>
    <x v="4"/>
    <x v="1"/>
    <x v="215"/>
  </r>
  <r>
    <n v="2667"/>
    <x v="4"/>
    <x v="0"/>
    <x v="0"/>
    <x v="3"/>
    <x v="6"/>
    <x v="144"/>
  </r>
  <r>
    <n v="2668"/>
    <x v="4"/>
    <x v="0"/>
    <x v="0"/>
    <x v="0"/>
    <x v="8"/>
    <x v="153"/>
  </r>
  <r>
    <n v="2669"/>
    <x v="4"/>
    <x v="1"/>
    <x v="5"/>
    <x v="2"/>
    <x v="1"/>
    <x v="203"/>
  </r>
  <r>
    <n v="2670"/>
    <x v="4"/>
    <x v="1"/>
    <x v="0"/>
    <x v="0"/>
    <x v="2"/>
    <x v="31"/>
  </r>
  <r>
    <n v="2671"/>
    <x v="4"/>
    <x v="0"/>
    <x v="0"/>
    <x v="3"/>
    <x v="8"/>
    <x v="34"/>
  </r>
  <r>
    <n v="2672"/>
    <x v="4"/>
    <x v="1"/>
    <x v="0"/>
    <x v="4"/>
    <x v="4"/>
    <x v="65"/>
  </r>
  <r>
    <n v="2673"/>
    <x v="4"/>
    <x v="1"/>
    <x v="1"/>
    <x v="3"/>
    <x v="4"/>
    <x v="110"/>
  </r>
  <r>
    <n v="2674"/>
    <x v="4"/>
    <x v="1"/>
    <x v="0"/>
    <x v="4"/>
    <x v="7"/>
    <x v="40"/>
  </r>
  <r>
    <n v="2675"/>
    <x v="4"/>
    <x v="1"/>
    <x v="0"/>
    <x v="4"/>
    <x v="7"/>
    <x v="54"/>
  </r>
  <r>
    <n v="2676"/>
    <x v="4"/>
    <x v="1"/>
    <x v="4"/>
    <x v="2"/>
    <x v="7"/>
    <x v="11"/>
  </r>
  <r>
    <n v="2677"/>
    <x v="4"/>
    <x v="0"/>
    <x v="0"/>
    <x v="4"/>
    <x v="2"/>
    <x v="132"/>
  </r>
  <r>
    <n v="2678"/>
    <x v="4"/>
    <x v="1"/>
    <x v="5"/>
    <x v="2"/>
    <x v="2"/>
    <x v="3"/>
  </r>
  <r>
    <n v="2679"/>
    <x v="4"/>
    <x v="1"/>
    <x v="4"/>
    <x v="2"/>
    <x v="6"/>
    <x v="66"/>
  </r>
  <r>
    <n v="2680"/>
    <x v="4"/>
    <x v="1"/>
    <x v="0"/>
    <x v="4"/>
    <x v="4"/>
    <x v="126"/>
  </r>
  <r>
    <n v="2681"/>
    <x v="4"/>
    <x v="0"/>
    <x v="4"/>
    <x v="3"/>
    <x v="1"/>
    <x v="41"/>
  </r>
  <r>
    <n v="2682"/>
    <x v="4"/>
    <x v="0"/>
    <x v="0"/>
    <x v="4"/>
    <x v="6"/>
    <x v="200"/>
  </r>
  <r>
    <n v="2683"/>
    <x v="4"/>
    <x v="1"/>
    <x v="4"/>
    <x v="3"/>
    <x v="6"/>
    <x v="19"/>
  </r>
  <r>
    <n v="2684"/>
    <x v="4"/>
    <x v="0"/>
    <x v="4"/>
    <x v="4"/>
    <x v="1"/>
    <x v="50"/>
  </r>
  <r>
    <n v="2685"/>
    <x v="4"/>
    <x v="1"/>
    <x v="0"/>
    <x v="4"/>
    <x v="6"/>
    <x v="19"/>
  </r>
  <r>
    <n v="2686"/>
    <x v="4"/>
    <x v="1"/>
    <x v="4"/>
    <x v="3"/>
    <x v="6"/>
    <x v="115"/>
  </r>
  <r>
    <n v="2687"/>
    <x v="4"/>
    <x v="1"/>
    <x v="0"/>
    <x v="4"/>
    <x v="8"/>
    <x v="34"/>
  </r>
  <r>
    <n v="2688"/>
    <x v="4"/>
    <x v="0"/>
    <x v="6"/>
    <x v="4"/>
    <x v="8"/>
    <x v="143"/>
  </r>
  <r>
    <n v="2689"/>
    <x v="4"/>
    <x v="1"/>
    <x v="0"/>
    <x v="1"/>
    <x v="6"/>
    <x v="66"/>
  </r>
  <r>
    <n v="2690"/>
    <x v="4"/>
    <x v="1"/>
    <x v="0"/>
    <x v="4"/>
    <x v="8"/>
    <x v="128"/>
  </r>
  <r>
    <n v="2691"/>
    <x v="4"/>
    <x v="0"/>
    <x v="0"/>
    <x v="4"/>
    <x v="2"/>
    <x v="191"/>
  </r>
  <r>
    <n v="2692"/>
    <x v="4"/>
    <x v="0"/>
    <x v="4"/>
    <x v="2"/>
    <x v="3"/>
    <x v="202"/>
  </r>
  <r>
    <n v="2693"/>
    <x v="4"/>
    <x v="0"/>
    <x v="4"/>
    <x v="3"/>
    <x v="3"/>
    <x v="129"/>
  </r>
  <r>
    <n v="2694"/>
    <x v="4"/>
    <x v="0"/>
    <x v="0"/>
    <x v="4"/>
    <x v="6"/>
    <x v="189"/>
  </r>
  <r>
    <n v="2695"/>
    <x v="4"/>
    <x v="1"/>
    <x v="2"/>
    <x v="3"/>
    <x v="2"/>
    <x v="33"/>
  </r>
  <r>
    <n v="2696"/>
    <x v="4"/>
    <x v="1"/>
    <x v="0"/>
    <x v="0"/>
    <x v="0"/>
    <x v="119"/>
  </r>
  <r>
    <n v="2697"/>
    <x v="4"/>
    <x v="1"/>
    <x v="4"/>
    <x v="0"/>
    <x v="4"/>
    <x v="24"/>
  </r>
  <r>
    <n v="2698"/>
    <x v="4"/>
    <x v="0"/>
    <x v="0"/>
    <x v="0"/>
    <x v="6"/>
    <x v="17"/>
  </r>
  <r>
    <n v="2699"/>
    <x v="4"/>
    <x v="1"/>
    <x v="0"/>
    <x v="4"/>
    <x v="6"/>
    <x v="135"/>
  </r>
  <r>
    <n v="2700"/>
    <x v="4"/>
    <x v="0"/>
    <x v="4"/>
    <x v="3"/>
    <x v="2"/>
    <x v="166"/>
  </r>
  <r>
    <n v="2701"/>
    <x v="4"/>
    <x v="1"/>
    <x v="4"/>
    <x v="3"/>
    <x v="1"/>
    <x v="157"/>
  </r>
  <r>
    <n v="2702"/>
    <x v="4"/>
    <x v="0"/>
    <x v="4"/>
    <x v="3"/>
    <x v="7"/>
    <x v="27"/>
  </r>
  <r>
    <n v="2703"/>
    <x v="4"/>
    <x v="1"/>
    <x v="4"/>
    <x v="3"/>
    <x v="3"/>
    <x v="58"/>
  </r>
  <r>
    <n v="2704"/>
    <x v="4"/>
    <x v="1"/>
    <x v="0"/>
    <x v="0"/>
    <x v="0"/>
    <x v="76"/>
  </r>
  <r>
    <n v="2705"/>
    <x v="4"/>
    <x v="0"/>
    <x v="6"/>
    <x v="4"/>
    <x v="2"/>
    <x v="86"/>
  </r>
  <r>
    <n v="2706"/>
    <x v="4"/>
    <x v="1"/>
    <x v="0"/>
    <x v="4"/>
    <x v="6"/>
    <x v="72"/>
  </r>
  <r>
    <n v="2707"/>
    <x v="4"/>
    <x v="1"/>
    <x v="0"/>
    <x v="3"/>
    <x v="2"/>
    <x v="33"/>
  </r>
  <r>
    <n v="2708"/>
    <x v="4"/>
    <x v="1"/>
    <x v="5"/>
    <x v="4"/>
    <x v="8"/>
    <x v="161"/>
  </r>
  <r>
    <n v="2709"/>
    <x v="4"/>
    <x v="0"/>
    <x v="4"/>
    <x v="4"/>
    <x v="4"/>
    <x v="45"/>
  </r>
  <r>
    <n v="2710"/>
    <x v="4"/>
    <x v="1"/>
    <x v="4"/>
    <x v="2"/>
    <x v="4"/>
    <x v="24"/>
  </r>
  <r>
    <n v="2711"/>
    <x v="4"/>
    <x v="1"/>
    <x v="4"/>
    <x v="0"/>
    <x v="7"/>
    <x v="220"/>
  </r>
  <r>
    <n v="2712"/>
    <x v="4"/>
    <x v="1"/>
    <x v="0"/>
    <x v="0"/>
    <x v="2"/>
    <x v="86"/>
  </r>
  <r>
    <n v="2713"/>
    <x v="4"/>
    <x v="0"/>
    <x v="5"/>
    <x v="3"/>
    <x v="7"/>
    <x v="11"/>
  </r>
  <r>
    <n v="2714"/>
    <x v="4"/>
    <x v="1"/>
    <x v="0"/>
    <x v="4"/>
    <x v="4"/>
    <x v="24"/>
  </r>
  <r>
    <n v="2715"/>
    <x v="4"/>
    <x v="0"/>
    <x v="5"/>
    <x v="2"/>
    <x v="4"/>
    <x v="12"/>
  </r>
  <r>
    <n v="2716"/>
    <x v="4"/>
    <x v="0"/>
    <x v="4"/>
    <x v="3"/>
    <x v="8"/>
    <x v="67"/>
  </r>
  <r>
    <n v="2717"/>
    <x v="4"/>
    <x v="0"/>
    <x v="0"/>
    <x v="4"/>
    <x v="5"/>
    <x v="20"/>
  </r>
  <r>
    <n v="2718"/>
    <x v="4"/>
    <x v="1"/>
    <x v="1"/>
    <x v="2"/>
    <x v="0"/>
    <x v="89"/>
  </r>
  <r>
    <n v="2719"/>
    <x v="4"/>
    <x v="1"/>
    <x v="4"/>
    <x v="4"/>
    <x v="3"/>
    <x v="121"/>
  </r>
  <r>
    <n v="2720"/>
    <x v="4"/>
    <x v="0"/>
    <x v="0"/>
    <x v="4"/>
    <x v="5"/>
    <x v="39"/>
  </r>
  <r>
    <n v="2721"/>
    <x v="4"/>
    <x v="0"/>
    <x v="0"/>
    <x v="3"/>
    <x v="7"/>
    <x v="54"/>
  </r>
  <r>
    <n v="2722"/>
    <x v="4"/>
    <x v="0"/>
    <x v="5"/>
    <x v="0"/>
    <x v="7"/>
    <x v="40"/>
  </r>
  <r>
    <n v="2723"/>
    <x v="4"/>
    <x v="0"/>
    <x v="0"/>
    <x v="0"/>
    <x v="1"/>
    <x v="50"/>
  </r>
  <r>
    <n v="2724"/>
    <x v="4"/>
    <x v="1"/>
    <x v="1"/>
    <x v="2"/>
    <x v="4"/>
    <x v="65"/>
  </r>
  <r>
    <n v="2725"/>
    <x v="4"/>
    <x v="1"/>
    <x v="0"/>
    <x v="4"/>
    <x v="5"/>
    <x v="69"/>
  </r>
  <r>
    <n v="2726"/>
    <x v="4"/>
    <x v="1"/>
    <x v="7"/>
    <x v="3"/>
    <x v="6"/>
    <x v="47"/>
  </r>
  <r>
    <n v="2727"/>
    <x v="4"/>
    <x v="1"/>
    <x v="0"/>
    <x v="4"/>
    <x v="2"/>
    <x v="5"/>
  </r>
  <r>
    <n v="2728"/>
    <x v="4"/>
    <x v="1"/>
    <x v="4"/>
    <x v="2"/>
    <x v="2"/>
    <x v="31"/>
  </r>
  <r>
    <n v="2729"/>
    <x v="4"/>
    <x v="0"/>
    <x v="0"/>
    <x v="4"/>
    <x v="2"/>
    <x v="31"/>
  </r>
  <r>
    <n v="2730"/>
    <x v="4"/>
    <x v="0"/>
    <x v="0"/>
    <x v="4"/>
    <x v="8"/>
    <x v="131"/>
  </r>
  <r>
    <n v="2731"/>
    <x v="4"/>
    <x v="0"/>
    <x v="0"/>
    <x v="0"/>
    <x v="2"/>
    <x v="159"/>
  </r>
  <r>
    <n v="2732"/>
    <x v="4"/>
    <x v="1"/>
    <x v="0"/>
    <x v="0"/>
    <x v="5"/>
    <x v="105"/>
  </r>
  <r>
    <n v="2733"/>
    <x v="4"/>
    <x v="0"/>
    <x v="6"/>
    <x v="4"/>
    <x v="7"/>
    <x v="56"/>
  </r>
  <r>
    <n v="2734"/>
    <x v="4"/>
    <x v="0"/>
    <x v="0"/>
    <x v="1"/>
    <x v="5"/>
    <x v="13"/>
  </r>
  <r>
    <n v="2735"/>
    <x v="4"/>
    <x v="1"/>
    <x v="0"/>
    <x v="1"/>
    <x v="6"/>
    <x v="72"/>
  </r>
  <r>
    <n v="2736"/>
    <x v="4"/>
    <x v="0"/>
    <x v="0"/>
    <x v="0"/>
    <x v="5"/>
    <x v="13"/>
  </r>
  <r>
    <n v="2737"/>
    <x v="4"/>
    <x v="0"/>
    <x v="4"/>
    <x v="4"/>
    <x v="1"/>
    <x v="5"/>
  </r>
  <r>
    <n v="2738"/>
    <x v="4"/>
    <x v="0"/>
    <x v="0"/>
    <x v="4"/>
    <x v="2"/>
    <x v="30"/>
  </r>
  <r>
    <n v="2739"/>
    <x v="4"/>
    <x v="0"/>
    <x v="0"/>
    <x v="0"/>
    <x v="6"/>
    <x v="17"/>
  </r>
  <r>
    <n v="2740"/>
    <x v="4"/>
    <x v="0"/>
    <x v="5"/>
    <x v="3"/>
    <x v="3"/>
    <x v="136"/>
  </r>
  <r>
    <n v="2741"/>
    <x v="4"/>
    <x v="0"/>
    <x v="0"/>
    <x v="4"/>
    <x v="4"/>
    <x v="109"/>
  </r>
  <r>
    <n v="2742"/>
    <x v="4"/>
    <x v="1"/>
    <x v="0"/>
    <x v="0"/>
    <x v="6"/>
    <x v="200"/>
  </r>
  <r>
    <n v="2743"/>
    <x v="4"/>
    <x v="1"/>
    <x v="0"/>
    <x v="4"/>
    <x v="2"/>
    <x v="87"/>
  </r>
  <r>
    <n v="2744"/>
    <x v="4"/>
    <x v="0"/>
    <x v="0"/>
    <x v="1"/>
    <x v="7"/>
    <x v="173"/>
  </r>
  <r>
    <n v="2745"/>
    <x v="4"/>
    <x v="0"/>
    <x v="0"/>
    <x v="0"/>
    <x v="5"/>
    <x v="113"/>
  </r>
  <r>
    <n v="2746"/>
    <x v="4"/>
    <x v="0"/>
    <x v="3"/>
    <x v="3"/>
    <x v="0"/>
    <x v="179"/>
  </r>
  <r>
    <n v="2747"/>
    <x v="4"/>
    <x v="0"/>
    <x v="2"/>
    <x v="3"/>
    <x v="5"/>
    <x v="8"/>
  </r>
  <r>
    <n v="2748"/>
    <x v="4"/>
    <x v="0"/>
    <x v="2"/>
    <x v="3"/>
    <x v="0"/>
    <x v="79"/>
  </r>
  <r>
    <n v="2749"/>
    <x v="4"/>
    <x v="0"/>
    <x v="0"/>
    <x v="3"/>
    <x v="4"/>
    <x v="65"/>
  </r>
  <r>
    <n v="2750"/>
    <x v="4"/>
    <x v="1"/>
    <x v="0"/>
    <x v="1"/>
    <x v="8"/>
    <x v="111"/>
  </r>
  <r>
    <n v="2751"/>
    <x v="4"/>
    <x v="1"/>
    <x v="0"/>
    <x v="4"/>
    <x v="5"/>
    <x v="39"/>
  </r>
  <r>
    <n v="2752"/>
    <x v="4"/>
    <x v="0"/>
    <x v="3"/>
    <x v="3"/>
    <x v="8"/>
    <x v="14"/>
  </r>
  <r>
    <n v="2753"/>
    <x v="4"/>
    <x v="1"/>
    <x v="1"/>
    <x v="2"/>
    <x v="0"/>
    <x v="149"/>
  </r>
  <r>
    <n v="2754"/>
    <x v="4"/>
    <x v="1"/>
    <x v="4"/>
    <x v="2"/>
    <x v="2"/>
    <x v="33"/>
  </r>
  <r>
    <n v="2755"/>
    <x v="4"/>
    <x v="0"/>
    <x v="0"/>
    <x v="3"/>
    <x v="5"/>
    <x v="8"/>
  </r>
  <r>
    <n v="2756"/>
    <x v="4"/>
    <x v="1"/>
    <x v="4"/>
    <x v="4"/>
    <x v="5"/>
    <x v="69"/>
  </r>
  <r>
    <n v="2757"/>
    <x v="4"/>
    <x v="0"/>
    <x v="6"/>
    <x v="4"/>
    <x v="3"/>
    <x v="202"/>
  </r>
  <r>
    <n v="2758"/>
    <x v="4"/>
    <x v="0"/>
    <x v="0"/>
    <x v="0"/>
    <x v="8"/>
    <x v="34"/>
  </r>
  <r>
    <n v="2759"/>
    <x v="4"/>
    <x v="0"/>
    <x v="0"/>
    <x v="3"/>
    <x v="0"/>
    <x v="79"/>
  </r>
  <r>
    <n v="2760"/>
    <x v="4"/>
    <x v="1"/>
    <x v="4"/>
    <x v="2"/>
    <x v="0"/>
    <x v="59"/>
  </r>
  <r>
    <n v="2761"/>
    <x v="4"/>
    <x v="1"/>
    <x v="1"/>
    <x v="3"/>
    <x v="1"/>
    <x v="101"/>
  </r>
  <r>
    <n v="2762"/>
    <x v="4"/>
    <x v="1"/>
    <x v="5"/>
    <x v="2"/>
    <x v="3"/>
    <x v="22"/>
  </r>
  <r>
    <n v="2763"/>
    <x v="4"/>
    <x v="1"/>
    <x v="0"/>
    <x v="4"/>
    <x v="0"/>
    <x v="61"/>
  </r>
  <r>
    <n v="2764"/>
    <x v="4"/>
    <x v="1"/>
    <x v="4"/>
    <x v="2"/>
    <x v="6"/>
    <x v="72"/>
  </r>
  <r>
    <n v="2765"/>
    <x v="4"/>
    <x v="0"/>
    <x v="7"/>
    <x v="3"/>
    <x v="3"/>
    <x v="141"/>
  </r>
  <r>
    <n v="2766"/>
    <x v="4"/>
    <x v="1"/>
    <x v="5"/>
    <x v="4"/>
    <x v="6"/>
    <x v="96"/>
  </r>
  <r>
    <n v="2767"/>
    <x v="4"/>
    <x v="1"/>
    <x v="4"/>
    <x v="3"/>
    <x v="8"/>
    <x v="34"/>
  </r>
  <r>
    <n v="2768"/>
    <x v="4"/>
    <x v="1"/>
    <x v="4"/>
    <x v="2"/>
    <x v="4"/>
    <x v="110"/>
  </r>
  <r>
    <n v="2769"/>
    <x v="4"/>
    <x v="1"/>
    <x v="0"/>
    <x v="4"/>
    <x v="1"/>
    <x v="125"/>
  </r>
  <r>
    <n v="2770"/>
    <x v="4"/>
    <x v="0"/>
    <x v="4"/>
    <x v="3"/>
    <x v="3"/>
    <x v="151"/>
  </r>
  <r>
    <n v="2771"/>
    <x v="4"/>
    <x v="1"/>
    <x v="0"/>
    <x v="0"/>
    <x v="2"/>
    <x v="33"/>
  </r>
  <r>
    <n v="2772"/>
    <x v="4"/>
    <x v="1"/>
    <x v="4"/>
    <x v="3"/>
    <x v="5"/>
    <x v="147"/>
  </r>
  <r>
    <n v="2773"/>
    <x v="4"/>
    <x v="1"/>
    <x v="0"/>
    <x v="4"/>
    <x v="3"/>
    <x v="23"/>
  </r>
  <r>
    <n v="2774"/>
    <x v="4"/>
    <x v="1"/>
    <x v="0"/>
    <x v="1"/>
    <x v="1"/>
    <x v="5"/>
  </r>
  <r>
    <n v="2775"/>
    <x v="4"/>
    <x v="1"/>
    <x v="5"/>
    <x v="3"/>
    <x v="5"/>
    <x v="105"/>
  </r>
  <r>
    <n v="2776"/>
    <x v="4"/>
    <x v="1"/>
    <x v="0"/>
    <x v="1"/>
    <x v="6"/>
    <x v="28"/>
  </r>
  <r>
    <n v="2777"/>
    <x v="4"/>
    <x v="0"/>
    <x v="4"/>
    <x v="2"/>
    <x v="2"/>
    <x v="52"/>
  </r>
  <r>
    <n v="2778"/>
    <x v="4"/>
    <x v="0"/>
    <x v="0"/>
    <x v="4"/>
    <x v="6"/>
    <x v="209"/>
  </r>
  <r>
    <n v="2779"/>
    <x v="4"/>
    <x v="1"/>
    <x v="5"/>
    <x v="3"/>
    <x v="2"/>
    <x v="82"/>
  </r>
  <r>
    <n v="2780"/>
    <x v="4"/>
    <x v="0"/>
    <x v="4"/>
    <x v="2"/>
    <x v="2"/>
    <x v="82"/>
  </r>
  <r>
    <n v="2781"/>
    <x v="4"/>
    <x v="1"/>
    <x v="2"/>
    <x v="3"/>
    <x v="7"/>
    <x v="68"/>
  </r>
  <r>
    <n v="2782"/>
    <x v="4"/>
    <x v="0"/>
    <x v="3"/>
    <x v="3"/>
    <x v="5"/>
    <x v="207"/>
  </r>
  <r>
    <n v="2783"/>
    <x v="4"/>
    <x v="1"/>
    <x v="4"/>
    <x v="2"/>
    <x v="7"/>
    <x v="190"/>
  </r>
  <r>
    <n v="2784"/>
    <x v="4"/>
    <x v="0"/>
    <x v="0"/>
    <x v="3"/>
    <x v="3"/>
    <x v="64"/>
  </r>
  <r>
    <n v="2785"/>
    <x v="4"/>
    <x v="0"/>
    <x v="4"/>
    <x v="0"/>
    <x v="0"/>
    <x v="59"/>
  </r>
  <r>
    <n v="2786"/>
    <x v="4"/>
    <x v="0"/>
    <x v="4"/>
    <x v="4"/>
    <x v="0"/>
    <x v="83"/>
  </r>
  <r>
    <n v="2787"/>
    <x v="4"/>
    <x v="0"/>
    <x v="4"/>
    <x v="2"/>
    <x v="7"/>
    <x v="137"/>
  </r>
  <r>
    <n v="2788"/>
    <x v="4"/>
    <x v="0"/>
    <x v="4"/>
    <x v="3"/>
    <x v="3"/>
    <x v="90"/>
  </r>
  <r>
    <n v="2789"/>
    <x v="4"/>
    <x v="1"/>
    <x v="4"/>
    <x v="2"/>
    <x v="6"/>
    <x v="46"/>
  </r>
  <r>
    <n v="2790"/>
    <x v="4"/>
    <x v="0"/>
    <x v="0"/>
    <x v="3"/>
    <x v="3"/>
    <x v="73"/>
  </r>
  <r>
    <n v="2791"/>
    <x v="4"/>
    <x v="0"/>
    <x v="4"/>
    <x v="3"/>
    <x v="1"/>
    <x v="101"/>
  </r>
  <r>
    <n v="2792"/>
    <x v="4"/>
    <x v="0"/>
    <x v="0"/>
    <x v="3"/>
    <x v="5"/>
    <x v="183"/>
  </r>
  <r>
    <n v="2793"/>
    <x v="4"/>
    <x v="0"/>
    <x v="4"/>
    <x v="2"/>
    <x v="2"/>
    <x v="30"/>
  </r>
  <r>
    <n v="2794"/>
    <x v="4"/>
    <x v="1"/>
    <x v="0"/>
    <x v="4"/>
    <x v="3"/>
    <x v="151"/>
  </r>
  <r>
    <n v="2795"/>
    <x v="4"/>
    <x v="0"/>
    <x v="4"/>
    <x v="4"/>
    <x v="4"/>
    <x v="65"/>
  </r>
  <r>
    <n v="2796"/>
    <x v="4"/>
    <x v="1"/>
    <x v="0"/>
    <x v="1"/>
    <x v="7"/>
    <x v="173"/>
  </r>
  <r>
    <n v="2797"/>
    <x v="4"/>
    <x v="1"/>
    <x v="0"/>
    <x v="3"/>
    <x v="7"/>
    <x v="68"/>
  </r>
  <r>
    <n v="2798"/>
    <x v="4"/>
    <x v="1"/>
    <x v="0"/>
    <x v="4"/>
    <x v="7"/>
    <x v="21"/>
  </r>
  <r>
    <n v="2799"/>
    <x v="4"/>
    <x v="1"/>
    <x v="0"/>
    <x v="4"/>
    <x v="8"/>
    <x v="6"/>
  </r>
  <r>
    <n v="2800"/>
    <x v="4"/>
    <x v="0"/>
    <x v="2"/>
    <x v="3"/>
    <x v="3"/>
    <x v="64"/>
  </r>
  <r>
    <n v="2801"/>
    <x v="4"/>
    <x v="1"/>
    <x v="4"/>
    <x v="4"/>
    <x v="0"/>
    <x v="79"/>
  </r>
  <r>
    <n v="2802"/>
    <x v="4"/>
    <x v="0"/>
    <x v="4"/>
    <x v="3"/>
    <x v="2"/>
    <x v="52"/>
  </r>
  <r>
    <n v="2803"/>
    <x v="4"/>
    <x v="0"/>
    <x v="0"/>
    <x v="4"/>
    <x v="2"/>
    <x v="30"/>
  </r>
  <r>
    <n v="2804"/>
    <x v="4"/>
    <x v="1"/>
    <x v="0"/>
    <x v="1"/>
    <x v="7"/>
    <x v="27"/>
  </r>
  <r>
    <n v="2805"/>
    <x v="4"/>
    <x v="0"/>
    <x v="0"/>
    <x v="3"/>
    <x v="2"/>
    <x v="166"/>
  </r>
  <r>
    <n v="2806"/>
    <x v="4"/>
    <x v="0"/>
    <x v="0"/>
    <x v="4"/>
    <x v="6"/>
    <x v="144"/>
  </r>
  <r>
    <n v="2807"/>
    <x v="4"/>
    <x v="0"/>
    <x v="4"/>
    <x v="3"/>
    <x v="0"/>
    <x v="179"/>
  </r>
  <r>
    <n v="2808"/>
    <x v="4"/>
    <x v="0"/>
    <x v="4"/>
    <x v="3"/>
    <x v="2"/>
    <x v="86"/>
  </r>
  <r>
    <n v="2809"/>
    <x v="4"/>
    <x v="1"/>
    <x v="5"/>
    <x v="3"/>
    <x v="2"/>
    <x v="238"/>
  </r>
  <r>
    <n v="2810"/>
    <x v="4"/>
    <x v="0"/>
    <x v="3"/>
    <x v="3"/>
    <x v="3"/>
    <x v="37"/>
  </r>
  <r>
    <n v="2811"/>
    <x v="4"/>
    <x v="1"/>
    <x v="2"/>
    <x v="3"/>
    <x v="5"/>
    <x v="7"/>
  </r>
  <r>
    <n v="2812"/>
    <x v="4"/>
    <x v="0"/>
    <x v="2"/>
    <x v="3"/>
    <x v="2"/>
    <x v="86"/>
  </r>
  <r>
    <n v="2813"/>
    <x v="4"/>
    <x v="1"/>
    <x v="4"/>
    <x v="0"/>
    <x v="8"/>
    <x v="131"/>
  </r>
  <r>
    <n v="2814"/>
    <x v="4"/>
    <x v="0"/>
    <x v="0"/>
    <x v="4"/>
    <x v="0"/>
    <x v="89"/>
  </r>
  <r>
    <n v="2815"/>
    <x v="4"/>
    <x v="1"/>
    <x v="0"/>
    <x v="4"/>
    <x v="8"/>
    <x v="143"/>
  </r>
  <r>
    <n v="2816"/>
    <x v="4"/>
    <x v="1"/>
    <x v="0"/>
    <x v="1"/>
    <x v="4"/>
    <x v="24"/>
  </r>
  <r>
    <n v="2817"/>
    <x v="4"/>
    <x v="1"/>
    <x v="0"/>
    <x v="4"/>
    <x v="2"/>
    <x v="86"/>
  </r>
  <r>
    <n v="2818"/>
    <x v="4"/>
    <x v="0"/>
    <x v="4"/>
    <x v="2"/>
    <x v="1"/>
    <x v="32"/>
  </r>
  <r>
    <n v="2819"/>
    <x v="4"/>
    <x v="1"/>
    <x v="0"/>
    <x v="3"/>
    <x v="5"/>
    <x v="7"/>
  </r>
  <r>
    <n v="2820"/>
    <x v="4"/>
    <x v="0"/>
    <x v="0"/>
    <x v="0"/>
    <x v="3"/>
    <x v="90"/>
  </r>
  <r>
    <n v="2821"/>
    <x v="4"/>
    <x v="0"/>
    <x v="0"/>
    <x v="4"/>
    <x v="4"/>
    <x v="126"/>
  </r>
  <r>
    <n v="2822"/>
    <x v="4"/>
    <x v="1"/>
    <x v="0"/>
    <x v="0"/>
    <x v="5"/>
    <x v="20"/>
  </r>
  <r>
    <n v="2823"/>
    <x v="4"/>
    <x v="0"/>
    <x v="0"/>
    <x v="1"/>
    <x v="6"/>
    <x v="7"/>
  </r>
  <r>
    <n v="2824"/>
    <x v="4"/>
    <x v="1"/>
    <x v="4"/>
    <x v="0"/>
    <x v="8"/>
    <x v="161"/>
  </r>
  <r>
    <n v="2825"/>
    <x v="4"/>
    <x v="1"/>
    <x v="4"/>
    <x v="2"/>
    <x v="6"/>
    <x v="25"/>
  </r>
  <r>
    <n v="2826"/>
    <x v="4"/>
    <x v="0"/>
    <x v="0"/>
    <x v="3"/>
    <x v="2"/>
    <x v="139"/>
  </r>
  <r>
    <n v="2827"/>
    <x v="4"/>
    <x v="1"/>
    <x v="0"/>
    <x v="0"/>
    <x v="3"/>
    <x v="164"/>
  </r>
  <r>
    <n v="2828"/>
    <x v="4"/>
    <x v="1"/>
    <x v="4"/>
    <x v="2"/>
    <x v="4"/>
    <x v="24"/>
  </r>
  <r>
    <n v="2829"/>
    <x v="4"/>
    <x v="1"/>
    <x v="0"/>
    <x v="0"/>
    <x v="6"/>
    <x v="25"/>
  </r>
  <r>
    <n v="2830"/>
    <x v="4"/>
    <x v="0"/>
    <x v="0"/>
    <x v="0"/>
    <x v="3"/>
    <x v="104"/>
  </r>
  <r>
    <n v="2831"/>
    <x v="4"/>
    <x v="0"/>
    <x v="0"/>
    <x v="0"/>
    <x v="0"/>
    <x v="145"/>
  </r>
  <r>
    <n v="2832"/>
    <x v="4"/>
    <x v="0"/>
    <x v="0"/>
    <x v="4"/>
    <x v="4"/>
    <x v="24"/>
  </r>
  <r>
    <n v="2833"/>
    <x v="4"/>
    <x v="0"/>
    <x v="4"/>
    <x v="2"/>
    <x v="6"/>
    <x v="46"/>
  </r>
  <r>
    <n v="2834"/>
    <x v="4"/>
    <x v="0"/>
    <x v="4"/>
    <x v="3"/>
    <x v="5"/>
    <x v="39"/>
  </r>
  <r>
    <n v="2835"/>
    <x v="4"/>
    <x v="1"/>
    <x v="0"/>
    <x v="0"/>
    <x v="4"/>
    <x v="12"/>
  </r>
  <r>
    <n v="2836"/>
    <x v="4"/>
    <x v="0"/>
    <x v="0"/>
    <x v="4"/>
    <x v="7"/>
    <x v="40"/>
  </r>
  <r>
    <n v="2837"/>
    <x v="4"/>
    <x v="0"/>
    <x v="4"/>
    <x v="0"/>
    <x v="4"/>
    <x v="107"/>
  </r>
  <r>
    <n v="2838"/>
    <x v="4"/>
    <x v="0"/>
    <x v="4"/>
    <x v="2"/>
    <x v="6"/>
    <x v="72"/>
  </r>
  <r>
    <n v="2839"/>
    <x v="4"/>
    <x v="1"/>
    <x v="0"/>
    <x v="0"/>
    <x v="5"/>
    <x v="123"/>
  </r>
  <r>
    <n v="2840"/>
    <x v="4"/>
    <x v="1"/>
    <x v="0"/>
    <x v="0"/>
    <x v="4"/>
    <x v="109"/>
  </r>
  <r>
    <n v="2841"/>
    <x v="4"/>
    <x v="0"/>
    <x v="4"/>
    <x v="3"/>
    <x v="2"/>
    <x v="82"/>
  </r>
  <r>
    <n v="2842"/>
    <x v="4"/>
    <x v="1"/>
    <x v="0"/>
    <x v="0"/>
    <x v="8"/>
    <x v="161"/>
  </r>
  <r>
    <n v="2843"/>
    <x v="4"/>
    <x v="1"/>
    <x v="0"/>
    <x v="1"/>
    <x v="1"/>
    <x v="157"/>
  </r>
  <r>
    <n v="2844"/>
    <x v="4"/>
    <x v="1"/>
    <x v="0"/>
    <x v="4"/>
    <x v="0"/>
    <x v="75"/>
  </r>
  <r>
    <n v="2845"/>
    <x v="4"/>
    <x v="0"/>
    <x v="0"/>
    <x v="4"/>
    <x v="6"/>
    <x v="16"/>
  </r>
  <r>
    <n v="2846"/>
    <x v="4"/>
    <x v="0"/>
    <x v="4"/>
    <x v="3"/>
    <x v="2"/>
    <x v="94"/>
  </r>
  <r>
    <n v="2847"/>
    <x v="4"/>
    <x v="1"/>
    <x v="4"/>
    <x v="3"/>
    <x v="2"/>
    <x v="3"/>
  </r>
  <r>
    <n v="2848"/>
    <x v="4"/>
    <x v="0"/>
    <x v="0"/>
    <x v="1"/>
    <x v="7"/>
    <x v="118"/>
  </r>
  <r>
    <n v="2849"/>
    <x v="4"/>
    <x v="0"/>
    <x v="4"/>
    <x v="3"/>
    <x v="4"/>
    <x v="12"/>
  </r>
  <r>
    <n v="2850"/>
    <x v="4"/>
    <x v="0"/>
    <x v="0"/>
    <x v="1"/>
    <x v="4"/>
    <x v="24"/>
  </r>
  <r>
    <n v="2851"/>
    <x v="4"/>
    <x v="0"/>
    <x v="3"/>
    <x v="3"/>
    <x v="3"/>
    <x v="136"/>
  </r>
  <r>
    <n v="2852"/>
    <x v="4"/>
    <x v="1"/>
    <x v="1"/>
    <x v="2"/>
    <x v="5"/>
    <x v="20"/>
  </r>
  <r>
    <n v="2853"/>
    <x v="4"/>
    <x v="1"/>
    <x v="0"/>
    <x v="4"/>
    <x v="6"/>
    <x v="135"/>
  </r>
  <r>
    <n v="2854"/>
    <x v="4"/>
    <x v="0"/>
    <x v="6"/>
    <x v="4"/>
    <x v="2"/>
    <x v="86"/>
  </r>
  <r>
    <n v="2855"/>
    <x v="4"/>
    <x v="0"/>
    <x v="6"/>
    <x v="4"/>
    <x v="3"/>
    <x v="129"/>
  </r>
  <r>
    <n v="2856"/>
    <x v="4"/>
    <x v="0"/>
    <x v="4"/>
    <x v="2"/>
    <x v="3"/>
    <x v="142"/>
  </r>
  <r>
    <n v="2857"/>
    <x v="4"/>
    <x v="1"/>
    <x v="0"/>
    <x v="0"/>
    <x v="2"/>
    <x v="61"/>
  </r>
  <r>
    <n v="2858"/>
    <x v="4"/>
    <x v="0"/>
    <x v="0"/>
    <x v="1"/>
    <x v="4"/>
    <x v="16"/>
  </r>
  <r>
    <n v="2859"/>
    <x v="4"/>
    <x v="0"/>
    <x v="5"/>
    <x v="0"/>
    <x v="3"/>
    <x v="136"/>
  </r>
  <r>
    <n v="2860"/>
    <x v="4"/>
    <x v="1"/>
    <x v="0"/>
    <x v="0"/>
    <x v="2"/>
    <x v="86"/>
  </r>
  <r>
    <n v="2861"/>
    <x v="4"/>
    <x v="1"/>
    <x v="4"/>
    <x v="3"/>
    <x v="1"/>
    <x v="74"/>
  </r>
  <r>
    <n v="2862"/>
    <x v="4"/>
    <x v="0"/>
    <x v="0"/>
    <x v="0"/>
    <x v="5"/>
    <x v="20"/>
  </r>
  <r>
    <n v="2863"/>
    <x v="4"/>
    <x v="0"/>
    <x v="0"/>
    <x v="1"/>
    <x v="8"/>
    <x v="6"/>
  </r>
  <r>
    <n v="2864"/>
    <x v="4"/>
    <x v="0"/>
    <x v="4"/>
    <x v="2"/>
    <x v="7"/>
    <x v="137"/>
  </r>
  <r>
    <n v="2865"/>
    <x v="4"/>
    <x v="0"/>
    <x v="0"/>
    <x v="4"/>
    <x v="4"/>
    <x v="24"/>
  </r>
  <r>
    <n v="2866"/>
    <x v="4"/>
    <x v="0"/>
    <x v="4"/>
    <x v="2"/>
    <x v="7"/>
    <x v="16"/>
  </r>
  <r>
    <n v="2867"/>
    <x v="4"/>
    <x v="0"/>
    <x v="0"/>
    <x v="4"/>
    <x v="5"/>
    <x v="123"/>
  </r>
  <r>
    <n v="2868"/>
    <x v="4"/>
    <x v="1"/>
    <x v="0"/>
    <x v="4"/>
    <x v="5"/>
    <x v="13"/>
  </r>
  <r>
    <n v="2869"/>
    <x v="4"/>
    <x v="0"/>
    <x v="0"/>
    <x v="0"/>
    <x v="5"/>
    <x v="8"/>
  </r>
  <r>
    <n v="2870"/>
    <x v="4"/>
    <x v="0"/>
    <x v="0"/>
    <x v="4"/>
    <x v="7"/>
    <x v="114"/>
  </r>
  <r>
    <n v="2871"/>
    <x v="4"/>
    <x v="0"/>
    <x v="4"/>
    <x v="2"/>
    <x v="1"/>
    <x v="103"/>
  </r>
  <r>
    <n v="2872"/>
    <x v="4"/>
    <x v="0"/>
    <x v="6"/>
    <x v="4"/>
    <x v="6"/>
    <x v="130"/>
  </r>
  <r>
    <n v="2873"/>
    <x v="4"/>
    <x v="1"/>
    <x v="0"/>
    <x v="3"/>
    <x v="0"/>
    <x v="150"/>
  </r>
  <r>
    <n v="2874"/>
    <x v="4"/>
    <x v="0"/>
    <x v="0"/>
    <x v="4"/>
    <x v="7"/>
    <x v="55"/>
  </r>
  <r>
    <n v="2875"/>
    <x v="4"/>
    <x v="0"/>
    <x v="5"/>
    <x v="3"/>
    <x v="4"/>
    <x v="24"/>
  </r>
  <r>
    <n v="2876"/>
    <x v="4"/>
    <x v="1"/>
    <x v="0"/>
    <x v="0"/>
    <x v="2"/>
    <x v="30"/>
  </r>
  <r>
    <n v="2877"/>
    <x v="4"/>
    <x v="1"/>
    <x v="4"/>
    <x v="2"/>
    <x v="1"/>
    <x v="170"/>
  </r>
  <r>
    <n v="2878"/>
    <x v="4"/>
    <x v="1"/>
    <x v="0"/>
    <x v="0"/>
    <x v="3"/>
    <x v="241"/>
  </r>
  <r>
    <n v="2879"/>
    <x v="4"/>
    <x v="1"/>
    <x v="0"/>
    <x v="4"/>
    <x v="7"/>
    <x v="11"/>
  </r>
  <r>
    <n v="2880"/>
    <x v="4"/>
    <x v="0"/>
    <x v="0"/>
    <x v="4"/>
    <x v="0"/>
    <x v="120"/>
  </r>
  <r>
    <n v="2881"/>
    <x v="4"/>
    <x v="1"/>
    <x v="0"/>
    <x v="0"/>
    <x v="1"/>
    <x v="80"/>
  </r>
  <r>
    <n v="2882"/>
    <x v="4"/>
    <x v="0"/>
    <x v="0"/>
    <x v="4"/>
    <x v="6"/>
    <x v="66"/>
  </r>
  <r>
    <n v="2883"/>
    <x v="4"/>
    <x v="0"/>
    <x v="4"/>
    <x v="3"/>
    <x v="3"/>
    <x v="141"/>
  </r>
  <r>
    <n v="2884"/>
    <x v="4"/>
    <x v="0"/>
    <x v="0"/>
    <x v="0"/>
    <x v="5"/>
    <x v="7"/>
  </r>
  <r>
    <n v="2885"/>
    <x v="4"/>
    <x v="1"/>
    <x v="0"/>
    <x v="4"/>
    <x v="4"/>
    <x v="24"/>
  </r>
  <r>
    <n v="2886"/>
    <x v="4"/>
    <x v="0"/>
    <x v="0"/>
    <x v="4"/>
    <x v="5"/>
    <x v="221"/>
  </r>
  <r>
    <n v="2887"/>
    <x v="4"/>
    <x v="1"/>
    <x v="4"/>
    <x v="2"/>
    <x v="0"/>
    <x v="227"/>
  </r>
  <r>
    <n v="2888"/>
    <x v="4"/>
    <x v="0"/>
    <x v="0"/>
    <x v="0"/>
    <x v="7"/>
    <x v="240"/>
  </r>
  <r>
    <n v="2889"/>
    <x v="4"/>
    <x v="1"/>
    <x v="0"/>
    <x v="0"/>
    <x v="8"/>
    <x v="95"/>
  </r>
  <r>
    <n v="2890"/>
    <x v="4"/>
    <x v="0"/>
    <x v="0"/>
    <x v="0"/>
    <x v="3"/>
    <x v="216"/>
  </r>
  <r>
    <n v="2891"/>
    <x v="4"/>
    <x v="1"/>
    <x v="0"/>
    <x v="4"/>
    <x v="1"/>
    <x v="5"/>
  </r>
  <r>
    <n v="2892"/>
    <x v="4"/>
    <x v="1"/>
    <x v="4"/>
    <x v="2"/>
    <x v="7"/>
    <x v="54"/>
  </r>
  <r>
    <n v="2893"/>
    <x v="4"/>
    <x v="1"/>
    <x v="0"/>
    <x v="4"/>
    <x v="1"/>
    <x v="71"/>
  </r>
  <r>
    <n v="2894"/>
    <x v="4"/>
    <x v="0"/>
    <x v="0"/>
    <x v="0"/>
    <x v="1"/>
    <x v="80"/>
  </r>
  <r>
    <n v="2895"/>
    <x v="4"/>
    <x v="0"/>
    <x v="3"/>
    <x v="3"/>
    <x v="7"/>
    <x v="134"/>
  </r>
  <r>
    <n v="2896"/>
    <x v="4"/>
    <x v="0"/>
    <x v="2"/>
    <x v="3"/>
    <x v="7"/>
    <x v="134"/>
  </r>
  <r>
    <n v="2897"/>
    <x v="4"/>
    <x v="0"/>
    <x v="2"/>
    <x v="3"/>
    <x v="3"/>
    <x v="216"/>
  </r>
  <r>
    <n v="2898"/>
    <x v="4"/>
    <x v="1"/>
    <x v="5"/>
    <x v="2"/>
    <x v="5"/>
    <x v="13"/>
  </r>
  <r>
    <n v="2899"/>
    <x v="4"/>
    <x v="1"/>
    <x v="0"/>
    <x v="4"/>
    <x v="2"/>
    <x v="82"/>
  </r>
  <r>
    <n v="2900"/>
    <x v="4"/>
    <x v="0"/>
    <x v="0"/>
    <x v="1"/>
    <x v="2"/>
    <x v="139"/>
  </r>
  <r>
    <n v="2901"/>
    <x v="4"/>
    <x v="0"/>
    <x v="0"/>
    <x v="4"/>
    <x v="4"/>
    <x v="24"/>
  </r>
  <r>
    <n v="2902"/>
    <x v="4"/>
    <x v="0"/>
    <x v="6"/>
    <x v="4"/>
    <x v="8"/>
    <x v="81"/>
  </r>
  <r>
    <n v="2903"/>
    <x v="4"/>
    <x v="1"/>
    <x v="0"/>
    <x v="3"/>
    <x v="1"/>
    <x v="32"/>
  </r>
  <r>
    <n v="2904"/>
    <x v="4"/>
    <x v="0"/>
    <x v="6"/>
    <x v="4"/>
    <x v="4"/>
    <x v="110"/>
  </r>
  <r>
    <n v="2905"/>
    <x v="4"/>
    <x v="1"/>
    <x v="6"/>
    <x v="4"/>
    <x v="4"/>
    <x v="107"/>
  </r>
  <r>
    <n v="2906"/>
    <x v="4"/>
    <x v="0"/>
    <x v="1"/>
    <x v="4"/>
    <x v="7"/>
    <x v="40"/>
  </r>
  <r>
    <n v="2907"/>
    <x v="4"/>
    <x v="0"/>
    <x v="0"/>
    <x v="3"/>
    <x v="7"/>
    <x v="134"/>
  </r>
  <r>
    <n v="2908"/>
    <x v="4"/>
    <x v="0"/>
    <x v="0"/>
    <x v="4"/>
    <x v="7"/>
    <x v="54"/>
  </r>
  <r>
    <n v="2909"/>
    <x v="4"/>
    <x v="0"/>
    <x v="5"/>
    <x v="3"/>
    <x v="1"/>
    <x v="41"/>
  </r>
  <r>
    <n v="2910"/>
    <x v="4"/>
    <x v="1"/>
    <x v="0"/>
    <x v="0"/>
    <x v="6"/>
    <x v="135"/>
  </r>
  <r>
    <n v="2911"/>
    <x v="4"/>
    <x v="1"/>
    <x v="5"/>
    <x v="3"/>
    <x v="8"/>
    <x v="131"/>
  </r>
  <r>
    <n v="2912"/>
    <x v="4"/>
    <x v="0"/>
    <x v="3"/>
    <x v="3"/>
    <x v="5"/>
    <x v="24"/>
  </r>
  <r>
    <n v="2913"/>
    <x v="4"/>
    <x v="1"/>
    <x v="0"/>
    <x v="1"/>
    <x v="4"/>
    <x v="233"/>
  </r>
  <r>
    <n v="2914"/>
    <x v="4"/>
    <x v="0"/>
    <x v="0"/>
    <x v="3"/>
    <x v="3"/>
    <x v="216"/>
  </r>
  <r>
    <n v="2915"/>
    <x v="4"/>
    <x v="1"/>
    <x v="0"/>
    <x v="4"/>
    <x v="3"/>
    <x v="164"/>
  </r>
  <r>
    <n v="2916"/>
    <x v="4"/>
    <x v="0"/>
    <x v="4"/>
    <x v="3"/>
    <x v="0"/>
    <x v="59"/>
  </r>
  <r>
    <n v="2917"/>
    <x v="4"/>
    <x v="0"/>
    <x v="0"/>
    <x v="3"/>
    <x v="2"/>
    <x v="205"/>
  </r>
  <r>
    <n v="2918"/>
    <x v="4"/>
    <x v="0"/>
    <x v="0"/>
    <x v="4"/>
    <x v="2"/>
    <x v="33"/>
  </r>
  <r>
    <n v="2919"/>
    <x v="4"/>
    <x v="1"/>
    <x v="0"/>
    <x v="0"/>
    <x v="8"/>
    <x v="13"/>
  </r>
  <r>
    <n v="2920"/>
    <x v="4"/>
    <x v="0"/>
    <x v="1"/>
    <x v="4"/>
    <x v="0"/>
    <x v="91"/>
  </r>
  <r>
    <n v="2921"/>
    <x v="4"/>
    <x v="1"/>
    <x v="0"/>
    <x v="3"/>
    <x v="3"/>
    <x v="164"/>
  </r>
  <r>
    <n v="2922"/>
    <x v="4"/>
    <x v="0"/>
    <x v="4"/>
    <x v="3"/>
    <x v="3"/>
    <x v="136"/>
  </r>
  <r>
    <n v="2923"/>
    <x v="4"/>
    <x v="1"/>
    <x v="0"/>
    <x v="4"/>
    <x v="6"/>
    <x v="9"/>
  </r>
  <r>
    <n v="2924"/>
    <x v="4"/>
    <x v="0"/>
    <x v="0"/>
    <x v="4"/>
    <x v="4"/>
    <x v="24"/>
  </r>
  <r>
    <n v="2925"/>
    <x v="4"/>
    <x v="0"/>
    <x v="0"/>
    <x v="4"/>
    <x v="0"/>
    <x v="180"/>
  </r>
  <r>
    <n v="2926"/>
    <x v="4"/>
    <x v="0"/>
    <x v="4"/>
    <x v="3"/>
    <x v="0"/>
    <x v="89"/>
  </r>
  <r>
    <n v="2927"/>
    <x v="4"/>
    <x v="1"/>
    <x v="6"/>
    <x v="4"/>
    <x v="8"/>
    <x v="161"/>
  </r>
  <r>
    <n v="2928"/>
    <x v="4"/>
    <x v="0"/>
    <x v="6"/>
    <x v="4"/>
    <x v="8"/>
    <x v="189"/>
  </r>
  <r>
    <n v="2929"/>
    <x v="4"/>
    <x v="0"/>
    <x v="6"/>
    <x v="4"/>
    <x v="5"/>
    <x v="118"/>
  </r>
  <r>
    <n v="2930"/>
    <x v="4"/>
    <x v="0"/>
    <x v="0"/>
    <x v="4"/>
    <x v="4"/>
    <x v="65"/>
  </r>
  <r>
    <n v="2931"/>
    <x v="4"/>
    <x v="1"/>
    <x v="0"/>
    <x v="4"/>
    <x v="3"/>
    <x v="210"/>
  </r>
  <r>
    <n v="2932"/>
    <x v="4"/>
    <x v="0"/>
    <x v="4"/>
    <x v="3"/>
    <x v="3"/>
    <x v="136"/>
  </r>
  <r>
    <n v="2933"/>
    <x v="4"/>
    <x v="0"/>
    <x v="4"/>
    <x v="2"/>
    <x v="4"/>
    <x v="16"/>
  </r>
  <r>
    <n v="2934"/>
    <x v="4"/>
    <x v="1"/>
    <x v="0"/>
    <x v="4"/>
    <x v="0"/>
    <x v="194"/>
  </r>
  <r>
    <n v="2935"/>
    <x v="4"/>
    <x v="1"/>
    <x v="0"/>
    <x v="0"/>
    <x v="2"/>
    <x v="30"/>
  </r>
  <r>
    <n v="2936"/>
    <x v="4"/>
    <x v="0"/>
    <x v="4"/>
    <x v="2"/>
    <x v="0"/>
    <x v="59"/>
  </r>
  <r>
    <n v="2937"/>
    <x v="4"/>
    <x v="1"/>
    <x v="0"/>
    <x v="4"/>
    <x v="8"/>
    <x v="81"/>
  </r>
  <r>
    <n v="2938"/>
    <x v="4"/>
    <x v="0"/>
    <x v="4"/>
    <x v="2"/>
    <x v="0"/>
    <x v="59"/>
  </r>
  <r>
    <n v="2939"/>
    <x v="4"/>
    <x v="1"/>
    <x v="4"/>
    <x v="2"/>
    <x v="2"/>
    <x v="120"/>
  </r>
  <r>
    <n v="2940"/>
    <x v="4"/>
    <x v="1"/>
    <x v="5"/>
    <x v="3"/>
    <x v="5"/>
    <x v="13"/>
  </r>
  <r>
    <n v="2941"/>
    <x v="4"/>
    <x v="0"/>
    <x v="0"/>
    <x v="0"/>
    <x v="8"/>
    <x v="111"/>
  </r>
  <r>
    <n v="2942"/>
    <x v="4"/>
    <x v="0"/>
    <x v="0"/>
    <x v="0"/>
    <x v="8"/>
    <x v="34"/>
  </r>
  <r>
    <n v="2943"/>
    <x v="4"/>
    <x v="0"/>
    <x v="0"/>
    <x v="0"/>
    <x v="5"/>
    <x v="39"/>
  </r>
  <r>
    <n v="2944"/>
    <x v="4"/>
    <x v="0"/>
    <x v="5"/>
    <x v="2"/>
    <x v="6"/>
    <x v="96"/>
  </r>
  <r>
    <n v="2945"/>
    <x v="4"/>
    <x v="0"/>
    <x v="0"/>
    <x v="3"/>
    <x v="6"/>
    <x v="81"/>
  </r>
  <r>
    <n v="2946"/>
    <x v="4"/>
    <x v="0"/>
    <x v="7"/>
    <x v="3"/>
    <x v="2"/>
    <x v="86"/>
  </r>
  <r>
    <n v="2947"/>
    <x v="4"/>
    <x v="1"/>
    <x v="2"/>
    <x v="3"/>
    <x v="7"/>
    <x v="134"/>
  </r>
  <r>
    <n v="2948"/>
    <x v="4"/>
    <x v="0"/>
    <x v="2"/>
    <x v="3"/>
    <x v="2"/>
    <x v="86"/>
  </r>
  <r>
    <n v="2949"/>
    <x v="4"/>
    <x v="0"/>
    <x v="7"/>
    <x v="3"/>
    <x v="4"/>
    <x v="23"/>
  </r>
  <r>
    <n v="2950"/>
    <x v="4"/>
    <x v="1"/>
    <x v="5"/>
    <x v="2"/>
    <x v="2"/>
    <x v="99"/>
  </r>
  <r>
    <n v="2951"/>
    <x v="4"/>
    <x v="0"/>
    <x v="2"/>
    <x v="3"/>
    <x v="1"/>
    <x v="215"/>
  </r>
  <r>
    <n v="2952"/>
    <x v="4"/>
    <x v="1"/>
    <x v="0"/>
    <x v="0"/>
    <x v="6"/>
    <x v="172"/>
  </r>
  <r>
    <n v="2953"/>
    <x v="4"/>
    <x v="1"/>
    <x v="4"/>
    <x v="4"/>
    <x v="7"/>
    <x v="190"/>
  </r>
  <r>
    <n v="2954"/>
    <x v="4"/>
    <x v="1"/>
    <x v="0"/>
    <x v="1"/>
    <x v="7"/>
    <x v="114"/>
  </r>
  <r>
    <n v="2955"/>
    <x v="4"/>
    <x v="0"/>
    <x v="4"/>
    <x v="3"/>
    <x v="4"/>
    <x v="107"/>
  </r>
  <r>
    <n v="2956"/>
    <x v="4"/>
    <x v="1"/>
    <x v="4"/>
    <x v="4"/>
    <x v="2"/>
    <x v="86"/>
  </r>
  <r>
    <n v="2957"/>
    <x v="4"/>
    <x v="0"/>
    <x v="0"/>
    <x v="3"/>
    <x v="1"/>
    <x v="215"/>
  </r>
  <r>
    <n v="2958"/>
    <x v="4"/>
    <x v="0"/>
    <x v="4"/>
    <x v="3"/>
    <x v="1"/>
    <x v="48"/>
  </r>
  <r>
    <n v="2959"/>
    <x v="4"/>
    <x v="1"/>
    <x v="5"/>
    <x v="2"/>
    <x v="1"/>
    <x v="41"/>
  </r>
  <r>
    <n v="2960"/>
    <x v="4"/>
    <x v="1"/>
    <x v="4"/>
    <x v="2"/>
    <x v="5"/>
    <x v="39"/>
  </r>
  <r>
    <n v="2961"/>
    <x v="4"/>
    <x v="0"/>
    <x v="5"/>
    <x v="2"/>
    <x v="2"/>
    <x v="82"/>
  </r>
  <r>
    <n v="2962"/>
    <x v="4"/>
    <x v="0"/>
    <x v="4"/>
    <x v="3"/>
    <x v="1"/>
    <x v="5"/>
  </r>
  <r>
    <n v="2963"/>
    <x v="4"/>
    <x v="1"/>
    <x v="5"/>
    <x v="3"/>
    <x v="2"/>
    <x v="117"/>
  </r>
  <r>
    <n v="2964"/>
    <x v="4"/>
    <x v="0"/>
    <x v="0"/>
    <x v="0"/>
    <x v="1"/>
    <x v="5"/>
  </r>
  <r>
    <n v="2965"/>
    <x v="4"/>
    <x v="1"/>
    <x v="4"/>
    <x v="3"/>
    <x v="7"/>
    <x v="184"/>
  </r>
  <r>
    <n v="2966"/>
    <x v="4"/>
    <x v="1"/>
    <x v="5"/>
    <x v="3"/>
    <x v="2"/>
    <x v="82"/>
  </r>
  <r>
    <n v="2967"/>
    <x v="4"/>
    <x v="0"/>
    <x v="4"/>
    <x v="3"/>
    <x v="5"/>
    <x v="69"/>
  </r>
  <r>
    <n v="2968"/>
    <x v="4"/>
    <x v="1"/>
    <x v="0"/>
    <x v="0"/>
    <x v="3"/>
    <x v="217"/>
  </r>
  <r>
    <n v="2969"/>
    <x v="4"/>
    <x v="0"/>
    <x v="1"/>
    <x v="3"/>
    <x v="5"/>
    <x v="183"/>
  </r>
  <r>
    <n v="2970"/>
    <x v="4"/>
    <x v="0"/>
    <x v="4"/>
    <x v="3"/>
    <x v="3"/>
    <x v="186"/>
  </r>
  <r>
    <n v="2971"/>
    <x v="4"/>
    <x v="1"/>
    <x v="5"/>
    <x v="3"/>
    <x v="2"/>
    <x v="166"/>
  </r>
  <r>
    <n v="2972"/>
    <x v="4"/>
    <x v="0"/>
    <x v="5"/>
    <x v="3"/>
    <x v="0"/>
    <x v="76"/>
  </r>
  <r>
    <n v="2973"/>
    <x v="4"/>
    <x v="0"/>
    <x v="0"/>
    <x v="3"/>
    <x v="2"/>
    <x v="86"/>
  </r>
  <r>
    <n v="2974"/>
    <x v="4"/>
    <x v="0"/>
    <x v="2"/>
    <x v="3"/>
    <x v="5"/>
    <x v="69"/>
  </r>
  <r>
    <n v="2975"/>
    <x v="4"/>
    <x v="0"/>
    <x v="7"/>
    <x v="3"/>
    <x v="3"/>
    <x v="151"/>
  </r>
  <r>
    <n v="2976"/>
    <x v="4"/>
    <x v="1"/>
    <x v="4"/>
    <x v="2"/>
    <x v="2"/>
    <x v="30"/>
  </r>
  <r>
    <n v="2977"/>
    <x v="4"/>
    <x v="1"/>
    <x v="4"/>
    <x v="0"/>
    <x v="6"/>
    <x v="10"/>
  </r>
  <r>
    <n v="2978"/>
    <x v="4"/>
    <x v="1"/>
    <x v="0"/>
    <x v="4"/>
    <x v="4"/>
    <x v="16"/>
  </r>
  <r>
    <n v="2979"/>
    <x v="4"/>
    <x v="0"/>
    <x v="0"/>
    <x v="3"/>
    <x v="3"/>
    <x v="106"/>
  </r>
  <r>
    <n v="2980"/>
    <x v="4"/>
    <x v="1"/>
    <x v="0"/>
    <x v="0"/>
    <x v="5"/>
    <x v="20"/>
  </r>
  <r>
    <n v="2981"/>
    <x v="4"/>
    <x v="0"/>
    <x v="4"/>
    <x v="4"/>
    <x v="4"/>
    <x v="109"/>
  </r>
  <r>
    <n v="2982"/>
    <x v="4"/>
    <x v="1"/>
    <x v="0"/>
    <x v="1"/>
    <x v="0"/>
    <x v="181"/>
  </r>
  <r>
    <n v="2983"/>
    <x v="4"/>
    <x v="0"/>
    <x v="0"/>
    <x v="0"/>
    <x v="6"/>
    <x v="81"/>
  </r>
  <r>
    <n v="2984"/>
    <x v="4"/>
    <x v="1"/>
    <x v="5"/>
    <x v="0"/>
    <x v="6"/>
    <x v="10"/>
  </r>
  <r>
    <n v="2985"/>
    <x v="4"/>
    <x v="1"/>
    <x v="0"/>
    <x v="4"/>
    <x v="8"/>
    <x v="102"/>
  </r>
  <r>
    <n v="2986"/>
    <x v="4"/>
    <x v="0"/>
    <x v="0"/>
    <x v="3"/>
    <x v="5"/>
    <x v="20"/>
  </r>
  <r>
    <n v="2987"/>
    <x v="4"/>
    <x v="1"/>
    <x v="0"/>
    <x v="0"/>
    <x v="6"/>
    <x v="53"/>
  </r>
  <r>
    <n v="2988"/>
    <x v="4"/>
    <x v="0"/>
    <x v="0"/>
    <x v="3"/>
    <x v="8"/>
    <x v="111"/>
  </r>
  <r>
    <n v="2989"/>
    <x v="4"/>
    <x v="1"/>
    <x v="0"/>
    <x v="0"/>
    <x v="7"/>
    <x v="84"/>
  </r>
  <r>
    <n v="2990"/>
    <x v="4"/>
    <x v="0"/>
    <x v="0"/>
    <x v="4"/>
    <x v="3"/>
    <x v="142"/>
  </r>
  <r>
    <n v="2991"/>
    <x v="4"/>
    <x v="0"/>
    <x v="4"/>
    <x v="2"/>
    <x v="8"/>
    <x v="67"/>
  </r>
  <r>
    <n v="2992"/>
    <x v="4"/>
    <x v="0"/>
    <x v="0"/>
    <x v="4"/>
    <x v="8"/>
    <x v="34"/>
  </r>
  <r>
    <n v="2993"/>
    <x v="4"/>
    <x v="0"/>
    <x v="4"/>
    <x v="3"/>
    <x v="6"/>
    <x v="135"/>
  </r>
  <r>
    <n v="2994"/>
    <x v="4"/>
    <x v="1"/>
    <x v="0"/>
    <x v="4"/>
    <x v="4"/>
    <x v="12"/>
  </r>
  <r>
    <n v="2995"/>
    <x v="4"/>
    <x v="0"/>
    <x v="4"/>
    <x v="0"/>
    <x v="1"/>
    <x v="170"/>
  </r>
  <r>
    <n v="2996"/>
    <x v="4"/>
    <x v="0"/>
    <x v="2"/>
    <x v="3"/>
    <x v="8"/>
    <x v="111"/>
  </r>
  <r>
    <n v="2997"/>
    <x v="4"/>
    <x v="1"/>
    <x v="4"/>
    <x v="3"/>
    <x v="2"/>
    <x v="33"/>
  </r>
  <r>
    <n v="2998"/>
    <x v="4"/>
    <x v="1"/>
    <x v="4"/>
    <x v="3"/>
    <x v="6"/>
    <x v="25"/>
  </r>
  <r>
    <n v="2999"/>
    <x v="4"/>
    <x v="0"/>
    <x v="5"/>
    <x v="3"/>
    <x v="2"/>
    <x v="99"/>
  </r>
  <r>
    <n v="3000"/>
    <x v="4"/>
    <x v="1"/>
    <x v="6"/>
    <x v="4"/>
    <x v="4"/>
    <x v="233"/>
  </r>
  <r>
    <n v="3001"/>
    <x v="4"/>
    <x v="1"/>
    <x v="0"/>
    <x v="0"/>
    <x v="1"/>
    <x v="154"/>
  </r>
  <r>
    <n v="3002"/>
    <x v="4"/>
    <x v="1"/>
    <x v="0"/>
    <x v="3"/>
    <x v="3"/>
    <x v="141"/>
  </r>
  <r>
    <n v="3003"/>
    <x v="4"/>
    <x v="1"/>
    <x v="4"/>
    <x v="2"/>
    <x v="3"/>
    <x v="121"/>
  </r>
  <r>
    <n v="3004"/>
    <x v="4"/>
    <x v="0"/>
    <x v="0"/>
    <x v="4"/>
    <x v="3"/>
    <x v="37"/>
  </r>
  <r>
    <n v="3005"/>
    <x v="4"/>
    <x v="1"/>
    <x v="0"/>
    <x v="0"/>
    <x v="5"/>
    <x v="49"/>
  </r>
  <r>
    <n v="3006"/>
    <x v="4"/>
    <x v="0"/>
    <x v="4"/>
    <x v="2"/>
    <x v="6"/>
    <x v="72"/>
  </r>
  <r>
    <n v="3007"/>
    <x v="4"/>
    <x v="0"/>
    <x v="0"/>
    <x v="4"/>
    <x v="5"/>
    <x v="8"/>
  </r>
  <r>
    <n v="3008"/>
    <x v="4"/>
    <x v="0"/>
    <x v="5"/>
    <x v="3"/>
    <x v="8"/>
    <x v="111"/>
  </r>
  <r>
    <n v="3009"/>
    <x v="4"/>
    <x v="0"/>
    <x v="4"/>
    <x v="3"/>
    <x v="3"/>
    <x v="210"/>
  </r>
  <r>
    <n v="3010"/>
    <x v="4"/>
    <x v="0"/>
    <x v="5"/>
    <x v="3"/>
    <x v="1"/>
    <x v="5"/>
  </r>
  <r>
    <n v="3011"/>
    <x v="4"/>
    <x v="0"/>
    <x v="0"/>
    <x v="4"/>
    <x v="2"/>
    <x v="86"/>
  </r>
  <r>
    <n v="3012"/>
    <x v="4"/>
    <x v="0"/>
    <x v="0"/>
    <x v="4"/>
    <x v="7"/>
    <x v="56"/>
  </r>
  <r>
    <n v="3013"/>
    <x v="4"/>
    <x v="1"/>
    <x v="0"/>
    <x v="1"/>
    <x v="6"/>
    <x v="135"/>
  </r>
  <r>
    <n v="3014"/>
    <x v="4"/>
    <x v="0"/>
    <x v="4"/>
    <x v="2"/>
    <x v="0"/>
    <x v="59"/>
  </r>
  <r>
    <n v="3015"/>
    <x v="4"/>
    <x v="0"/>
    <x v="4"/>
    <x v="0"/>
    <x v="0"/>
    <x v="75"/>
  </r>
  <r>
    <n v="3016"/>
    <x v="4"/>
    <x v="0"/>
    <x v="4"/>
    <x v="4"/>
    <x v="7"/>
    <x v="54"/>
  </r>
  <r>
    <n v="3017"/>
    <x v="4"/>
    <x v="0"/>
    <x v="0"/>
    <x v="1"/>
    <x v="2"/>
    <x v="191"/>
  </r>
  <r>
    <n v="3018"/>
    <x v="4"/>
    <x v="1"/>
    <x v="0"/>
    <x v="1"/>
    <x v="0"/>
    <x v="180"/>
  </r>
  <r>
    <n v="3019"/>
    <x v="4"/>
    <x v="0"/>
    <x v="4"/>
    <x v="3"/>
    <x v="3"/>
    <x v="4"/>
  </r>
  <r>
    <n v="3020"/>
    <x v="4"/>
    <x v="0"/>
    <x v="3"/>
    <x v="0"/>
    <x v="7"/>
    <x v="118"/>
  </r>
  <r>
    <n v="3021"/>
    <x v="4"/>
    <x v="0"/>
    <x v="3"/>
    <x v="3"/>
    <x v="3"/>
    <x v="202"/>
  </r>
  <r>
    <n v="3022"/>
    <x v="4"/>
    <x v="1"/>
    <x v="4"/>
    <x v="2"/>
    <x v="2"/>
    <x v="166"/>
  </r>
  <r>
    <n v="3023"/>
    <x v="4"/>
    <x v="1"/>
    <x v="0"/>
    <x v="3"/>
    <x v="7"/>
    <x v="137"/>
  </r>
  <r>
    <n v="3024"/>
    <x v="4"/>
    <x v="1"/>
    <x v="5"/>
    <x v="0"/>
    <x v="2"/>
    <x v="82"/>
  </r>
  <r>
    <n v="3025"/>
    <x v="4"/>
    <x v="0"/>
    <x v="0"/>
    <x v="0"/>
    <x v="5"/>
    <x v="90"/>
  </r>
  <r>
    <n v="3026"/>
    <x v="4"/>
    <x v="0"/>
    <x v="0"/>
    <x v="4"/>
    <x v="2"/>
    <x v="205"/>
  </r>
  <r>
    <n v="3027"/>
    <x v="4"/>
    <x v="0"/>
    <x v="6"/>
    <x v="4"/>
    <x v="8"/>
    <x v="189"/>
  </r>
  <r>
    <n v="3028"/>
    <x v="4"/>
    <x v="1"/>
    <x v="0"/>
    <x v="4"/>
    <x v="8"/>
    <x v="88"/>
  </r>
  <r>
    <n v="3029"/>
    <x v="4"/>
    <x v="1"/>
    <x v="4"/>
    <x v="3"/>
    <x v="2"/>
    <x v="86"/>
  </r>
  <r>
    <n v="3030"/>
    <x v="4"/>
    <x v="0"/>
    <x v="0"/>
    <x v="1"/>
    <x v="7"/>
    <x v="114"/>
  </r>
  <r>
    <n v="3031"/>
    <x v="4"/>
    <x v="1"/>
    <x v="4"/>
    <x v="3"/>
    <x v="2"/>
    <x v="33"/>
  </r>
  <r>
    <n v="3032"/>
    <x v="4"/>
    <x v="0"/>
    <x v="0"/>
    <x v="4"/>
    <x v="8"/>
    <x v="161"/>
  </r>
  <r>
    <n v="3033"/>
    <x v="4"/>
    <x v="0"/>
    <x v="0"/>
    <x v="0"/>
    <x v="5"/>
    <x v="69"/>
  </r>
  <r>
    <n v="3034"/>
    <x v="4"/>
    <x v="0"/>
    <x v="4"/>
    <x v="0"/>
    <x v="5"/>
    <x v="20"/>
  </r>
  <r>
    <n v="3035"/>
    <x v="5"/>
    <x v="1"/>
    <x v="0"/>
    <x v="4"/>
    <x v="5"/>
    <x v="123"/>
  </r>
  <r>
    <n v="3036"/>
    <x v="5"/>
    <x v="1"/>
    <x v="0"/>
    <x v="4"/>
    <x v="6"/>
    <x v="28"/>
  </r>
  <r>
    <n v="3037"/>
    <x v="5"/>
    <x v="1"/>
    <x v="5"/>
    <x v="0"/>
    <x v="6"/>
    <x v="124"/>
  </r>
  <r>
    <n v="3038"/>
    <x v="5"/>
    <x v="0"/>
    <x v="0"/>
    <x v="0"/>
    <x v="4"/>
    <x v="126"/>
  </r>
  <r>
    <n v="3039"/>
    <x v="5"/>
    <x v="0"/>
    <x v="0"/>
    <x v="1"/>
    <x v="2"/>
    <x v="30"/>
  </r>
  <r>
    <n v="3040"/>
    <x v="5"/>
    <x v="0"/>
    <x v="4"/>
    <x v="3"/>
    <x v="4"/>
    <x v="65"/>
  </r>
  <r>
    <n v="3041"/>
    <x v="5"/>
    <x v="0"/>
    <x v="4"/>
    <x v="3"/>
    <x v="2"/>
    <x v="86"/>
  </r>
  <r>
    <n v="3042"/>
    <x v="5"/>
    <x v="0"/>
    <x v="0"/>
    <x v="0"/>
    <x v="4"/>
    <x v="107"/>
  </r>
  <r>
    <n v="3043"/>
    <x v="5"/>
    <x v="0"/>
    <x v="3"/>
    <x v="0"/>
    <x v="5"/>
    <x v="20"/>
  </r>
  <r>
    <n v="3044"/>
    <x v="5"/>
    <x v="0"/>
    <x v="6"/>
    <x v="4"/>
    <x v="3"/>
    <x v="218"/>
  </r>
  <r>
    <n v="3045"/>
    <x v="5"/>
    <x v="0"/>
    <x v="6"/>
    <x v="4"/>
    <x v="6"/>
    <x v="66"/>
  </r>
  <r>
    <n v="3046"/>
    <x v="5"/>
    <x v="0"/>
    <x v="0"/>
    <x v="4"/>
    <x v="6"/>
    <x v="19"/>
  </r>
  <r>
    <n v="3047"/>
    <x v="5"/>
    <x v="1"/>
    <x v="0"/>
    <x v="3"/>
    <x v="0"/>
    <x v="212"/>
  </r>
  <r>
    <n v="3048"/>
    <x v="5"/>
    <x v="0"/>
    <x v="6"/>
    <x v="4"/>
    <x v="6"/>
    <x v="17"/>
  </r>
  <r>
    <n v="3049"/>
    <x v="5"/>
    <x v="0"/>
    <x v="0"/>
    <x v="0"/>
    <x v="6"/>
    <x v="96"/>
  </r>
  <r>
    <n v="3050"/>
    <x v="5"/>
    <x v="0"/>
    <x v="1"/>
    <x v="2"/>
    <x v="2"/>
    <x v="139"/>
  </r>
  <r>
    <n v="3051"/>
    <x v="5"/>
    <x v="1"/>
    <x v="4"/>
    <x v="3"/>
    <x v="5"/>
    <x v="20"/>
  </r>
  <r>
    <n v="3052"/>
    <x v="5"/>
    <x v="0"/>
    <x v="4"/>
    <x v="2"/>
    <x v="6"/>
    <x v="226"/>
  </r>
  <r>
    <n v="3053"/>
    <x v="5"/>
    <x v="0"/>
    <x v="5"/>
    <x v="3"/>
    <x v="3"/>
    <x v="151"/>
  </r>
  <r>
    <n v="3054"/>
    <x v="5"/>
    <x v="1"/>
    <x v="0"/>
    <x v="4"/>
    <x v="2"/>
    <x v="139"/>
  </r>
  <r>
    <n v="3055"/>
    <x v="5"/>
    <x v="1"/>
    <x v="0"/>
    <x v="4"/>
    <x v="8"/>
    <x v="67"/>
  </r>
  <r>
    <n v="3056"/>
    <x v="5"/>
    <x v="0"/>
    <x v="1"/>
    <x v="3"/>
    <x v="1"/>
    <x v="80"/>
  </r>
  <r>
    <n v="3057"/>
    <x v="5"/>
    <x v="0"/>
    <x v="0"/>
    <x v="0"/>
    <x v="5"/>
    <x v="90"/>
  </r>
  <r>
    <n v="3058"/>
    <x v="5"/>
    <x v="1"/>
    <x v="4"/>
    <x v="4"/>
    <x v="0"/>
    <x v="45"/>
  </r>
  <r>
    <n v="3059"/>
    <x v="5"/>
    <x v="1"/>
    <x v="4"/>
    <x v="2"/>
    <x v="8"/>
    <x v="131"/>
  </r>
  <r>
    <n v="3060"/>
    <x v="5"/>
    <x v="0"/>
    <x v="4"/>
    <x v="2"/>
    <x v="2"/>
    <x v="3"/>
  </r>
  <r>
    <n v="3061"/>
    <x v="5"/>
    <x v="0"/>
    <x v="2"/>
    <x v="3"/>
    <x v="7"/>
    <x v="54"/>
  </r>
  <r>
    <n v="3062"/>
    <x v="5"/>
    <x v="1"/>
    <x v="2"/>
    <x v="3"/>
    <x v="3"/>
    <x v="141"/>
  </r>
  <r>
    <n v="3063"/>
    <x v="5"/>
    <x v="0"/>
    <x v="2"/>
    <x v="3"/>
    <x v="7"/>
    <x v="56"/>
  </r>
  <r>
    <n v="3064"/>
    <x v="5"/>
    <x v="0"/>
    <x v="3"/>
    <x v="3"/>
    <x v="4"/>
    <x v="126"/>
  </r>
  <r>
    <n v="3065"/>
    <x v="5"/>
    <x v="0"/>
    <x v="2"/>
    <x v="3"/>
    <x v="4"/>
    <x v="65"/>
  </r>
  <r>
    <n v="3066"/>
    <x v="5"/>
    <x v="0"/>
    <x v="0"/>
    <x v="0"/>
    <x v="8"/>
    <x v="51"/>
  </r>
  <r>
    <n v="3067"/>
    <x v="5"/>
    <x v="0"/>
    <x v="4"/>
    <x v="2"/>
    <x v="6"/>
    <x v="46"/>
  </r>
  <r>
    <n v="3068"/>
    <x v="5"/>
    <x v="0"/>
    <x v="0"/>
    <x v="0"/>
    <x v="8"/>
    <x v="34"/>
  </r>
  <r>
    <n v="3069"/>
    <x v="5"/>
    <x v="0"/>
    <x v="4"/>
    <x v="2"/>
    <x v="2"/>
    <x v="82"/>
  </r>
  <r>
    <n v="3070"/>
    <x v="5"/>
    <x v="0"/>
    <x v="4"/>
    <x v="3"/>
    <x v="2"/>
    <x v="52"/>
  </r>
  <r>
    <n v="3071"/>
    <x v="5"/>
    <x v="1"/>
    <x v="5"/>
    <x v="2"/>
    <x v="2"/>
    <x v="30"/>
  </r>
  <r>
    <n v="3072"/>
    <x v="5"/>
    <x v="1"/>
    <x v="1"/>
    <x v="2"/>
    <x v="4"/>
    <x v="65"/>
  </r>
  <r>
    <n v="3073"/>
    <x v="5"/>
    <x v="1"/>
    <x v="0"/>
    <x v="4"/>
    <x v="3"/>
    <x v="216"/>
  </r>
  <r>
    <n v="3074"/>
    <x v="5"/>
    <x v="1"/>
    <x v="4"/>
    <x v="3"/>
    <x v="1"/>
    <x v="50"/>
  </r>
  <r>
    <n v="3075"/>
    <x v="5"/>
    <x v="1"/>
    <x v="4"/>
    <x v="0"/>
    <x v="1"/>
    <x v="242"/>
  </r>
  <r>
    <n v="3076"/>
    <x v="5"/>
    <x v="1"/>
    <x v="4"/>
    <x v="2"/>
    <x v="1"/>
    <x v="170"/>
  </r>
  <r>
    <n v="3077"/>
    <x v="5"/>
    <x v="0"/>
    <x v="0"/>
    <x v="3"/>
    <x v="7"/>
    <x v="54"/>
  </r>
  <r>
    <n v="3078"/>
    <x v="5"/>
    <x v="1"/>
    <x v="0"/>
    <x v="1"/>
    <x v="8"/>
    <x v="152"/>
  </r>
  <r>
    <n v="3079"/>
    <x v="5"/>
    <x v="0"/>
    <x v="1"/>
    <x v="0"/>
    <x v="0"/>
    <x v="93"/>
  </r>
  <r>
    <n v="3080"/>
    <x v="5"/>
    <x v="1"/>
    <x v="4"/>
    <x v="3"/>
    <x v="7"/>
    <x v="54"/>
  </r>
  <r>
    <n v="3081"/>
    <x v="5"/>
    <x v="1"/>
    <x v="0"/>
    <x v="4"/>
    <x v="2"/>
    <x v="3"/>
  </r>
  <r>
    <n v="3082"/>
    <x v="5"/>
    <x v="0"/>
    <x v="4"/>
    <x v="2"/>
    <x v="1"/>
    <x v="101"/>
  </r>
  <r>
    <n v="3083"/>
    <x v="5"/>
    <x v="1"/>
    <x v="0"/>
    <x v="4"/>
    <x v="3"/>
    <x v="141"/>
  </r>
  <r>
    <n v="3084"/>
    <x v="5"/>
    <x v="0"/>
    <x v="4"/>
    <x v="2"/>
    <x v="2"/>
    <x v="166"/>
  </r>
  <r>
    <n v="3085"/>
    <x v="5"/>
    <x v="1"/>
    <x v="0"/>
    <x v="1"/>
    <x v="8"/>
    <x v="111"/>
  </r>
  <r>
    <n v="3086"/>
    <x v="5"/>
    <x v="0"/>
    <x v="1"/>
    <x v="0"/>
    <x v="6"/>
    <x v="28"/>
  </r>
  <r>
    <n v="3087"/>
    <x v="5"/>
    <x v="1"/>
    <x v="4"/>
    <x v="4"/>
    <x v="4"/>
    <x v="24"/>
  </r>
  <r>
    <n v="3088"/>
    <x v="5"/>
    <x v="1"/>
    <x v="4"/>
    <x v="2"/>
    <x v="6"/>
    <x v="47"/>
  </r>
  <r>
    <n v="3089"/>
    <x v="5"/>
    <x v="0"/>
    <x v="0"/>
    <x v="3"/>
    <x v="7"/>
    <x v="56"/>
  </r>
  <r>
    <n v="3090"/>
    <x v="5"/>
    <x v="1"/>
    <x v="1"/>
    <x v="3"/>
    <x v="7"/>
    <x v="11"/>
  </r>
  <r>
    <n v="3091"/>
    <x v="5"/>
    <x v="1"/>
    <x v="0"/>
    <x v="3"/>
    <x v="3"/>
    <x v="141"/>
  </r>
  <r>
    <n v="3092"/>
    <x v="5"/>
    <x v="0"/>
    <x v="0"/>
    <x v="0"/>
    <x v="1"/>
    <x v="5"/>
  </r>
  <r>
    <n v="3093"/>
    <x v="5"/>
    <x v="0"/>
    <x v="0"/>
    <x v="3"/>
    <x v="4"/>
    <x v="65"/>
  </r>
  <r>
    <n v="3094"/>
    <x v="5"/>
    <x v="1"/>
    <x v="4"/>
    <x v="3"/>
    <x v="2"/>
    <x v="30"/>
  </r>
  <r>
    <n v="3095"/>
    <x v="5"/>
    <x v="1"/>
    <x v="5"/>
    <x v="3"/>
    <x v="3"/>
    <x v="63"/>
  </r>
  <r>
    <n v="3096"/>
    <x v="5"/>
    <x v="1"/>
    <x v="4"/>
    <x v="2"/>
    <x v="4"/>
    <x v="12"/>
  </r>
  <r>
    <n v="3097"/>
    <x v="5"/>
    <x v="1"/>
    <x v="0"/>
    <x v="4"/>
    <x v="6"/>
    <x v="28"/>
  </r>
  <r>
    <n v="3098"/>
    <x v="5"/>
    <x v="0"/>
    <x v="4"/>
    <x v="0"/>
    <x v="4"/>
    <x v="24"/>
  </r>
  <r>
    <n v="3099"/>
    <x v="5"/>
    <x v="0"/>
    <x v="0"/>
    <x v="3"/>
    <x v="6"/>
    <x v="66"/>
  </r>
  <r>
    <n v="3100"/>
    <x v="5"/>
    <x v="1"/>
    <x v="0"/>
    <x v="4"/>
    <x v="1"/>
    <x v="41"/>
  </r>
  <r>
    <n v="3101"/>
    <x v="5"/>
    <x v="1"/>
    <x v="0"/>
    <x v="4"/>
    <x v="8"/>
    <x v="34"/>
  </r>
  <r>
    <n v="3102"/>
    <x v="5"/>
    <x v="1"/>
    <x v="0"/>
    <x v="4"/>
    <x v="0"/>
    <x v="179"/>
  </r>
  <r>
    <n v="3103"/>
    <x v="5"/>
    <x v="0"/>
    <x v="0"/>
    <x v="3"/>
    <x v="0"/>
    <x v="119"/>
  </r>
  <r>
    <n v="3104"/>
    <x v="5"/>
    <x v="0"/>
    <x v="0"/>
    <x v="3"/>
    <x v="6"/>
    <x v="66"/>
  </r>
  <r>
    <n v="3105"/>
    <x v="5"/>
    <x v="0"/>
    <x v="3"/>
    <x v="3"/>
    <x v="1"/>
    <x v="71"/>
  </r>
  <r>
    <n v="3106"/>
    <x v="5"/>
    <x v="1"/>
    <x v="3"/>
    <x v="4"/>
    <x v="2"/>
    <x v="30"/>
  </r>
  <r>
    <n v="3107"/>
    <x v="5"/>
    <x v="1"/>
    <x v="4"/>
    <x v="3"/>
    <x v="3"/>
    <x v="104"/>
  </r>
  <r>
    <n v="3108"/>
    <x v="5"/>
    <x v="1"/>
    <x v="4"/>
    <x v="0"/>
    <x v="4"/>
    <x v="24"/>
  </r>
  <r>
    <n v="3109"/>
    <x v="5"/>
    <x v="0"/>
    <x v="4"/>
    <x v="2"/>
    <x v="3"/>
    <x v="129"/>
  </r>
  <r>
    <n v="3110"/>
    <x v="5"/>
    <x v="1"/>
    <x v="0"/>
    <x v="4"/>
    <x v="6"/>
    <x v="66"/>
  </r>
  <r>
    <n v="3111"/>
    <x v="5"/>
    <x v="1"/>
    <x v="0"/>
    <x v="4"/>
    <x v="2"/>
    <x v="3"/>
  </r>
  <r>
    <n v="3112"/>
    <x v="5"/>
    <x v="0"/>
    <x v="4"/>
    <x v="3"/>
    <x v="2"/>
    <x v="30"/>
  </r>
  <r>
    <n v="3113"/>
    <x v="5"/>
    <x v="1"/>
    <x v="5"/>
    <x v="3"/>
    <x v="8"/>
    <x v="189"/>
  </r>
  <r>
    <n v="3114"/>
    <x v="5"/>
    <x v="1"/>
    <x v="0"/>
    <x v="0"/>
    <x v="6"/>
    <x v="72"/>
  </r>
  <r>
    <n v="3115"/>
    <x v="5"/>
    <x v="1"/>
    <x v="4"/>
    <x v="0"/>
    <x v="6"/>
    <x v="72"/>
  </r>
  <r>
    <n v="3116"/>
    <x v="5"/>
    <x v="0"/>
    <x v="4"/>
    <x v="2"/>
    <x v="4"/>
    <x v="24"/>
  </r>
  <r>
    <n v="3117"/>
    <x v="5"/>
    <x v="0"/>
    <x v="4"/>
    <x v="3"/>
    <x v="2"/>
    <x v="192"/>
  </r>
  <r>
    <n v="3118"/>
    <x v="5"/>
    <x v="0"/>
    <x v="7"/>
    <x v="2"/>
    <x v="3"/>
    <x v="202"/>
  </r>
  <r>
    <n v="3119"/>
    <x v="5"/>
    <x v="0"/>
    <x v="4"/>
    <x v="3"/>
    <x v="3"/>
    <x v="164"/>
  </r>
  <r>
    <n v="3120"/>
    <x v="5"/>
    <x v="1"/>
    <x v="4"/>
    <x v="2"/>
    <x v="7"/>
    <x v="56"/>
  </r>
  <r>
    <n v="3121"/>
    <x v="5"/>
    <x v="1"/>
    <x v="4"/>
    <x v="2"/>
    <x v="1"/>
    <x v="154"/>
  </r>
  <r>
    <n v="3122"/>
    <x v="5"/>
    <x v="0"/>
    <x v="0"/>
    <x v="4"/>
    <x v="2"/>
    <x v="175"/>
  </r>
  <r>
    <n v="3123"/>
    <x v="5"/>
    <x v="1"/>
    <x v="4"/>
    <x v="0"/>
    <x v="0"/>
    <x v="213"/>
  </r>
  <r>
    <n v="3124"/>
    <x v="5"/>
    <x v="0"/>
    <x v="0"/>
    <x v="0"/>
    <x v="6"/>
    <x v="72"/>
  </r>
  <r>
    <n v="3125"/>
    <x v="5"/>
    <x v="0"/>
    <x v="5"/>
    <x v="3"/>
    <x v="2"/>
    <x v="86"/>
  </r>
  <r>
    <n v="3126"/>
    <x v="5"/>
    <x v="1"/>
    <x v="4"/>
    <x v="2"/>
    <x v="6"/>
    <x v="96"/>
  </r>
  <r>
    <n v="3127"/>
    <x v="5"/>
    <x v="1"/>
    <x v="0"/>
    <x v="1"/>
    <x v="6"/>
    <x v="17"/>
  </r>
  <r>
    <n v="3128"/>
    <x v="5"/>
    <x v="1"/>
    <x v="4"/>
    <x v="2"/>
    <x v="6"/>
    <x v="53"/>
  </r>
  <r>
    <n v="3129"/>
    <x v="5"/>
    <x v="1"/>
    <x v="0"/>
    <x v="1"/>
    <x v="8"/>
    <x v="153"/>
  </r>
  <r>
    <n v="3130"/>
    <x v="5"/>
    <x v="1"/>
    <x v="0"/>
    <x v="0"/>
    <x v="2"/>
    <x v="86"/>
  </r>
  <r>
    <n v="3131"/>
    <x v="5"/>
    <x v="1"/>
    <x v="4"/>
    <x v="2"/>
    <x v="4"/>
    <x v="16"/>
  </r>
  <r>
    <n v="3132"/>
    <x v="5"/>
    <x v="0"/>
    <x v="5"/>
    <x v="2"/>
    <x v="6"/>
    <x v="53"/>
  </r>
  <r>
    <n v="3133"/>
    <x v="5"/>
    <x v="1"/>
    <x v="6"/>
    <x v="4"/>
    <x v="0"/>
    <x v="212"/>
  </r>
  <r>
    <n v="3134"/>
    <x v="5"/>
    <x v="1"/>
    <x v="0"/>
    <x v="0"/>
    <x v="1"/>
    <x v="50"/>
  </r>
  <r>
    <n v="3135"/>
    <x v="5"/>
    <x v="1"/>
    <x v="4"/>
    <x v="4"/>
    <x v="4"/>
    <x v="24"/>
  </r>
  <r>
    <n v="3136"/>
    <x v="5"/>
    <x v="0"/>
    <x v="4"/>
    <x v="3"/>
    <x v="4"/>
    <x v="24"/>
  </r>
  <r>
    <n v="3137"/>
    <x v="5"/>
    <x v="1"/>
    <x v="0"/>
    <x v="4"/>
    <x v="1"/>
    <x v="101"/>
  </r>
  <r>
    <n v="3138"/>
    <x v="5"/>
    <x v="1"/>
    <x v="0"/>
    <x v="0"/>
    <x v="3"/>
    <x v="11"/>
  </r>
  <r>
    <n v="3139"/>
    <x v="5"/>
    <x v="1"/>
    <x v="4"/>
    <x v="3"/>
    <x v="5"/>
    <x v="13"/>
  </r>
  <r>
    <n v="3140"/>
    <x v="5"/>
    <x v="0"/>
    <x v="0"/>
    <x v="0"/>
    <x v="6"/>
    <x v="53"/>
  </r>
  <r>
    <n v="3141"/>
    <x v="5"/>
    <x v="0"/>
    <x v="4"/>
    <x v="2"/>
    <x v="6"/>
    <x v="66"/>
  </r>
  <r>
    <n v="3142"/>
    <x v="5"/>
    <x v="0"/>
    <x v="4"/>
    <x v="2"/>
    <x v="6"/>
    <x v="135"/>
  </r>
  <r>
    <n v="3143"/>
    <x v="5"/>
    <x v="1"/>
    <x v="0"/>
    <x v="4"/>
    <x v="8"/>
    <x v="161"/>
  </r>
  <r>
    <n v="3144"/>
    <x v="5"/>
    <x v="0"/>
    <x v="0"/>
    <x v="0"/>
    <x v="0"/>
    <x v="59"/>
  </r>
  <r>
    <n v="3145"/>
    <x v="5"/>
    <x v="0"/>
    <x v="0"/>
    <x v="4"/>
    <x v="8"/>
    <x v="67"/>
  </r>
  <r>
    <n v="3146"/>
    <x v="5"/>
    <x v="1"/>
    <x v="1"/>
    <x v="2"/>
    <x v="8"/>
    <x v="115"/>
  </r>
  <r>
    <n v="3147"/>
    <x v="5"/>
    <x v="1"/>
    <x v="0"/>
    <x v="4"/>
    <x v="2"/>
    <x v="29"/>
  </r>
  <r>
    <n v="3148"/>
    <x v="5"/>
    <x v="1"/>
    <x v="7"/>
    <x v="3"/>
    <x v="8"/>
    <x v="67"/>
  </r>
  <r>
    <n v="3149"/>
    <x v="5"/>
    <x v="1"/>
    <x v="1"/>
    <x v="2"/>
    <x v="7"/>
    <x v="27"/>
  </r>
  <r>
    <n v="3150"/>
    <x v="5"/>
    <x v="0"/>
    <x v="0"/>
    <x v="0"/>
    <x v="6"/>
    <x v="19"/>
  </r>
  <r>
    <n v="3151"/>
    <x v="5"/>
    <x v="0"/>
    <x v="4"/>
    <x v="2"/>
    <x v="6"/>
    <x v="72"/>
  </r>
  <r>
    <n v="3152"/>
    <x v="5"/>
    <x v="1"/>
    <x v="7"/>
    <x v="3"/>
    <x v="6"/>
    <x v="232"/>
  </r>
  <r>
    <n v="3153"/>
    <x v="5"/>
    <x v="1"/>
    <x v="0"/>
    <x v="4"/>
    <x v="1"/>
    <x v="71"/>
  </r>
  <r>
    <n v="3154"/>
    <x v="5"/>
    <x v="0"/>
    <x v="0"/>
    <x v="1"/>
    <x v="1"/>
    <x v="215"/>
  </r>
  <r>
    <n v="3155"/>
    <x v="5"/>
    <x v="0"/>
    <x v="4"/>
    <x v="3"/>
    <x v="1"/>
    <x v="80"/>
  </r>
  <r>
    <n v="3156"/>
    <x v="5"/>
    <x v="0"/>
    <x v="0"/>
    <x v="3"/>
    <x v="2"/>
    <x v="42"/>
  </r>
  <r>
    <n v="3157"/>
    <x v="5"/>
    <x v="0"/>
    <x v="0"/>
    <x v="0"/>
    <x v="0"/>
    <x v="1"/>
  </r>
  <r>
    <n v="3158"/>
    <x v="5"/>
    <x v="1"/>
    <x v="3"/>
    <x v="0"/>
    <x v="1"/>
    <x v="194"/>
  </r>
  <r>
    <n v="3159"/>
    <x v="5"/>
    <x v="1"/>
    <x v="2"/>
    <x v="3"/>
    <x v="5"/>
    <x v="123"/>
  </r>
  <r>
    <n v="3160"/>
    <x v="5"/>
    <x v="1"/>
    <x v="0"/>
    <x v="3"/>
    <x v="5"/>
    <x v="123"/>
  </r>
  <r>
    <n v="3161"/>
    <x v="5"/>
    <x v="0"/>
    <x v="4"/>
    <x v="3"/>
    <x v="6"/>
    <x v="10"/>
  </r>
  <r>
    <n v="3162"/>
    <x v="5"/>
    <x v="1"/>
    <x v="5"/>
    <x v="3"/>
    <x v="1"/>
    <x v="198"/>
  </r>
  <r>
    <n v="3163"/>
    <x v="5"/>
    <x v="1"/>
    <x v="0"/>
    <x v="4"/>
    <x v="7"/>
    <x v="68"/>
  </r>
  <r>
    <n v="3164"/>
    <x v="5"/>
    <x v="1"/>
    <x v="1"/>
    <x v="2"/>
    <x v="7"/>
    <x v="27"/>
  </r>
  <r>
    <n v="3165"/>
    <x v="5"/>
    <x v="0"/>
    <x v="0"/>
    <x v="4"/>
    <x v="0"/>
    <x v="91"/>
  </r>
  <r>
    <n v="3166"/>
    <x v="5"/>
    <x v="1"/>
    <x v="4"/>
    <x v="3"/>
    <x v="5"/>
    <x v="123"/>
  </r>
  <r>
    <n v="3167"/>
    <x v="5"/>
    <x v="1"/>
    <x v="0"/>
    <x v="4"/>
    <x v="4"/>
    <x v="65"/>
  </r>
  <r>
    <n v="3168"/>
    <x v="5"/>
    <x v="1"/>
    <x v="0"/>
    <x v="4"/>
    <x v="6"/>
    <x v="53"/>
  </r>
  <r>
    <n v="3169"/>
    <x v="5"/>
    <x v="0"/>
    <x v="6"/>
    <x v="4"/>
    <x v="1"/>
    <x v="101"/>
  </r>
  <r>
    <n v="3170"/>
    <x v="5"/>
    <x v="1"/>
    <x v="0"/>
    <x v="4"/>
    <x v="7"/>
    <x v="54"/>
  </r>
  <r>
    <n v="3171"/>
    <x v="5"/>
    <x v="0"/>
    <x v="4"/>
    <x v="2"/>
    <x v="2"/>
    <x v="192"/>
  </r>
  <r>
    <n v="3172"/>
    <x v="5"/>
    <x v="0"/>
    <x v="0"/>
    <x v="4"/>
    <x v="3"/>
    <x v="58"/>
  </r>
  <r>
    <n v="3173"/>
    <x v="5"/>
    <x v="0"/>
    <x v="0"/>
    <x v="0"/>
    <x v="6"/>
    <x v="53"/>
  </r>
  <r>
    <n v="3174"/>
    <x v="5"/>
    <x v="0"/>
    <x v="0"/>
    <x v="0"/>
    <x v="4"/>
    <x v="126"/>
  </r>
  <r>
    <n v="3175"/>
    <x v="5"/>
    <x v="1"/>
    <x v="0"/>
    <x v="4"/>
    <x v="4"/>
    <x v="24"/>
  </r>
  <r>
    <n v="3176"/>
    <x v="5"/>
    <x v="0"/>
    <x v="1"/>
    <x v="2"/>
    <x v="8"/>
    <x v="14"/>
  </r>
  <r>
    <n v="3177"/>
    <x v="5"/>
    <x v="1"/>
    <x v="5"/>
    <x v="3"/>
    <x v="7"/>
    <x v="137"/>
  </r>
  <r>
    <n v="3178"/>
    <x v="5"/>
    <x v="0"/>
    <x v="0"/>
    <x v="0"/>
    <x v="0"/>
    <x v="91"/>
  </r>
  <r>
    <n v="3179"/>
    <x v="5"/>
    <x v="1"/>
    <x v="5"/>
    <x v="2"/>
    <x v="2"/>
    <x v="159"/>
  </r>
  <r>
    <n v="3180"/>
    <x v="5"/>
    <x v="0"/>
    <x v="0"/>
    <x v="4"/>
    <x v="3"/>
    <x v="23"/>
  </r>
  <r>
    <n v="3181"/>
    <x v="5"/>
    <x v="0"/>
    <x v="0"/>
    <x v="0"/>
    <x v="1"/>
    <x v="154"/>
  </r>
  <r>
    <n v="3182"/>
    <x v="5"/>
    <x v="1"/>
    <x v="4"/>
    <x v="2"/>
    <x v="6"/>
    <x v="124"/>
  </r>
  <r>
    <n v="3183"/>
    <x v="5"/>
    <x v="0"/>
    <x v="0"/>
    <x v="0"/>
    <x v="2"/>
    <x v="30"/>
  </r>
  <r>
    <n v="3184"/>
    <x v="5"/>
    <x v="1"/>
    <x v="3"/>
    <x v="0"/>
    <x v="8"/>
    <x v="34"/>
  </r>
  <r>
    <n v="3185"/>
    <x v="5"/>
    <x v="0"/>
    <x v="6"/>
    <x v="4"/>
    <x v="2"/>
    <x v="82"/>
  </r>
  <r>
    <n v="3186"/>
    <x v="5"/>
    <x v="1"/>
    <x v="0"/>
    <x v="4"/>
    <x v="8"/>
    <x v="67"/>
  </r>
  <r>
    <n v="3187"/>
    <x v="5"/>
    <x v="0"/>
    <x v="4"/>
    <x v="0"/>
    <x v="8"/>
    <x v="67"/>
  </r>
  <r>
    <n v="3188"/>
    <x v="5"/>
    <x v="1"/>
    <x v="5"/>
    <x v="2"/>
    <x v="1"/>
    <x v="198"/>
  </r>
  <r>
    <n v="3189"/>
    <x v="5"/>
    <x v="0"/>
    <x v="4"/>
    <x v="3"/>
    <x v="1"/>
    <x v="203"/>
  </r>
  <r>
    <n v="3190"/>
    <x v="5"/>
    <x v="0"/>
    <x v="0"/>
    <x v="0"/>
    <x v="7"/>
    <x v="137"/>
  </r>
  <r>
    <n v="3191"/>
    <x v="5"/>
    <x v="1"/>
    <x v="0"/>
    <x v="4"/>
    <x v="3"/>
    <x v="151"/>
  </r>
  <r>
    <n v="3192"/>
    <x v="5"/>
    <x v="0"/>
    <x v="3"/>
    <x v="3"/>
    <x v="0"/>
    <x v="182"/>
  </r>
  <r>
    <n v="3193"/>
    <x v="5"/>
    <x v="1"/>
    <x v="2"/>
    <x v="3"/>
    <x v="8"/>
    <x v="153"/>
  </r>
  <r>
    <n v="3194"/>
    <x v="5"/>
    <x v="0"/>
    <x v="3"/>
    <x v="3"/>
    <x v="2"/>
    <x v="31"/>
  </r>
  <r>
    <n v="3195"/>
    <x v="5"/>
    <x v="0"/>
    <x v="0"/>
    <x v="1"/>
    <x v="5"/>
    <x v="39"/>
  </r>
  <r>
    <n v="3196"/>
    <x v="5"/>
    <x v="1"/>
    <x v="0"/>
    <x v="4"/>
    <x v="7"/>
    <x v="27"/>
  </r>
  <r>
    <n v="3197"/>
    <x v="5"/>
    <x v="0"/>
    <x v="4"/>
    <x v="4"/>
    <x v="1"/>
    <x v="50"/>
  </r>
  <r>
    <n v="3198"/>
    <x v="5"/>
    <x v="0"/>
    <x v="4"/>
    <x v="3"/>
    <x v="1"/>
    <x v="194"/>
  </r>
  <r>
    <n v="3199"/>
    <x v="5"/>
    <x v="0"/>
    <x v="0"/>
    <x v="4"/>
    <x v="7"/>
    <x v="27"/>
  </r>
  <r>
    <n v="3200"/>
    <x v="5"/>
    <x v="1"/>
    <x v="5"/>
    <x v="0"/>
    <x v="7"/>
    <x v="40"/>
  </r>
  <r>
    <n v="3201"/>
    <x v="5"/>
    <x v="1"/>
    <x v="4"/>
    <x v="2"/>
    <x v="4"/>
    <x v="24"/>
  </r>
  <r>
    <n v="3202"/>
    <x v="5"/>
    <x v="1"/>
    <x v="4"/>
    <x v="3"/>
    <x v="4"/>
    <x v="24"/>
  </r>
  <r>
    <n v="3203"/>
    <x v="5"/>
    <x v="0"/>
    <x v="1"/>
    <x v="2"/>
    <x v="1"/>
    <x v="171"/>
  </r>
  <r>
    <n v="3204"/>
    <x v="5"/>
    <x v="0"/>
    <x v="5"/>
    <x v="3"/>
    <x v="1"/>
    <x v="50"/>
  </r>
  <r>
    <n v="3205"/>
    <x v="5"/>
    <x v="0"/>
    <x v="0"/>
    <x v="4"/>
    <x v="1"/>
    <x v="177"/>
  </r>
  <r>
    <n v="3206"/>
    <x v="5"/>
    <x v="0"/>
    <x v="0"/>
    <x v="0"/>
    <x v="8"/>
    <x v="131"/>
  </r>
  <r>
    <n v="3207"/>
    <x v="5"/>
    <x v="0"/>
    <x v="0"/>
    <x v="3"/>
    <x v="3"/>
    <x v="241"/>
  </r>
  <r>
    <n v="3208"/>
    <x v="5"/>
    <x v="1"/>
    <x v="0"/>
    <x v="3"/>
    <x v="8"/>
    <x v="153"/>
  </r>
  <r>
    <n v="3209"/>
    <x v="5"/>
    <x v="1"/>
    <x v="0"/>
    <x v="3"/>
    <x v="3"/>
    <x v="104"/>
  </r>
  <r>
    <n v="3210"/>
    <x v="5"/>
    <x v="0"/>
    <x v="1"/>
    <x v="3"/>
    <x v="1"/>
    <x v="78"/>
  </r>
  <r>
    <n v="3211"/>
    <x v="5"/>
    <x v="1"/>
    <x v="4"/>
    <x v="2"/>
    <x v="5"/>
    <x v="39"/>
  </r>
  <r>
    <n v="3212"/>
    <x v="5"/>
    <x v="0"/>
    <x v="0"/>
    <x v="4"/>
    <x v="3"/>
    <x v="241"/>
  </r>
  <r>
    <n v="3213"/>
    <x v="5"/>
    <x v="0"/>
    <x v="4"/>
    <x v="2"/>
    <x v="4"/>
    <x v="24"/>
  </r>
  <r>
    <n v="3214"/>
    <x v="5"/>
    <x v="0"/>
    <x v="0"/>
    <x v="0"/>
    <x v="6"/>
    <x v="16"/>
  </r>
  <r>
    <n v="3215"/>
    <x v="5"/>
    <x v="0"/>
    <x v="0"/>
    <x v="3"/>
    <x v="1"/>
    <x v="78"/>
  </r>
  <r>
    <n v="3216"/>
    <x v="5"/>
    <x v="1"/>
    <x v="6"/>
    <x v="4"/>
    <x v="6"/>
    <x v="17"/>
  </r>
  <r>
    <n v="3217"/>
    <x v="5"/>
    <x v="0"/>
    <x v="2"/>
    <x v="3"/>
    <x v="3"/>
    <x v="241"/>
  </r>
  <r>
    <n v="3218"/>
    <x v="5"/>
    <x v="1"/>
    <x v="0"/>
    <x v="0"/>
    <x v="4"/>
    <x v="126"/>
  </r>
  <r>
    <n v="3219"/>
    <x v="5"/>
    <x v="0"/>
    <x v="1"/>
    <x v="2"/>
    <x v="1"/>
    <x v="103"/>
  </r>
  <r>
    <n v="3220"/>
    <x v="5"/>
    <x v="1"/>
    <x v="0"/>
    <x v="4"/>
    <x v="7"/>
    <x v="16"/>
  </r>
  <r>
    <n v="3221"/>
    <x v="5"/>
    <x v="1"/>
    <x v="0"/>
    <x v="4"/>
    <x v="4"/>
    <x v="110"/>
  </r>
  <r>
    <n v="3222"/>
    <x v="5"/>
    <x v="1"/>
    <x v="5"/>
    <x v="2"/>
    <x v="7"/>
    <x v="137"/>
  </r>
  <r>
    <n v="3223"/>
    <x v="5"/>
    <x v="1"/>
    <x v="0"/>
    <x v="4"/>
    <x v="6"/>
    <x v="10"/>
  </r>
  <r>
    <n v="3224"/>
    <x v="5"/>
    <x v="1"/>
    <x v="1"/>
    <x v="2"/>
    <x v="1"/>
    <x v="2"/>
  </r>
  <r>
    <n v="3225"/>
    <x v="5"/>
    <x v="0"/>
    <x v="4"/>
    <x v="3"/>
    <x v="0"/>
    <x v="59"/>
  </r>
  <r>
    <n v="3226"/>
    <x v="5"/>
    <x v="0"/>
    <x v="0"/>
    <x v="4"/>
    <x v="8"/>
    <x v="115"/>
  </r>
  <r>
    <n v="3227"/>
    <x v="5"/>
    <x v="0"/>
    <x v="0"/>
    <x v="4"/>
    <x v="1"/>
    <x v="32"/>
  </r>
  <r>
    <n v="3228"/>
    <x v="5"/>
    <x v="1"/>
    <x v="2"/>
    <x v="3"/>
    <x v="8"/>
    <x v="131"/>
  </r>
  <r>
    <n v="3229"/>
    <x v="5"/>
    <x v="1"/>
    <x v="0"/>
    <x v="3"/>
    <x v="0"/>
    <x v="120"/>
  </r>
  <r>
    <n v="3230"/>
    <x v="5"/>
    <x v="0"/>
    <x v="0"/>
    <x v="4"/>
    <x v="0"/>
    <x v="119"/>
  </r>
  <r>
    <n v="3231"/>
    <x v="5"/>
    <x v="1"/>
    <x v="0"/>
    <x v="3"/>
    <x v="8"/>
    <x v="131"/>
  </r>
  <r>
    <n v="3232"/>
    <x v="5"/>
    <x v="1"/>
    <x v="4"/>
    <x v="2"/>
    <x v="4"/>
    <x v="24"/>
  </r>
  <r>
    <n v="3233"/>
    <x v="5"/>
    <x v="1"/>
    <x v="4"/>
    <x v="2"/>
    <x v="8"/>
    <x v="189"/>
  </r>
  <r>
    <n v="3234"/>
    <x v="5"/>
    <x v="0"/>
    <x v="0"/>
    <x v="0"/>
    <x v="3"/>
    <x v="210"/>
  </r>
  <r>
    <n v="3235"/>
    <x v="5"/>
    <x v="0"/>
    <x v="7"/>
    <x v="3"/>
    <x v="3"/>
    <x v="23"/>
  </r>
  <r>
    <n v="3236"/>
    <x v="5"/>
    <x v="1"/>
    <x v="0"/>
    <x v="4"/>
    <x v="1"/>
    <x v="215"/>
  </r>
  <r>
    <n v="3237"/>
    <x v="5"/>
    <x v="0"/>
    <x v="4"/>
    <x v="4"/>
    <x v="1"/>
    <x v="165"/>
  </r>
  <r>
    <n v="3238"/>
    <x v="5"/>
    <x v="1"/>
    <x v="5"/>
    <x v="2"/>
    <x v="1"/>
    <x v="5"/>
  </r>
  <r>
    <n v="3239"/>
    <x v="5"/>
    <x v="1"/>
    <x v="4"/>
    <x v="2"/>
    <x v="4"/>
    <x v="65"/>
  </r>
  <r>
    <n v="3240"/>
    <x v="5"/>
    <x v="0"/>
    <x v="4"/>
    <x v="3"/>
    <x v="0"/>
    <x v="76"/>
  </r>
  <r>
    <n v="3241"/>
    <x v="5"/>
    <x v="0"/>
    <x v="4"/>
    <x v="2"/>
    <x v="7"/>
    <x v="137"/>
  </r>
  <r>
    <n v="3242"/>
    <x v="5"/>
    <x v="0"/>
    <x v="0"/>
    <x v="4"/>
    <x v="6"/>
    <x v="19"/>
  </r>
  <r>
    <n v="3243"/>
    <x v="5"/>
    <x v="0"/>
    <x v="1"/>
    <x v="3"/>
    <x v="2"/>
    <x v="61"/>
  </r>
  <r>
    <n v="3244"/>
    <x v="5"/>
    <x v="1"/>
    <x v="4"/>
    <x v="4"/>
    <x v="2"/>
    <x v="82"/>
  </r>
  <r>
    <n v="3245"/>
    <x v="5"/>
    <x v="0"/>
    <x v="0"/>
    <x v="4"/>
    <x v="7"/>
    <x v="54"/>
  </r>
  <r>
    <n v="3246"/>
    <x v="5"/>
    <x v="0"/>
    <x v="0"/>
    <x v="3"/>
    <x v="0"/>
    <x v="179"/>
  </r>
  <r>
    <n v="3247"/>
    <x v="5"/>
    <x v="1"/>
    <x v="1"/>
    <x v="2"/>
    <x v="3"/>
    <x v="23"/>
  </r>
  <r>
    <n v="3248"/>
    <x v="5"/>
    <x v="1"/>
    <x v="0"/>
    <x v="4"/>
    <x v="8"/>
    <x v="34"/>
  </r>
  <r>
    <n v="3249"/>
    <x v="5"/>
    <x v="0"/>
    <x v="4"/>
    <x v="0"/>
    <x v="2"/>
    <x v="86"/>
  </r>
  <r>
    <n v="3250"/>
    <x v="5"/>
    <x v="1"/>
    <x v="5"/>
    <x v="3"/>
    <x v="2"/>
    <x v="166"/>
  </r>
  <r>
    <n v="3251"/>
    <x v="5"/>
    <x v="1"/>
    <x v="4"/>
    <x v="2"/>
    <x v="8"/>
    <x v="14"/>
  </r>
  <r>
    <n v="3252"/>
    <x v="5"/>
    <x v="0"/>
    <x v="2"/>
    <x v="3"/>
    <x v="1"/>
    <x v="168"/>
  </r>
  <r>
    <n v="3253"/>
    <x v="5"/>
    <x v="1"/>
    <x v="5"/>
    <x v="3"/>
    <x v="8"/>
    <x v="67"/>
  </r>
  <r>
    <n v="3254"/>
    <x v="5"/>
    <x v="1"/>
    <x v="0"/>
    <x v="3"/>
    <x v="3"/>
    <x v="73"/>
  </r>
  <r>
    <n v="3255"/>
    <x v="5"/>
    <x v="0"/>
    <x v="0"/>
    <x v="0"/>
    <x v="5"/>
    <x v="20"/>
  </r>
  <r>
    <n v="3256"/>
    <x v="5"/>
    <x v="0"/>
    <x v="0"/>
    <x v="3"/>
    <x v="1"/>
    <x v="168"/>
  </r>
  <r>
    <n v="3257"/>
    <x v="5"/>
    <x v="0"/>
    <x v="7"/>
    <x v="2"/>
    <x v="1"/>
    <x v="2"/>
  </r>
  <r>
    <n v="3258"/>
    <x v="5"/>
    <x v="1"/>
    <x v="0"/>
    <x v="4"/>
    <x v="2"/>
    <x v="166"/>
  </r>
  <r>
    <n v="3259"/>
    <x v="5"/>
    <x v="0"/>
    <x v="0"/>
    <x v="0"/>
    <x v="8"/>
    <x v="67"/>
  </r>
  <r>
    <n v="3260"/>
    <x v="5"/>
    <x v="0"/>
    <x v="4"/>
    <x v="3"/>
    <x v="3"/>
    <x v="202"/>
  </r>
  <r>
    <n v="3261"/>
    <x v="5"/>
    <x v="0"/>
    <x v="4"/>
    <x v="3"/>
    <x v="1"/>
    <x v="187"/>
  </r>
  <r>
    <n v="3262"/>
    <x v="5"/>
    <x v="1"/>
    <x v="0"/>
    <x v="1"/>
    <x v="3"/>
    <x v="138"/>
  </r>
  <r>
    <n v="3263"/>
    <x v="5"/>
    <x v="1"/>
    <x v="0"/>
    <x v="0"/>
    <x v="5"/>
    <x v="90"/>
  </r>
  <r>
    <n v="3264"/>
    <x v="5"/>
    <x v="0"/>
    <x v="0"/>
    <x v="1"/>
    <x v="2"/>
    <x v="61"/>
  </r>
  <r>
    <n v="3265"/>
    <x v="5"/>
    <x v="1"/>
    <x v="0"/>
    <x v="0"/>
    <x v="5"/>
    <x v="39"/>
  </r>
  <r>
    <n v="3266"/>
    <x v="5"/>
    <x v="1"/>
    <x v="0"/>
    <x v="0"/>
    <x v="5"/>
    <x v="90"/>
  </r>
  <r>
    <n v="3267"/>
    <x v="5"/>
    <x v="1"/>
    <x v="0"/>
    <x v="0"/>
    <x v="7"/>
    <x v="118"/>
  </r>
  <r>
    <n v="3268"/>
    <x v="5"/>
    <x v="0"/>
    <x v="0"/>
    <x v="1"/>
    <x v="1"/>
    <x v="198"/>
  </r>
  <r>
    <n v="3269"/>
    <x v="5"/>
    <x v="1"/>
    <x v="0"/>
    <x v="4"/>
    <x v="4"/>
    <x v="24"/>
  </r>
  <r>
    <n v="3270"/>
    <x v="5"/>
    <x v="1"/>
    <x v="4"/>
    <x v="4"/>
    <x v="8"/>
    <x v="128"/>
  </r>
  <r>
    <n v="3271"/>
    <x v="5"/>
    <x v="0"/>
    <x v="4"/>
    <x v="3"/>
    <x v="4"/>
    <x v="109"/>
  </r>
  <r>
    <n v="3272"/>
    <x v="5"/>
    <x v="0"/>
    <x v="4"/>
    <x v="0"/>
    <x v="2"/>
    <x v="29"/>
  </r>
  <r>
    <n v="3273"/>
    <x v="5"/>
    <x v="1"/>
    <x v="0"/>
    <x v="4"/>
    <x v="6"/>
    <x v="19"/>
  </r>
  <r>
    <n v="3274"/>
    <x v="5"/>
    <x v="0"/>
    <x v="4"/>
    <x v="3"/>
    <x v="4"/>
    <x v="108"/>
  </r>
  <r>
    <n v="3275"/>
    <x v="5"/>
    <x v="1"/>
    <x v="0"/>
    <x v="0"/>
    <x v="4"/>
    <x v="24"/>
  </r>
  <r>
    <n v="3276"/>
    <x v="5"/>
    <x v="1"/>
    <x v="0"/>
    <x v="1"/>
    <x v="0"/>
    <x v="179"/>
  </r>
  <r>
    <n v="3277"/>
    <x v="5"/>
    <x v="1"/>
    <x v="4"/>
    <x v="2"/>
    <x v="6"/>
    <x v="47"/>
  </r>
  <r>
    <n v="3278"/>
    <x v="5"/>
    <x v="1"/>
    <x v="0"/>
    <x v="4"/>
    <x v="7"/>
    <x v="54"/>
  </r>
  <r>
    <n v="3279"/>
    <x v="5"/>
    <x v="1"/>
    <x v="0"/>
    <x v="4"/>
    <x v="5"/>
    <x v="49"/>
  </r>
  <r>
    <n v="3280"/>
    <x v="5"/>
    <x v="0"/>
    <x v="4"/>
    <x v="3"/>
    <x v="2"/>
    <x v="3"/>
  </r>
  <r>
    <n v="3281"/>
    <x v="5"/>
    <x v="0"/>
    <x v="6"/>
    <x v="4"/>
    <x v="7"/>
    <x v="27"/>
  </r>
  <r>
    <n v="3282"/>
    <x v="5"/>
    <x v="1"/>
    <x v="6"/>
    <x v="4"/>
    <x v="4"/>
    <x v="12"/>
  </r>
  <r>
    <n v="3283"/>
    <x v="5"/>
    <x v="1"/>
    <x v="0"/>
    <x v="4"/>
    <x v="5"/>
    <x v="7"/>
  </r>
  <r>
    <n v="3284"/>
    <x v="5"/>
    <x v="0"/>
    <x v="4"/>
    <x v="3"/>
    <x v="7"/>
    <x v="54"/>
  </r>
  <r>
    <n v="3285"/>
    <x v="5"/>
    <x v="0"/>
    <x v="7"/>
    <x v="3"/>
    <x v="1"/>
    <x v="103"/>
  </r>
  <r>
    <n v="3286"/>
    <x v="5"/>
    <x v="0"/>
    <x v="4"/>
    <x v="3"/>
    <x v="0"/>
    <x v="6"/>
  </r>
  <r>
    <n v="3287"/>
    <x v="5"/>
    <x v="1"/>
    <x v="4"/>
    <x v="0"/>
    <x v="0"/>
    <x v="160"/>
  </r>
  <r>
    <n v="3288"/>
    <x v="5"/>
    <x v="0"/>
    <x v="0"/>
    <x v="4"/>
    <x v="2"/>
    <x v="82"/>
  </r>
  <r>
    <n v="3289"/>
    <x v="5"/>
    <x v="0"/>
    <x v="4"/>
    <x v="3"/>
    <x v="8"/>
    <x v="67"/>
  </r>
  <r>
    <n v="3290"/>
    <x v="5"/>
    <x v="0"/>
    <x v="4"/>
    <x v="2"/>
    <x v="2"/>
    <x v="86"/>
  </r>
  <r>
    <n v="3291"/>
    <x v="5"/>
    <x v="1"/>
    <x v="0"/>
    <x v="4"/>
    <x v="8"/>
    <x v="67"/>
  </r>
  <r>
    <n v="3292"/>
    <x v="5"/>
    <x v="0"/>
    <x v="4"/>
    <x v="3"/>
    <x v="0"/>
    <x v="59"/>
  </r>
  <r>
    <n v="3293"/>
    <x v="5"/>
    <x v="0"/>
    <x v="0"/>
    <x v="3"/>
    <x v="6"/>
    <x v="47"/>
  </r>
  <r>
    <n v="3294"/>
    <x v="5"/>
    <x v="1"/>
    <x v="0"/>
    <x v="0"/>
    <x v="2"/>
    <x v="52"/>
  </r>
  <r>
    <n v="3295"/>
    <x v="5"/>
    <x v="0"/>
    <x v="0"/>
    <x v="3"/>
    <x v="4"/>
    <x v="107"/>
  </r>
  <r>
    <n v="3296"/>
    <x v="5"/>
    <x v="0"/>
    <x v="4"/>
    <x v="2"/>
    <x v="5"/>
    <x v="39"/>
  </r>
  <r>
    <n v="3297"/>
    <x v="5"/>
    <x v="0"/>
    <x v="0"/>
    <x v="4"/>
    <x v="7"/>
    <x v="184"/>
  </r>
  <r>
    <n v="3298"/>
    <x v="5"/>
    <x v="0"/>
    <x v="0"/>
    <x v="4"/>
    <x v="3"/>
    <x v="37"/>
  </r>
  <r>
    <n v="3299"/>
    <x v="5"/>
    <x v="0"/>
    <x v="2"/>
    <x v="3"/>
    <x v="1"/>
    <x v="48"/>
  </r>
  <r>
    <n v="3300"/>
    <x v="5"/>
    <x v="0"/>
    <x v="4"/>
    <x v="3"/>
    <x v="2"/>
    <x v="3"/>
  </r>
  <r>
    <n v="3301"/>
    <x v="5"/>
    <x v="0"/>
    <x v="0"/>
    <x v="4"/>
    <x v="4"/>
    <x v="123"/>
  </r>
  <r>
    <n v="3302"/>
    <x v="5"/>
    <x v="0"/>
    <x v="0"/>
    <x v="1"/>
    <x v="8"/>
    <x v="34"/>
  </r>
  <r>
    <n v="3303"/>
    <x v="5"/>
    <x v="1"/>
    <x v="0"/>
    <x v="4"/>
    <x v="1"/>
    <x v="50"/>
  </r>
  <r>
    <n v="3304"/>
    <x v="5"/>
    <x v="0"/>
    <x v="0"/>
    <x v="3"/>
    <x v="1"/>
    <x v="48"/>
  </r>
  <r>
    <n v="3305"/>
    <x v="5"/>
    <x v="0"/>
    <x v="0"/>
    <x v="3"/>
    <x v="8"/>
    <x v="95"/>
  </r>
  <r>
    <n v="3306"/>
    <x v="5"/>
    <x v="1"/>
    <x v="0"/>
    <x v="4"/>
    <x v="0"/>
    <x v="119"/>
  </r>
  <r>
    <n v="3307"/>
    <x v="5"/>
    <x v="1"/>
    <x v="0"/>
    <x v="0"/>
    <x v="4"/>
    <x v="162"/>
  </r>
  <r>
    <n v="3308"/>
    <x v="5"/>
    <x v="0"/>
    <x v="0"/>
    <x v="0"/>
    <x v="0"/>
    <x v="179"/>
  </r>
  <r>
    <n v="3309"/>
    <x v="5"/>
    <x v="0"/>
    <x v="4"/>
    <x v="2"/>
    <x v="8"/>
    <x v="111"/>
  </r>
  <r>
    <n v="3310"/>
    <x v="5"/>
    <x v="0"/>
    <x v="0"/>
    <x v="1"/>
    <x v="0"/>
    <x v="59"/>
  </r>
  <r>
    <n v="3311"/>
    <x v="5"/>
    <x v="1"/>
    <x v="5"/>
    <x v="3"/>
    <x v="0"/>
    <x v="59"/>
  </r>
  <r>
    <n v="3312"/>
    <x v="5"/>
    <x v="1"/>
    <x v="0"/>
    <x v="4"/>
    <x v="3"/>
    <x v="142"/>
  </r>
  <r>
    <n v="3313"/>
    <x v="5"/>
    <x v="0"/>
    <x v="0"/>
    <x v="4"/>
    <x v="8"/>
    <x v="9"/>
  </r>
  <r>
    <n v="3314"/>
    <x v="5"/>
    <x v="0"/>
    <x v="4"/>
    <x v="2"/>
    <x v="4"/>
    <x v="24"/>
  </r>
  <r>
    <n v="3315"/>
    <x v="5"/>
    <x v="1"/>
    <x v="0"/>
    <x v="0"/>
    <x v="1"/>
    <x v="5"/>
  </r>
  <r>
    <n v="3316"/>
    <x v="5"/>
    <x v="1"/>
    <x v="0"/>
    <x v="4"/>
    <x v="7"/>
    <x v="137"/>
  </r>
  <r>
    <n v="3317"/>
    <x v="5"/>
    <x v="0"/>
    <x v="4"/>
    <x v="3"/>
    <x v="6"/>
    <x v="46"/>
  </r>
  <r>
    <n v="3318"/>
    <x v="5"/>
    <x v="1"/>
    <x v="0"/>
    <x v="0"/>
    <x v="1"/>
    <x v="154"/>
  </r>
  <r>
    <n v="3319"/>
    <x v="5"/>
    <x v="1"/>
    <x v="0"/>
    <x v="4"/>
    <x v="1"/>
    <x v="154"/>
  </r>
  <r>
    <n v="3320"/>
    <x v="5"/>
    <x v="0"/>
    <x v="4"/>
    <x v="3"/>
    <x v="5"/>
    <x v="69"/>
  </r>
  <r>
    <n v="3321"/>
    <x v="5"/>
    <x v="1"/>
    <x v="0"/>
    <x v="4"/>
    <x v="6"/>
    <x v="96"/>
  </r>
  <r>
    <n v="3322"/>
    <x v="5"/>
    <x v="1"/>
    <x v="4"/>
    <x v="2"/>
    <x v="3"/>
    <x v="151"/>
  </r>
  <r>
    <n v="3323"/>
    <x v="5"/>
    <x v="1"/>
    <x v="6"/>
    <x v="4"/>
    <x v="6"/>
    <x v="66"/>
  </r>
  <r>
    <n v="3324"/>
    <x v="5"/>
    <x v="0"/>
    <x v="5"/>
    <x v="4"/>
    <x v="6"/>
    <x v="47"/>
  </r>
  <r>
    <n v="3325"/>
    <x v="5"/>
    <x v="1"/>
    <x v="0"/>
    <x v="4"/>
    <x v="3"/>
    <x v="129"/>
  </r>
  <r>
    <n v="3326"/>
    <x v="5"/>
    <x v="1"/>
    <x v="4"/>
    <x v="0"/>
    <x v="7"/>
    <x v="114"/>
  </r>
  <r>
    <n v="3327"/>
    <x v="5"/>
    <x v="0"/>
    <x v="1"/>
    <x v="3"/>
    <x v="2"/>
    <x v="192"/>
  </r>
  <r>
    <n v="3328"/>
    <x v="5"/>
    <x v="0"/>
    <x v="0"/>
    <x v="3"/>
    <x v="6"/>
    <x v="66"/>
  </r>
  <r>
    <n v="3329"/>
    <x v="5"/>
    <x v="1"/>
    <x v="0"/>
    <x v="0"/>
    <x v="3"/>
    <x v="11"/>
  </r>
  <r>
    <n v="3330"/>
    <x v="5"/>
    <x v="0"/>
    <x v="4"/>
    <x v="3"/>
    <x v="1"/>
    <x v="154"/>
  </r>
  <r>
    <n v="3331"/>
    <x v="5"/>
    <x v="1"/>
    <x v="0"/>
    <x v="0"/>
    <x v="5"/>
    <x v="39"/>
  </r>
  <r>
    <n v="3332"/>
    <x v="5"/>
    <x v="0"/>
    <x v="6"/>
    <x v="4"/>
    <x v="6"/>
    <x v="200"/>
  </r>
  <r>
    <n v="3333"/>
    <x v="5"/>
    <x v="0"/>
    <x v="0"/>
    <x v="4"/>
    <x v="4"/>
    <x v="65"/>
  </r>
  <r>
    <n v="3334"/>
    <x v="5"/>
    <x v="0"/>
    <x v="7"/>
    <x v="0"/>
    <x v="3"/>
    <x v="58"/>
  </r>
  <r>
    <n v="3335"/>
    <x v="5"/>
    <x v="1"/>
    <x v="0"/>
    <x v="4"/>
    <x v="0"/>
    <x v="79"/>
  </r>
  <r>
    <n v="3336"/>
    <x v="5"/>
    <x v="1"/>
    <x v="0"/>
    <x v="0"/>
    <x v="8"/>
    <x v="81"/>
  </r>
  <r>
    <n v="3337"/>
    <x v="5"/>
    <x v="0"/>
    <x v="0"/>
    <x v="4"/>
    <x v="4"/>
    <x v="107"/>
  </r>
  <r>
    <n v="3338"/>
    <x v="5"/>
    <x v="1"/>
    <x v="0"/>
    <x v="4"/>
    <x v="1"/>
    <x v="44"/>
  </r>
  <r>
    <n v="3339"/>
    <x v="5"/>
    <x v="0"/>
    <x v="5"/>
    <x v="3"/>
    <x v="5"/>
    <x v="20"/>
  </r>
  <r>
    <n v="3340"/>
    <x v="5"/>
    <x v="1"/>
    <x v="5"/>
    <x v="2"/>
    <x v="8"/>
    <x v="34"/>
  </r>
  <r>
    <n v="3341"/>
    <x v="5"/>
    <x v="1"/>
    <x v="4"/>
    <x v="2"/>
    <x v="2"/>
    <x v="86"/>
  </r>
  <r>
    <n v="3342"/>
    <x v="5"/>
    <x v="1"/>
    <x v="0"/>
    <x v="4"/>
    <x v="3"/>
    <x v="141"/>
  </r>
  <r>
    <n v="3343"/>
    <x v="5"/>
    <x v="1"/>
    <x v="0"/>
    <x v="4"/>
    <x v="5"/>
    <x v="8"/>
  </r>
  <r>
    <n v="3344"/>
    <x v="5"/>
    <x v="0"/>
    <x v="4"/>
    <x v="3"/>
    <x v="0"/>
    <x v="59"/>
  </r>
  <r>
    <n v="3345"/>
    <x v="5"/>
    <x v="1"/>
    <x v="4"/>
    <x v="4"/>
    <x v="0"/>
    <x v="5"/>
  </r>
  <r>
    <n v="3346"/>
    <x v="5"/>
    <x v="1"/>
    <x v="0"/>
    <x v="1"/>
    <x v="7"/>
    <x v="40"/>
  </r>
  <r>
    <n v="3347"/>
    <x v="5"/>
    <x v="1"/>
    <x v="0"/>
    <x v="4"/>
    <x v="4"/>
    <x v="24"/>
  </r>
  <r>
    <n v="3348"/>
    <x v="5"/>
    <x v="0"/>
    <x v="0"/>
    <x v="1"/>
    <x v="4"/>
    <x v="24"/>
  </r>
  <r>
    <n v="3349"/>
    <x v="5"/>
    <x v="1"/>
    <x v="4"/>
    <x v="2"/>
    <x v="5"/>
    <x v="13"/>
  </r>
  <r>
    <n v="3350"/>
    <x v="5"/>
    <x v="0"/>
    <x v="0"/>
    <x v="4"/>
    <x v="6"/>
    <x v="66"/>
  </r>
  <r>
    <n v="3351"/>
    <x v="5"/>
    <x v="0"/>
    <x v="4"/>
    <x v="3"/>
    <x v="5"/>
    <x v="69"/>
  </r>
  <r>
    <n v="3352"/>
    <x v="5"/>
    <x v="0"/>
    <x v="0"/>
    <x v="4"/>
    <x v="0"/>
    <x v="75"/>
  </r>
  <r>
    <n v="3353"/>
    <x v="5"/>
    <x v="1"/>
    <x v="3"/>
    <x v="3"/>
    <x v="8"/>
    <x v="67"/>
  </r>
  <r>
    <n v="3354"/>
    <x v="5"/>
    <x v="0"/>
    <x v="4"/>
    <x v="2"/>
    <x v="8"/>
    <x v="88"/>
  </r>
  <r>
    <n v="3355"/>
    <x v="5"/>
    <x v="0"/>
    <x v="0"/>
    <x v="3"/>
    <x v="5"/>
    <x v="7"/>
  </r>
  <r>
    <n v="3356"/>
    <x v="5"/>
    <x v="0"/>
    <x v="0"/>
    <x v="4"/>
    <x v="7"/>
    <x v="27"/>
  </r>
  <r>
    <n v="3357"/>
    <x v="5"/>
    <x v="0"/>
    <x v="2"/>
    <x v="3"/>
    <x v="2"/>
    <x v="31"/>
  </r>
  <r>
    <n v="3358"/>
    <x v="5"/>
    <x v="0"/>
    <x v="2"/>
    <x v="3"/>
    <x v="0"/>
    <x v="38"/>
  </r>
  <r>
    <n v="3359"/>
    <x v="5"/>
    <x v="0"/>
    <x v="0"/>
    <x v="0"/>
    <x v="4"/>
    <x v="24"/>
  </r>
  <r>
    <n v="3360"/>
    <x v="5"/>
    <x v="0"/>
    <x v="0"/>
    <x v="3"/>
    <x v="0"/>
    <x v="38"/>
  </r>
  <r>
    <n v="3361"/>
    <x v="5"/>
    <x v="0"/>
    <x v="0"/>
    <x v="4"/>
    <x v="4"/>
    <x v="45"/>
  </r>
  <r>
    <n v="3362"/>
    <x v="5"/>
    <x v="1"/>
    <x v="4"/>
    <x v="2"/>
    <x v="4"/>
    <x v="24"/>
  </r>
  <r>
    <n v="3363"/>
    <x v="5"/>
    <x v="1"/>
    <x v="0"/>
    <x v="4"/>
    <x v="6"/>
    <x v="19"/>
  </r>
  <r>
    <n v="3364"/>
    <x v="5"/>
    <x v="1"/>
    <x v="0"/>
    <x v="4"/>
    <x v="2"/>
    <x v="31"/>
  </r>
  <r>
    <n v="3365"/>
    <x v="5"/>
    <x v="0"/>
    <x v="0"/>
    <x v="3"/>
    <x v="2"/>
    <x v="31"/>
  </r>
  <r>
    <n v="3366"/>
    <x v="5"/>
    <x v="0"/>
    <x v="4"/>
    <x v="2"/>
    <x v="4"/>
    <x v="16"/>
  </r>
  <r>
    <n v="3367"/>
    <x v="5"/>
    <x v="0"/>
    <x v="0"/>
    <x v="1"/>
    <x v="2"/>
    <x v="33"/>
  </r>
  <r>
    <n v="3368"/>
    <x v="5"/>
    <x v="0"/>
    <x v="0"/>
    <x v="0"/>
    <x v="6"/>
    <x v="96"/>
  </r>
  <r>
    <n v="3369"/>
    <x v="5"/>
    <x v="1"/>
    <x v="0"/>
    <x v="1"/>
    <x v="6"/>
    <x v="19"/>
  </r>
  <r>
    <n v="3370"/>
    <x v="5"/>
    <x v="0"/>
    <x v="4"/>
    <x v="2"/>
    <x v="1"/>
    <x v="5"/>
  </r>
  <r>
    <n v="3371"/>
    <x v="5"/>
    <x v="1"/>
    <x v="2"/>
    <x v="3"/>
    <x v="1"/>
    <x v="5"/>
  </r>
  <r>
    <n v="3372"/>
    <x v="5"/>
    <x v="1"/>
    <x v="4"/>
    <x v="3"/>
    <x v="0"/>
    <x v="59"/>
  </r>
  <r>
    <n v="3373"/>
    <x v="5"/>
    <x v="0"/>
    <x v="0"/>
    <x v="4"/>
    <x v="2"/>
    <x v="82"/>
  </r>
  <r>
    <n v="3374"/>
    <x v="5"/>
    <x v="1"/>
    <x v="4"/>
    <x v="4"/>
    <x v="7"/>
    <x v="220"/>
  </r>
  <r>
    <n v="3375"/>
    <x v="5"/>
    <x v="0"/>
    <x v="0"/>
    <x v="0"/>
    <x v="8"/>
    <x v="143"/>
  </r>
  <r>
    <n v="3376"/>
    <x v="5"/>
    <x v="0"/>
    <x v="4"/>
    <x v="2"/>
    <x v="6"/>
    <x v="47"/>
  </r>
  <r>
    <n v="3377"/>
    <x v="5"/>
    <x v="0"/>
    <x v="0"/>
    <x v="4"/>
    <x v="5"/>
    <x v="39"/>
  </r>
  <r>
    <n v="3378"/>
    <x v="5"/>
    <x v="1"/>
    <x v="2"/>
    <x v="3"/>
    <x v="8"/>
    <x v="131"/>
  </r>
  <r>
    <n v="3379"/>
    <x v="5"/>
    <x v="0"/>
    <x v="2"/>
    <x v="3"/>
    <x v="3"/>
    <x v="217"/>
  </r>
  <r>
    <n v="3380"/>
    <x v="5"/>
    <x v="0"/>
    <x v="3"/>
    <x v="3"/>
    <x v="7"/>
    <x v="11"/>
  </r>
  <r>
    <n v="3381"/>
    <x v="5"/>
    <x v="1"/>
    <x v="0"/>
    <x v="4"/>
    <x v="4"/>
    <x v="126"/>
  </r>
  <r>
    <n v="3382"/>
    <x v="5"/>
    <x v="0"/>
    <x v="0"/>
    <x v="4"/>
    <x v="2"/>
    <x v="30"/>
  </r>
  <r>
    <n v="3383"/>
    <x v="5"/>
    <x v="1"/>
    <x v="0"/>
    <x v="4"/>
    <x v="6"/>
    <x v="135"/>
  </r>
  <r>
    <n v="3384"/>
    <x v="5"/>
    <x v="0"/>
    <x v="4"/>
    <x v="4"/>
    <x v="6"/>
    <x v="66"/>
  </r>
  <r>
    <n v="3385"/>
    <x v="5"/>
    <x v="0"/>
    <x v="4"/>
    <x v="3"/>
    <x v="0"/>
    <x v="45"/>
  </r>
  <r>
    <n v="3386"/>
    <x v="5"/>
    <x v="1"/>
    <x v="0"/>
    <x v="0"/>
    <x v="2"/>
    <x v="192"/>
  </r>
  <r>
    <n v="3387"/>
    <x v="5"/>
    <x v="0"/>
    <x v="0"/>
    <x v="1"/>
    <x v="6"/>
    <x v="232"/>
  </r>
  <r>
    <n v="3388"/>
    <x v="5"/>
    <x v="1"/>
    <x v="0"/>
    <x v="4"/>
    <x v="6"/>
    <x v="11"/>
  </r>
  <r>
    <n v="3389"/>
    <x v="5"/>
    <x v="0"/>
    <x v="4"/>
    <x v="0"/>
    <x v="6"/>
    <x v="70"/>
  </r>
  <r>
    <n v="3390"/>
    <x v="5"/>
    <x v="1"/>
    <x v="0"/>
    <x v="4"/>
    <x v="7"/>
    <x v="137"/>
  </r>
  <r>
    <n v="3391"/>
    <x v="5"/>
    <x v="1"/>
    <x v="0"/>
    <x v="3"/>
    <x v="8"/>
    <x v="131"/>
  </r>
  <r>
    <n v="3392"/>
    <x v="5"/>
    <x v="0"/>
    <x v="6"/>
    <x v="4"/>
    <x v="7"/>
    <x v="68"/>
  </r>
  <r>
    <n v="3393"/>
    <x v="5"/>
    <x v="0"/>
    <x v="4"/>
    <x v="2"/>
    <x v="6"/>
    <x v="47"/>
  </r>
  <r>
    <n v="3394"/>
    <x v="5"/>
    <x v="0"/>
    <x v="4"/>
    <x v="3"/>
    <x v="8"/>
    <x v="161"/>
  </r>
  <r>
    <n v="3395"/>
    <x v="5"/>
    <x v="1"/>
    <x v="4"/>
    <x v="0"/>
    <x v="8"/>
    <x v="161"/>
  </r>
  <r>
    <n v="3396"/>
    <x v="5"/>
    <x v="1"/>
    <x v="0"/>
    <x v="4"/>
    <x v="3"/>
    <x v="129"/>
  </r>
  <r>
    <n v="3397"/>
    <x v="5"/>
    <x v="0"/>
    <x v="0"/>
    <x v="0"/>
    <x v="8"/>
    <x v="161"/>
  </r>
  <r>
    <n v="3398"/>
    <x v="5"/>
    <x v="0"/>
    <x v="0"/>
    <x v="3"/>
    <x v="6"/>
    <x v="9"/>
  </r>
  <r>
    <n v="3399"/>
    <x v="5"/>
    <x v="0"/>
    <x v="0"/>
    <x v="4"/>
    <x v="4"/>
    <x v="24"/>
  </r>
  <r>
    <n v="3400"/>
    <x v="5"/>
    <x v="0"/>
    <x v="0"/>
    <x v="4"/>
    <x v="7"/>
    <x v="68"/>
  </r>
  <r>
    <n v="3401"/>
    <x v="5"/>
    <x v="1"/>
    <x v="0"/>
    <x v="0"/>
    <x v="6"/>
    <x v="17"/>
  </r>
  <r>
    <n v="3402"/>
    <x v="5"/>
    <x v="0"/>
    <x v="2"/>
    <x v="3"/>
    <x v="3"/>
    <x v="241"/>
  </r>
  <r>
    <n v="3403"/>
    <x v="5"/>
    <x v="0"/>
    <x v="4"/>
    <x v="3"/>
    <x v="3"/>
    <x v="217"/>
  </r>
  <r>
    <n v="3404"/>
    <x v="5"/>
    <x v="0"/>
    <x v="4"/>
    <x v="3"/>
    <x v="4"/>
    <x v="45"/>
  </r>
  <r>
    <n v="3405"/>
    <x v="5"/>
    <x v="1"/>
    <x v="0"/>
    <x v="0"/>
    <x v="2"/>
    <x v="33"/>
  </r>
  <r>
    <n v="3406"/>
    <x v="5"/>
    <x v="1"/>
    <x v="4"/>
    <x v="2"/>
    <x v="2"/>
    <x v="33"/>
  </r>
  <r>
    <n v="3407"/>
    <x v="5"/>
    <x v="1"/>
    <x v="0"/>
    <x v="0"/>
    <x v="2"/>
    <x v="82"/>
  </r>
  <r>
    <n v="3408"/>
    <x v="5"/>
    <x v="0"/>
    <x v="0"/>
    <x v="4"/>
    <x v="2"/>
    <x v="86"/>
  </r>
  <r>
    <n v="3409"/>
    <x v="5"/>
    <x v="0"/>
    <x v="4"/>
    <x v="2"/>
    <x v="7"/>
    <x v="137"/>
  </r>
  <r>
    <n v="3410"/>
    <x v="5"/>
    <x v="1"/>
    <x v="0"/>
    <x v="0"/>
    <x v="7"/>
    <x v="137"/>
  </r>
  <r>
    <n v="3411"/>
    <x v="5"/>
    <x v="0"/>
    <x v="0"/>
    <x v="0"/>
    <x v="6"/>
    <x v="81"/>
  </r>
  <r>
    <n v="3412"/>
    <x v="5"/>
    <x v="0"/>
    <x v="4"/>
    <x v="3"/>
    <x v="3"/>
    <x v="106"/>
  </r>
  <r>
    <n v="3413"/>
    <x v="5"/>
    <x v="0"/>
    <x v="4"/>
    <x v="3"/>
    <x v="3"/>
    <x v="241"/>
  </r>
  <r>
    <n v="3414"/>
    <x v="5"/>
    <x v="0"/>
    <x v="0"/>
    <x v="4"/>
    <x v="8"/>
    <x v="6"/>
  </r>
  <r>
    <n v="3415"/>
    <x v="5"/>
    <x v="1"/>
    <x v="1"/>
    <x v="2"/>
    <x v="7"/>
    <x v="27"/>
  </r>
  <r>
    <n v="3416"/>
    <x v="5"/>
    <x v="1"/>
    <x v="4"/>
    <x v="2"/>
    <x v="8"/>
    <x v="9"/>
  </r>
  <r>
    <n v="3417"/>
    <x v="5"/>
    <x v="1"/>
    <x v="7"/>
    <x v="3"/>
    <x v="7"/>
    <x v="137"/>
  </r>
  <r>
    <n v="3418"/>
    <x v="5"/>
    <x v="0"/>
    <x v="0"/>
    <x v="4"/>
    <x v="6"/>
    <x v="53"/>
  </r>
  <r>
    <n v="3419"/>
    <x v="5"/>
    <x v="0"/>
    <x v="4"/>
    <x v="2"/>
    <x v="0"/>
    <x v="194"/>
  </r>
  <r>
    <n v="3420"/>
    <x v="5"/>
    <x v="1"/>
    <x v="0"/>
    <x v="3"/>
    <x v="6"/>
    <x v="18"/>
  </r>
  <r>
    <n v="3421"/>
    <x v="5"/>
    <x v="0"/>
    <x v="5"/>
    <x v="3"/>
    <x v="7"/>
    <x v="54"/>
  </r>
  <r>
    <n v="3422"/>
    <x v="5"/>
    <x v="0"/>
    <x v="0"/>
    <x v="0"/>
    <x v="0"/>
    <x v="179"/>
  </r>
  <r>
    <n v="3423"/>
    <x v="5"/>
    <x v="1"/>
    <x v="0"/>
    <x v="1"/>
    <x v="1"/>
    <x v="41"/>
  </r>
  <r>
    <n v="3424"/>
    <x v="5"/>
    <x v="0"/>
    <x v="1"/>
    <x v="2"/>
    <x v="2"/>
    <x v="159"/>
  </r>
  <r>
    <n v="3425"/>
    <x v="5"/>
    <x v="0"/>
    <x v="4"/>
    <x v="3"/>
    <x v="0"/>
    <x v="59"/>
  </r>
  <r>
    <n v="3426"/>
    <x v="5"/>
    <x v="1"/>
    <x v="0"/>
    <x v="0"/>
    <x v="5"/>
    <x v="123"/>
  </r>
  <r>
    <n v="3427"/>
    <x v="5"/>
    <x v="0"/>
    <x v="4"/>
    <x v="2"/>
    <x v="4"/>
    <x v="24"/>
  </r>
  <r>
    <n v="3428"/>
    <x v="5"/>
    <x v="1"/>
    <x v="5"/>
    <x v="4"/>
    <x v="0"/>
    <x v="76"/>
  </r>
  <r>
    <n v="3429"/>
    <x v="5"/>
    <x v="0"/>
    <x v="0"/>
    <x v="4"/>
    <x v="7"/>
    <x v="84"/>
  </r>
  <r>
    <n v="3430"/>
    <x v="5"/>
    <x v="0"/>
    <x v="1"/>
    <x v="2"/>
    <x v="1"/>
    <x v="157"/>
  </r>
  <r>
    <n v="3431"/>
    <x v="5"/>
    <x v="1"/>
    <x v="0"/>
    <x v="0"/>
    <x v="2"/>
    <x v="223"/>
  </r>
  <r>
    <n v="3432"/>
    <x v="5"/>
    <x v="1"/>
    <x v="1"/>
    <x v="2"/>
    <x v="3"/>
    <x v="202"/>
  </r>
  <r>
    <n v="3433"/>
    <x v="5"/>
    <x v="1"/>
    <x v="0"/>
    <x v="0"/>
    <x v="3"/>
    <x v="202"/>
  </r>
  <r>
    <n v="3434"/>
    <x v="5"/>
    <x v="0"/>
    <x v="5"/>
    <x v="4"/>
    <x v="4"/>
    <x v="24"/>
  </r>
  <r>
    <n v="3435"/>
    <x v="5"/>
    <x v="0"/>
    <x v="4"/>
    <x v="2"/>
    <x v="6"/>
    <x v="97"/>
  </r>
  <r>
    <n v="3436"/>
    <x v="5"/>
    <x v="1"/>
    <x v="0"/>
    <x v="4"/>
    <x v="4"/>
    <x v="45"/>
  </r>
  <r>
    <n v="3437"/>
    <x v="5"/>
    <x v="1"/>
    <x v="4"/>
    <x v="3"/>
    <x v="6"/>
    <x v="200"/>
  </r>
  <r>
    <n v="3438"/>
    <x v="5"/>
    <x v="1"/>
    <x v="5"/>
    <x v="3"/>
    <x v="6"/>
    <x v="47"/>
  </r>
  <r>
    <n v="3439"/>
    <x v="5"/>
    <x v="1"/>
    <x v="0"/>
    <x v="4"/>
    <x v="0"/>
    <x v="0"/>
  </r>
  <r>
    <n v="3440"/>
    <x v="5"/>
    <x v="0"/>
    <x v="4"/>
    <x v="3"/>
    <x v="0"/>
    <x v="0"/>
  </r>
  <r>
    <n v="3441"/>
    <x v="5"/>
    <x v="0"/>
    <x v="4"/>
    <x v="3"/>
    <x v="6"/>
    <x v="16"/>
  </r>
  <r>
    <n v="3442"/>
    <x v="5"/>
    <x v="1"/>
    <x v="0"/>
    <x v="3"/>
    <x v="5"/>
    <x v="20"/>
  </r>
  <r>
    <n v="3443"/>
    <x v="5"/>
    <x v="0"/>
    <x v="4"/>
    <x v="2"/>
    <x v="6"/>
    <x v="70"/>
  </r>
  <r>
    <n v="3444"/>
    <x v="5"/>
    <x v="0"/>
    <x v="4"/>
    <x v="3"/>
    <x v="0"/>
    <x v="230"/>
  </r>
  <r>
    <n v="3445"/>
    <x v="5"/>
    <x v="1"/>
    <x v="2"/>
    <x v="3"/>
    <x v="5"/>
    <x v="20"/>
  </r>
  <r>
    <n v="3446"/>
    <x v="5"/>
    <x v="0"/>
    <x v="2"/>
    <x v="3"/>
    <x v="5"/>
    <x v="11"/>
  </r>
  <r>
    <n v="3447"/>
    <x v="5"/>
    <x v="1"/>
    <x v="4"/>
    <x v="2"/>
    <x v="6"/>
    <x v="66"/>
  </r>
  <r>
    <n v="3448"/>
    <x v="5"/>
    <x v="1"/>
    <x v="5"/>
    <x v="4"/>
    <x v="7"/>
    <x v="40"/>
  </r>
  <r>
    <n v="3449"/>
    <x v="5"/>
    <x v="0"/>
    <x v="0"/>
    <x v="4"/>
    <x v="2"/>
    <x v="86"/>
  </r>
  <r>
    <n v="3450"/>
    <x v="5"/>
    <x v="0"/>
    <x v="4"/>
    <x v="2"/>
    <x v="7"/>
    <x v="27"/>
  </r>
  <r>
    <n v="3451"/>
    <x v="5"/>
    <x v="0"/>
    <x v="0"/>
    <x v="3"/>
    <x v="5"/>
    <x v="11"/>
  </r>
  <r>
    <n v="3452"/>
    <x v="5"/>
    <x v="1"/>
    <x v="0"/>
    <x v="4"/>
    <x v="4"/>
    <x v="24"/>
  </r>
  <r>
    <n v="3453"/>
    <x v="5"/>
    <x v="0"/>
    <x v="1"/>
    <x v="2"/>
    <x v="1"/>
    <x v="165"/>
  </r>
  <r>
    <n v="3454"/>
    <x v="5"/>
    <x v="0"/>
    <x v="0"/>
    <x v="4"/>
    <x v="3"/>
    <x v="129"/>
  </r>
  <r>
    <n v="3455"/>
    <x v="5"/>
    <x v="0"/>
    <x v="4"/>
    <x v="3"/>
    <x v="2"/>
    <x v="166"/>
  </r>
  <r>
    <n v="3456"/>
    <x v="5"/>
    <x v="0"/>
    <x v="0"/>
    <x v="0"/>
    <x v="6"/>
    <x v="134"/>
  </r>
  <r>
    <n v="3457"/>
    <x v="5"/>
    <x v="0"/>
    <x v="4"/>
    <x v="2"/>
    <x v="6"/>
    <x v="96"/>
  </r>
  <r>
    <n v="3458"/>
    <x v="5"/>
    <x v="1"/>
    <x v="4"/>
    <x v="2"/>
    <x v="4"/>
    <x v="24"/>
  </r>
  <r>
    <n v="3459"/>
    <x v="5"/>
    <x v="1"/>
    <x v="5"/>
    <x v="3"/>
    <x v="8"/>
    <x v="34"/>
  </r>
  <r>
    <n v="3460"/>
    <x v="5"/>
    <x v="1"/>
    <x v="4"/>
    <x v="2"/>
    <x v="7"/>
    <x v="56"/>
  </r>
  <r>
    <n v="3461"/>
    <x v="5"/>
    <x v="1"/>
    <x v="0"/>
    <x v="4"/>
    <x v="8"/>
    <x v="111"/>
  </r>
  <r>
    <n v="3462"/>
    <x v="5"/>
    <x v="1"/>
    <x v="4"/>
    <x v="2"/>
    <x v="6"/>
    <x v="70"/>
  </r>
  <r>
    <n v="3463"/>
    <x v="5"/>
    <x v="0"/>
    <x v="4"/>
    <x v="3"/>
    <x v="2"/>
    <x v="86"/>
  </r>
  <r>
    <n v="3464"/>
    <x v="5"/>
    <x v="0"/>
    <x v="0"/>
    <x v="3"/>
    <x v="7"/>
    <x v="54"/>
  </r>
  <r>
    <n v="3465"/>
    <x v="5"/>
    <x v="0"/>
    <x v="4"/>
    <x v="2"/>
    <x v="6"/>
    <x v="16"/>
  </r>
  <r>
    <n v="3466"/>
    <x v="5"/>
    <x v="1"/>
    <x v="4"/>
    <x v="3"/>
    <x v="5"/>
    <x v="39"/>
  </r>
  <r>
    <n v="3467"/>
    <x v="5"/>
    <x v="1"/>
    <x v="4"/>
    <x v="3"/>
    <x v="1"/>
    <x v="187"/>
  </r>
  <r>
    <n v="3468"/>
    <x v="5"/>
    <x v="1"/>
    <x v="5"/>
    <x v="3"/>
    <x v="1"/>
    <x v="187"/>
  </r>
  <r>
    <n v="3469"/>
    <x v="5"/>
    <x v="0"/>
    <x v="7"/>
    <x v="3"/>
    <x v="1"/>
    <x v="157"/>
  </r>
  <r>
    <n v="3470"/>
    <x v="5"/>
    <x v="1"/>
    <x v="4"/>
    <x v="3"/>
    <x v="3"/>
    <x v="104"/>
  </r>
  <r>
    <n v="3471"/>
    <x v="5"/>
    <x v="0"/>
    <x v="4"/>
    <x v="2"/>
    <x v="6"/>
    <x v="47"/>
  </r>
  <r>
    <n v="3472"/>
    <x v="5"/>
    <x v="0"/>
    <x v="4"/>
    <x v="0"/>
    <x v="4"/>
    <x v="110"/>
  </r>
  <r>
    <n v="3473"/>
    <x v="5"/>
    <x v="0"/>
    <x v="4"/>
    <x v="3"/>
    <x v="3"/>
    <x v="106"/>
  </r>
  <r>
    <n v="3474"/>
    <x v="5"/>
    <x v="0"/>
    <x v="5"/>
    <x v="3"/>
    <x v="0"/>
    <x v="195"/>
  </r>
  <r>
    <n v="3475"/>
    <x v="5"/>
    <x v="0"/>
    <x v="4"/>
    <x v="3"/>
    <x v="8"/>
    <x v="111"/>
  </r>
  <r>
    <n v="3476"/>
    <x v="5"/>
    <x v="0"/>
    <x v="6"/>
    <x v="4"/>
    <x v="0"/>
    <x v="59"/>
  </r>
  <r>
    <n v="3477"/>
    <x v="5"/>
    <x v="1"/>
    <x v="0"/>
    <x v="0"/>
    <x v="8"/>
    <x v="34"/>
  </r>
  <r>
    <n v="3478"/>
    <x v="5"/>
    <x v="0"/>
    <x v="0"/>
    <x v="1"/>
    <x v="2"/>
    <x v="82"/>
  </r>
  <r>
    <n v="3479"/>
    <x v="5"/>
    <x v="0"/>
    <x v="4"/>
    <x v="2"/>
    <x v="5"/>
    <x v="39"/>
  </r>
  <r>
    <n v="3480"/>
    <x v="5"/>
    <x v="1"/>
    <x v="4"/>
    <x v="2"/>
    <x v="3"/>
    <x v="136"/>
  </r>
  <r>
    <n v="3481"/>
    <x v="5"/>
    <x v="0"/>
    <x v="3"/>
    <x v="3"/>
    <x v="3"/>
    <x v="64"/>
  </r>
  <r>
    <n v="3482"/>
    <x v="5"/>
    <x v="0"/>
    <x v="4"/>
    <x v="3"/>
    <x v="6"/>
    <x v="17"/>
  </r>
  <r>
    <n v="3483"/>
    <x v="5"/>
    <x v="0"/>
    <x v="0"/>
    <x v="3"/>
    <x v="1"/>
    <x v="80"/>
  </r>
  <r>
    <n v="3484"/>
    <x v="5"/>
    <x v="0"/>
    <x v="4"/>
    <x v="2"/>
    <x v="6"/>
    <x v="28"/>
  </r>
  <r>
    <n v="3485"/>
    <x v="5"/>
    <x v="1"/>
    <x v="5"/>
    <x v="3"/>
    <x v="6"/>
    <x v="9"/>
  </r>
  <r>
    <n v="3486"/>
    <x v="5"/>
    <x v="0"/>
    <x v="4"/>
    <x v="2"/>
    <x v="4"/>
    <x v="107"/>
  </r>
  <r>
    <n v="3487"/>
    <x v="5"/>
    <x v="0"/>
    <x v="0"/>
    <x v="1"/>
    <x v="8"/>
    <x v="6"/>
  </r>
  <r>
    <n v="3488"/>
    <x v="5"/>
    <x v="0"/>
    <x v="4"/>
    <x v="3"/>
    <x v="1"/>
    <x v="168"/>
  </r>
  <r>
    <n v="3489"/>
    <x v="5"/>
    <x v="1"/>
    <x v="5"/>
    <x v="3"/>
    <x v="6"/>
    <x v="72"/>
  </r>
  <r>
    <n v="3490"/>
    <x v="5"/>
    <x v="1"/>
    <x v="0"/>
    <x v="4"/>
    <x v="6"/>
    <x v="66"/>
  </r>
  <r>
    <n v="3491"/>
    <x v="5"/>
    <x v="0"/>
    <x v="0"/>
    <x v="0"/>
    <x v="0"/>
    <x v="91"/>
  </r>
  <r>
    <n v="3492"/>
    <x v="5"/>
    <x v="0"/>
    <x v="1"/>
    <x v="3"/>
    <x v="3"/>
    <x v="22"/>
  </r>
  <r>
    <n v="3493"/>
    <x v="5"/>
    <x v="0"/>
    <x v="0"/>
    <x v="3"/>
    <x v="3"/>
    <x v="22"/>
  </r>
  <r>
    <n v="3494"/>
    <x v="5"/>
    <x v="0"/>
    <x v="0"/>
    <x v="4"/>
    <x v="5"/>
    <x v="20"/>
  </r>
  <r>
    <n v="3495"/>
    <x v="5"/>
    <x v="0"/>
    <x v="4"/>
    <x v="4"/>
    <x v="2"/>
    <x v="33"/>
  </r>
  <r>
    <n v="3496"/>
    <x v="5"/>
    <x v="1"/>
    <x v="5"/>
    <x v="3"/>
    <x v="2"/>
    <x v="86"/>
  </r>
  <r>
    <n v="3497"/>
    <x v="5"/>
    <x v="1"/>
    <x v="4"/>
    <x v="3"/>
    <x v="5"/>
    <x v="203"/>
  </r>
  <r>
    <n v="3498"/>
    <x v="5"/>
    <x v="1"/>
    <x v="5"/>
    <x v="3"/>
    <x v="8"/>
    <x v="189"/>
  </r>
  <r>
    <n v="3499"/>
    <x v="5"/>
    <x v="0"/>
    <x v="6"/>
    <x v="4"/>
    <x v="2"/>
    <x v="124"/>
  </r>
  <r>
    <n v="3500"/>
    <x v="5"/>
    <x v="1"/>
    <x v="3"/>
    <x v="3"/>
    <x v="2"/>
    <x v="201"/>
  </r>
  <r>
    <n v="3501"/>
    <x v="5"/>
    <x v="0"/>
    <x v="0"/>
    <x v="1"/>
    <x v="6"/>
    <x v="72"/>
  </r>
  <r>
    <n v="3502"/>
    <x v="5"/>
    <x v="0"/>
    <x v="0"/>
    <x v="4"/>
    <x v="2"/>
    <x v="82"/>
  </r>
  <r>
    <n v="3503"/>
    <x v="5"/>
    <x v="0"/>
    <x v="0"/>
    <x v="1"/>
    <x v="7"/>
    <x v="173"/>
  </r>
  <r>
    <n v="3504"/>
    <x v="5"/>
    <x v="1"/>
    <x v="0"/>
    <x v="0"/>
    <x v="1"/>
    <x v="71"/>
  </r>
  <r>
    <n v="3505"/>
    <x v="5"/>
    <x v="1"/>
    <x v="5"/>
    <x v="3"/>
    <x v="1"/>
    <x v="203"/>
  </r>
  <r>
    <n v="3506"/>
    <x v="5"/>
    <x v="1"/>
    <x v="0"/>
    <x v="4"/>
    <x v="7"/>
    <x v="56"/>
  </r>
  <r>
    <n v="3507"/>
    <x v="5"/>
    <x v="0"/>
    <x v="4"/>
    <x v="3"/>
    <x v="0"/>
    <x v="224"/>
  </r>
  <r>
    <n v="3508"/>
    <x v="5"/>
    <x v="1"/>
    <x v="2"/>
    <x v="3"/>
    <x v="8"/>
    <x v="189"/>
  </r>
  <r>
    <n v="3509"/>
    <x v="5"/>
    <x v="0"/>
    <x v="0"/>
    <x v="1"/>
    <x v="3"/>
    <x v="142"/>
  </r>
  <r>
    <n v="3510"/>
    <x v="5"/>
    <x v="0"/>
    <x v="0"/>
    <x v="0"/>
    <x v="2"/>
    <x v="82"/>
  </r>
  <r>
    <n v="3511"/>
    <x v="5"/>
    <x v="0"/>
    <x v="4"/>
    <x v="3"/>
    <x v="0"/>
    <x v="59"/>
  </r>
  <r>
    <n v="3512"/>
    <x v="5"/>
    <x v="0"/>
    <x v="4"/>
    <x v="3"/>
    <x v="8"/>
    <x v="226"/>
  </r>
  <r>
    <n v="3513"/>
    <x v="5"/>
    <x v="0"/>
    <x v="0"/>
    <x v="1"/>
    <x v="4"/>
    <x v="24"/>
  </r>
  <r>
    <n v="3514"/>
    <x v="5"/>
    <x v="1"/>
    <x v="4"/>
    <x v="3"/>
    <x v="8"/>
    <x v="67"/>
  </r>
  <r>
    <n v="3515"/>
    <x v="5"/>
    <x v="1"/>
    <x v="0"/>
    <x v="4"/>
    <x v="7"/>
    <x v="27"/>
  </r>
  <r>
    <n v="3516"/>
    <x v="5"/>
    <x v="1"/>
    <x v="0"/>
    <x v="0"/>
    <x v="1"/>
    <x v="48"/>
  </r>
  <r>
    <n v="3517"/>
    <x v="5"/>
    <x v="0"/>
    <x v="0"/>
    <x v="4"/>
    <x v="6"/>
    <x v="66"/>
  </r>
  <r>
    <n v="3518"/>
    <x v="5"/>
    <x v="0"/>
    <x v="2"/>
    <x v="3"/>
    <x v="2"/>
    <x v="107"/>
  </r>
  <r>
    <n v="3519"/>
    <x v="5"/>
    <x v="1"/>
    <x v="0"/>
    <x v="0"/>
    <x v="0"/>
    <x v="38"/>
  </r>
  <r>
    <n v="3520"/>
    <x v="5"/>
    <x v="1"/>
    <x v="0"/>
    <x v="3"/>
    <x v="0"/>
    <x v="35"/>
  </r>
  <r>
    <n v="3521"/>
    <x v="5"/>
    <x v="1"/>
    <x v="0"/>
    <x v="0"/>
    <x v="6"/>
    <x v="200"/>
  </r>
  <r>
    <n v="3522"/>
    <x v="5"/>
    <x v="0"/>
    <x v="0"/>
    <x v="4"/>
    <x v="8"/>
    <x v="161"/>
  </r>
  <r>
    <n v="3523"/>
    <x v="5"/>
    <x v="0"/>
    <x v="0"/>
    <x v="1"/>
    <x v="5"/>
    <x v="105"/>
  </r>
  <r>
    <n v="3524"/>
    <x v="5"/>
    <x v="0"/>
    <x v="0"/>
    <x v="0"/>
    <x v="6"/>
    <x v="66"/>
  </r>
  <r>
    <n v="3525"/>
    <x v="5"/>
    <x v="0"/>
    <x v="0"/>
    <x v="0"/>
    <x v="6"/>
    <x v="19"/>
  </r>
  <r>
    <n v="3526"/>
    <x v="5"/>
    <x v="0"/>
    <x v="4"/>
    <x v="2"/>
    <x v="3"/>
    <x v="58"/>
  </r>
  <r>
    <n v="3527"/>
    <x v="5"/>
    <x v="0"/>
    <x v="6"/>
    <x v="4"/>
    <x v="5"/>
    <x v="20"/>
  </r>
  <r>
    <n v="3528"/>
    <x v="5"/>
    <x v="0"/>
    <x v="0"/>
    <x v="0"/>
    <x v="4"/>
    <x v="126"/>
  </r>
  <r>
    <n v="3529"/>
    <x v="5"/>
    <x v="0"/>
    <x v="0"/>
    <x v="4"/>
    <x v="8"/>
    <x v="51"/>
  </r>
  <r>
    <n v="3530"/>
    <x v="5"/>
    <x v="1"/>
    <x v="0"/>
    <x v="3"/>
    <x v="2"/>
    <x v="30"/>
  </r>
  <r>
    <n v="3531"/>
    <x v="5"/>
    <x v="1"/>
    <x v="4"/>
    <x v="2"/>
    <x v="4"/>
    <x v="110"/>
  </r>
  <r>
    <n v="3532"/>
    <x v="5"/>
    <x v="1"/>
    <x v="0"/>
    <x v="4"/>
    <x v="3"/>
    <x v="22"/>
  </r>
  <r>
    <n v="3533"/>
    <x v="5"/>
    <x v="0"/>
    <x v="0"/>
    <x v="4"/>
    <x v="2"/>
    <x v="86"/>
  </r>
  <r>
    <n v="3534"/>
    <x v="5"/>
    <x v="0"/>
    <x v="0"/>
    <x v="3"/>
    <x v="3"/>
    <x v="58"/>
  </r>
  <r>
    <n v="3535"/>
    <x v="5"/>
    <x v="1"/>
    <x v="5"/>
    <x v="2"/>
    <x v="1"/>
    <x v="198"/>
  </r>
  <r>
    <n v="3536"/>
    <x v="5"/>
    <x v="0"/>
    <x v="0"/>
    <x v="4"/>
    <x v="1"/>
    <x v="50"/>
  </r>
  <r>
    <n v="3537"/>
    <x v="5"/>
    <x v="0"/>
    <x v="0"/>
    <x v="0"/>
    <x v="8"/>
    <x v="111"/>
  </r>
  <r>
    <n v="3538"/>
    <x v="5"/>
    <x v="0"/>
    <x v="5"/>
    <x v="4"/>
    <x v="0"/>
    <x v="120"/>
  </r>
  <r>
    <n v="3539"/>
    <x v="5"/>
    <x v="0"/>
    <x v="2"/>
    <x v="3"/>
    <x v="5"/>
    <x v="13"/>
  </r>
  <r>
    <n v="3540"/>
    <x v="5"/>
    <x v="1"/>
    <x v="2"/>
    <x v="3"/>
    <x v="3"/>
    <x v="23"/>
  </r>
  <r>
    <n v="3541"/>
    <x v="5"/>
    <x v="0"/>
    <x v="0"/>
    <x v="3"/>
    <x v="8"/>
    <x v="95"/>
  </r>
  <r>
    <n v="3542"/>
    <x v="5"/>
    <x v="1"/>
    <x v="0"/>
    <x v="0"/>
    <x v="2"/>
    <x v="33"/>
  </r>
  <r>
    <n v="3543"/>
    <x v="5"/>
    <x v="1"/>
    <x v="4"/>
    <x v="2"/>
    <x v="2"/>
    <x v="33"/>
  </r>
  <r>
    <n v="3544"/>
    <x v="5"/>
    <x v="1"/>
    <x v="0"/>
    <x v="0"/>
    <x v="2"/>
    <x v="3"/>
  </r>
  <r>
    <n v="3545"/>
    <x v="5"/>
    <x v="0"/>
    <x v="0"/>
    <x v="4"/>
    <x v="8"/>
    <x v="128"/>
  </r>
  <r>
    <n v="3546"/>
    <x v="5"/>
    <x v="0"/>
    <x v="0"/>
    <x v="4"/>
    <x v="1"/>
    <x v="78"/>
  </r>
  <r>
    <n v="3547"/>
    <x v="5"/>
    <x v="1"/>
    <x v="5"/>
    <x v="3"/>
    <x v="2"/>
    <x v="60"/>
  </r>
  <r>
    <n v="3548"/>
    <x v="5"/>
    <x v="0"/>
    <x v="0"/>
    <x v="3"/>
    <x v="5"/>
    <x v="13"/>
  </r>
  <r>
    <n v="3549"/>
    <x v="5"/>
    <x v="1"/>
    <x v="5"/>
    <x v="3"/>
    <x v="7"/>
    <x v="27"/>
  </r>
  <r>
    <n v="3550"/>
    <x v="5"/>
    <x v="1"/>
    <x v="0"/>
    <x v="4"/>
    <x v="5"/>
    <x v="39"/>
  </r>
  <r>
    <n v="3551"/>
    <x v="5"/>
    <x v="1"/>
    <x v="0"/>
    <x v="3"/>
    <x v="5"/>
    <x v="207"/>
  </r>
  <r>
    <n v="3552"/>
    <x v="5"/>
    <x v="0"/>
    <x v="0"/>
    <x v="1"/>
    <x v="1"/>
    <x v="41"/>
  </r>
  <r>
    <n v="3553"/>
    <x v="5"/>
    <x v="0"/>
    <x v="1"/>
    <x v="2"/>
    <x v="5"/>
    <x v="69"/>
  </r>
  <r>
    <n v="3554"/>
    <x v="5"/>
    <x v="0"/>
    <x v="4"/>
    <x v="2"/>
    <x v="7"/>
    <x v="118"/>
  </r>
  <r>
    <n v="3555"/>
    <x v="5"/>
    <x v="0"/>
    <x v="1"/>
    <x v="3"/>
    <x v="7"/>
    <x v="27"/>
  </r>
  <r>
    <n v="3556"/>
    <x v="5"/>
    <x v="1"/>
    <x v="2"/>
    <x v="3"/>
    <x v="5"/>
    <x v="207"/>
  </r>
  <r>
    <n v="3557"/>
    <x v="5"/>
    <x v="0"/>
    <x v="6"/>
    <x v="4"/>
    <x v="2"/>
    <x v="86"/>
  </r>
  <r>
    <n v="3558"/>
    <x v="5"/>
    <x v="0"/>
    <x v="4"/>
    <x v="3"/>
    <x v="6"/>
    <x v="19"/>
  </r>
  <r>
    <n v="3559"/>
    <x v="5"/>
    <x v="0"/>
    <x v="0"/>
    <x v="3"/>
    <x v="7"/>
    <x v="27"/>
  </r>
  <r>
    <n v="3560"/>
    <x v="5"/>
    <x v="1"/>
    <x v="0"/>
    <x v="3"/>
    <x v="3"/>
    <x v="23"/>
  </r>
  <r>
    <n v="3561"/>
    <x v="5"/>
    <x v="1"/>
    <x v="5"/>
    <x v="4"/>
    <x v="4"/>
    <x v="24"/>
  </r>
  <r>
    <n v="3562"/>
    <x v="5"/>
    <x v="0"/>
    <x v="4"/>
    <x v="3"/>
    <x v="1"/>
    <x v="157"/>
  </r>
  <r>
    <n v="3563"/>
    <x v="5"/>
    <x v="0"/>
    <x v="5"/>
    <x v="3"/>
    <x v="1"/>
    <x v="50"/>
  </r>
  <r>
    <n v="3564"/>
    <x v="5"/>
    <x v="1"/>
    <x v="0"/>
    <x v="4"/>
    <x v="1"/>
    <x v="214"/>
  </r>
  <r>
    <n v="3565"/>
    <x v="5"/>
    <x v="1"/>
    <x v="5"/>
    <x v="0"/>
    <x v="1"/>
    <x v="74"/>
  </r>
  <r>
    <n v="3566"/>
    <x v="5"/>
    <x v="0"/>
    <x v="0"/>
    <x v="0"/>
    <x v="1"/>
    <x v="171"/>
  </r>
  <r>
    <n v="3567"/>
    <x v="5"/>
    <x v="0"/>
    <x v="0"/>
    <x v="0"/>
    <x v="7"/>
    <x v="173"/>
  </r>
  <r>
    <n v="3568"/>
    <x v="5"/>
    <x v="0"/>
    <x v="4"/>
    <x v="3"/>
    <x v="1"/>
    <x v="5"/>
  </r>
  <r>
    <n v="3569"/>
    <x v="5"/>
    <x v="1"/>
    <x v="4"/>
    <x v="3"/>
    <x v="0"/>
    <x v="75"/>
  </r>
  <r>
    <n v="3570"/>
    <x v="5"/>
    <x v="1"/>
    <x v="0"/>
    <x v="3"/>
    <x v="0"/>
    <x v="75"/>
  </r>
  <r>
    <n v="3571"/>
    <x v="5"/>
    <x v="1"/>
    <x v="0"/>
    <x v="1"/>
    <x v="5"/>
    <x v="69"/>
  </r>
  <r>
    <n v="3572"/>
    <x v="5"/>
    <x v="0"/>
    <x v="0"/>
    <x v="1"/>
    <x v="2"/>
    <x v="166"/>
  </r>
  <r>
    <n v="3573"/>
    <x v="5"/>
    <x v="0"/>
    <x v="0"/>
    <x v="3"/>
    <x v="3"/>
    <x v="141"/>
  </r>
  <r>
    <n v="3574"/>
    <x v="5"/>
    <x v="0"/>
    <x v="0"/>
    <x v="1"/>
    <x v="3"/>
    <x v="23"/>
  </r>
  <r>
    <n v="3575"/>
    <x v="5"/>
    <x v="1"/>
    <x v="0"/>
    <x v="4"/>
    <x v="3"/>
    <x v="141"/>
  </r>
  <r>
    <n v="3576"/>
    <x v="5"/>
    <x v="0"/>
    <x v="2"/>
    <x v="3"/>
    <x v="3"/>
    <x v="141"/>
  </r>
  <r>
    <n v="3577"/>
    <x v="5"/>
    <x v="0"/>
    <x v="2"/>
    <x v="3"/>
    <x v="1"/>
    <x v="157"/>
  </r>
  <r>
    <n v="3578"/>
    <x v="5"/>
    <x v="0"/>
    <x v="4"/>
    <x v="3"/>
    <x v="3"/>
    <x v="141"/>
  </r>
  <r>
    <n v="3579"/>
    <x v="5"/>
    <x v="0"/>
    <x v="4"/>
    <x v="2"/>
    <x v="8"/>
    <x v="9"/>
  </r>
  <r>
    <n v="3580"/>
    <x v="5"/>
    <x v="0"/>
    <x v="0"/>
    <x v="1"/>
    <x v="2"/>
    <x v="33"/>
  </r>
  <r>
    <n v="3581"/>
    <x v="5"/>
    <x v="1"/>
    <x v="4"/>
    <x v="4"/>
    <x v="7"/>
    <x v="27"/>
  </r>
  <r>
    <n v="3582"/>
    <x v="5"/>
    <x v="1"/>
    <x v="6"/>
    <x v="4"/>
    <x v="7"/>
    <x v="68"/>
  </r>
  <r>
    <n v="3583"/>
    <x v="5"/>
    <x v="0"/>
    <x v="4"/>
    <x v="3"/>
    <x v="1"/>
    <x v="41"/>
  </r>
  <r>
    <n v="3584"/>
    <x v="5"/>
    <x v="0"/>
    <x v="0"/>
    <x v="1"/>
    <x v="5"/>
    <x v="147"/>
  </r>
  <r>
    <n v="3585"/>
    <x v="5"/>
    <x v="1"/>
    <x v="0"/>
    <x v="0"/>
    <x v="5"/>
    <x v="20"/>
  </r>
  <r>
    <n v="3586"/>
    <x v="5"/>
    <x v="0"/>
    <x v="0"/>
    <x v="3"/>
    <x v="1"/>
    <x v="157"/>
  </r>
  <r>
    <n v="3587"/>
    <x v="5"/>
    <x v="0"/>
    <x v="0"/>
    <x v="0"/>
    <x v="4"/>
    <x v="126"/>
  </r>
  <r>
    <n v="3588"/>
    <x v="5"/>
    <x v="1"/>
    <x v="0"/>
    <x v="4"/>
    <x v="7"/>
    <x v="27"/>
  </r>
  <r>
    <n v="3589"/>
    <x v="5"/>
    <x v="1"/>
    <x v="1"/>
    <x v="0"/>
    <x v="8"/>
    <x v="153"/>
  </r>
  <r>
    <n v="3590"/>
    <x v="5"/>
    <x v="0"/>
    <x v="4"/>
    <x v="3"/>
    <x v="8"/>
    <x v="6"/>
  </r>
  <r>
    <n v="3591"/>
    <x v="5"/>
    <x v="0"/>
    <x v="1"/>
    <x v="3"/>
    <x v="7"/>
    <x v="68"/>
  </r>
  <r>
    <n v="3592"/>
    <x v="5"/>
    <x v="0"/>
    <x v="0"/>
    <x v="0"/>
    <x v="6"/>
    <x v="19"/>
  </r>
  <r>
    <n v="3593"/>
    <x v="5"/>
    <x v="0"/>
    <x v="4"/>
    <x v="2"/>
    <x v="4"/>
    <x v="107"/>
  </r>
  <r>
    <n v="3594"/>
    <x v="5"/>
    <x v="1"/>
    <x v="1"/>
    <x v="2"/>
    <x v="4"/>
    <x v="126"/>
  </r>
  <r>
    <n v="3595"/>
    <x v="5"/>
    <x v="0"/>
    <x v="4"/>
    <x v="3"/>
    <x v="0"/>
    <x v="120"/>
  </r>
  <r>
    <n v="3596"/>
    <x v="5"/>
    <x v="1"/>
    <x v="3"/>
    <x v="3"/>
    <x v="1"/>
    <x v="171"/>
  </r>
  <r>
    <n v="3597"/>
    <x v="5"/>
    <x v="0"/>
    <x v="2"/>
    <x v="3"/>
    <x v="5"/>
    <x v="49"/>
  </r>
  <r>
    <n v="3598"/>
    <x v="5"/>
    <x v="0"/>
    <x v="6"/>
    <x v="4"/>
    <x v="5"/>
    <x v="7"/>
  </r>
  <r>
    <n v="3599"/>
    <x v="5"/>
    <x v="0"/>
    <x v="4"/>
    <x v="3"/>
    <x v="5"/>
    <x v="49"/>
  </r>
  <r>
    <n v="3600"/>
    <x v="5"/>
    <x v="0"/>
    <x v="1"/>
    <x v="2"/>
    <x v="8"/>
    <x v="115"/>
  </r>
  <r>
    <n v="3601"/>
    <x v="5"/>
    <x v="0"/>
    <x v="0"/>
    <x v="4"/>
    <x v="8"/>
    <x v="88"/>
  </r>
  <r>
    <n v="3602"/>
    <x v="5"/>
    <x v="1"/>
    <x v="0"/>
    <x v="4"/>
    <x v="2"/>
    <x v="139"/>
  </r>
  <r>
    <n v="3603"/>
    <x v="5"/>
    <x v="0"/>
    <x v="4"/>
    <x v="3"/>
    <x v="2"/>
    <x v="175"/>
  </r>
  <r>
    <n v="3604"/>
    <x v="5"/>
    <x v="0"/>
    <x v="0"/>
    <x v="3"/>
    <x v="5"/>
    <x v="49"/>
  </r>
  <r>
    <n v="3605"/>
    <x v="5"/>
    <x v="1"/>
    <x v="0"/>
    <x v="3"/>
    <x v="5"/>
    <x v="163"/>
  </r>
  <r>
    <n v="3606"/>
    <x v="5"/>
    <x v="1"/>
    <x v="4"/>
    <x v="2"/>
    <x v="3"/>
    <x v="73"/>
  </r>
  <r>
    <n v="3607"/>
    <x v="5"/>
    <x v="1"/>
    <x v="0"/>
    <x v="4"/>
    <x v="5"/>
    <x v="90"/>
  </r>
  <r>
    <n v="3608"/>
    <x v="5"/>
    <x v="0"/>
    <x v="5"/>
    <x v="2"/>
    <x v="6"/>
    <x v="66"/>
  </r>
  <r>
    <n v="3609"/>
    <x v="5"/>
    <x v="0"/>
    <x v="4"/>
    <x v="2"/>
    <x v="2"/>
    <x v="61"/>
  </r>
  <r>
    <n v="3610"/>
    <x v="5"/>
    <x v="1"/>
    <x v="1"/>
    <x v="3"/>
    <x v="7"/>
    <x v="190"/>
  </r>
  <r>
    <n v="3611"/>
    <x v="5"/>
    <x v="0"/>
    <x v="4"/>
    <x v="3"/>
    <x v="1"/>
    <x v="71"/>
  </r>
  <r>
    <n v="3612"/>
    <x v="5"/>
    <x v="0"/>
    <x v="0"/>
    <x v="0"/>
    <x v="8"/>
    <x v="14"/>
  </r>
  <r>
    <n v="3613"/>
    <x v="5"/>
    <x v="0"/>
    <x v="0"/>
    <x v="1"/>
    <x v="2"/>
    <x v="30"/>
  </r>
  <r>
    <n v="3614"/>
    <x v="5"/>
    <x v="1"/>
    <x v="4"/>
    <x v="2"/>
    <x v="8"/>
    <x v="189"/>
  </r>
  <r>
    <n v="3615"/>
    <x v="5"/>
    <x v="1"/>
    <x v="4"/>
    <x v="2"/>
    <x v="6"/>
    <x v="97"/>
  </r>
  <r>
    <n v="3616"/>
    <x v="5"/>
    <x v="1"/>
    <x v="0"/>
    <x v="0"/>
    <x v="6"/>
    <x v="47"/>
  </r>
  <r>
    <n v="3617"/>
    <x v="5"/>
    <x v="0"/>
    <x v="4"/>
    <x v="3"/>
    <x v="0"/>
    <x v="195"/>
  </r>
  <r>
    <n v="3618"/>
    <x v="5"/>
    <x v="1"/>
    <x v="4"/>
    <x v="3"/>
    <x v="1"/>
    <x v="101"/>
  </r>
  <r>
    <n v="3619"/>
    <x v="5"/>
    <x v="1"/>
    <x v="6"/>
    <x v="4"/>
    <x v="2"/>
    <x v="30"/>
  </r>
  <r>
    <n v="3620"/>
    <x v="5"/>
    <x v="1"/>
    <x v="4"/>
    <x v="3"/>
    <x v="4"/>
    <x v="24"/>
  </r>
  <r>
    <n v="3621"/>
    <x v="5"/>
    <x v="0"/>
    <x v="0"/>
    <x v="1"/>
    <x v="4"/>
    <x v="65"/>
  </r>
  <r>
    <n v="3622"/>
    <x v="5"/>
    <x v="0"/>
    <x v="0"/>
    <x v="4"/>
    <x v="4"/>
    <x v="65"/>
  </r>
  <r>
    <n v="3623"/>
    <x v="5"/>
    <x v="1"/>
    <x v="0"/>
    <x v="4"/>
    <x v="4"/>
    <x v="204"/>
  </r>
  <r>
    <n v="3624"/>
    <x v="5"/>
    <x v="0"/>
    <x v="4"/>
    <x v="0"/>
    <x v="6"/>
    <x v="97"/>
  </r>
  <r>
    <n v="3625"/>
    <x v="5"/>
    <x v="1"/>
    <x v="1"/>
    <x v="4"/>
    <x v="4"/>
    <x v="126"/>
  </r>
  <r>
    <n v="3626"/>
    <x v="5"/>
    <x v="0"/>
    <x v="7"/>
    <x v="3"/>
    <x v="3"/>
    <x v="202"/>
  </r>
  <r>
    <n v="3627"/>
    <x v="5"/>
    <x v="0"/>
    <x v="4"/>
    <x v="2"/>
    <x v="6"/>
    <x v="189"/>
  </r>
  <r>
    <n v="3628"/>
    <x v="5"/>
    <x v="1"/>
    <x v="5"/>
    <x v="3"/>
    <x v="8"/>
    <x v="34"/>
  </r>
  <r>
    <n v="3629"/>
    <x v="5"/>
    <x v="0"/>
    <x v="0"/>
    <x v="0"/>
    <x v="2"/>
    <x v="86"/>
  </r>
  <r>
    <n v="3630"/>
    <x v="5"/>
    <x v="0"/>
    <x v="4"/>
    <x v="2"/>
    <x v="6"/>
    <x v="169"/>
  </r>
  <r>
    <n v="3631"/>
    <x v="5"/>
    <x v="0"/>
    <x v="5"/>
    <x v="3"/>
    <x v="1"/>
    <x v="44"/>
  </r>
  <r>
    <n v="3632"/>
    <x v="5"/>
    <x v="1"/>
    <x v="0"/>
    <x v="4"/>
    <x v="6"/>
    <x v="19"/>
  </r>
  <r>
    <n v="3633"/>
    <x v="5"/>
    <x v="0"/>
    <x v="0"/>
    <x v="1"/>
    <x v="8"/>
    <x v="161"/>
  </r>
  <r>
    <n v="3634"/>
    <x v="5"/>
    <x v="0"/>
    <x v="1"/>
    <x v="3"/>
    <x v="3"/>
    <x v="129"/>
  </r>
  <r>
    <n v="3635"/>
    <x v="5"/>
    <x v="0"/>
    <x v="0"/>
    <x v="3"/>
    <x v="6"/>
    <x v="9"/>
  </r>
  <r>
    <n v="3636"/>
    <x v="5"/>
    <x v="0"/>
    <x v="0"/>
    <x v="4"/>
    <x v="8"/>
    <x v="172"/>
  </r>
  <r>
    <n v="3637"/>
    <x v="5"/>
    <x v="0"/>
    <x v="0"/>
    <x v="0"/>
    <x v="2"/>
    <x v="33"/>
  </r>
  <r>
    <n v="3638"/>
    <x v="5"/>
    <x v="0"/>
    <x v="0"/>
    <x v="4"/>
    <x v="3"/>
    <x v="141"/>
  </r>
  <r>
    <n v="3639"/>
    <x v="5"/>
    <x v="0"/>
    <x v="4"/>
    <x v="2"/>
    <x v="4"/>
    <x v="16"/>
  </r>
  <r>
    <n v="3640"/>
    <x v="5"/>
    <x v="0"/>
    <x v="0"/>
    <x v="4"/>
    <x v="8"/>
    <x v="115"/>
  </r>
  <r>
    <n v="3641"/>
    <x v="5"/>
    <x v="1"/>
    <x v="0"/>
    <x v="3"/>
    <x v="1"/>
    <x v="171"/>
  </r>
  <r>
    <n v="3642"/>
    <x v="5"/>
    <x v="0"/>
    <x v="4"/>
    <x v="3"/>
    <x v="6"/>
    <x v="25"/>
  </r>
  <r>
    <n v="3643"/>
    <x v="5"/>
    <x v="1"/>
    <x v="5"/>
    <x v="2"/>
    <x v="2"/>
    <x v="117"/>
  </r>
  <r>
    <n v="3644"/>
    <x v="5"/>
    <x v="0"/>
    <x v="0"/>
    <x v="1"/>
    <x v="2"/>
    <x v="201"/>
  </r>
  <r>
    <n v="3645"/>
    <x v="5"/>
    <x v="1"/>
    <x v="4"/>
    <x v="0"/>
    <x v="3"/>
    <x v="11"/>
  </r>
  <r>
    <n v="3646"/>
    <x v="5"/>
    <x v="1"/>
    <x v="5"/>
    <x v="3"/>
    <x v="1"/>
    <x v="187"/>
  </r>
  <r>
    <n v="3647"/>
    <x v="5"/>
    <x v="0"/>
    <x v="4"/>
    <x v="2"/>
    <x v="7"/>
    <x v="220"/>
  </r>
  <r>
    <n v="3648"/>
    <x v="5"/>
    <x v="0"/>
    <x v="4"/>
    <x v="3"/>
    <x v="7"/>
    <x v="40"/>
  </r>
  <r>
    <n v="3649"/>
    <x v="5"/>
    <x v="0"/>
    <x v="1"/>
    <x v="3"/>
    <x v="0"/>
    <x v="76"/>
  </r>
  <r>
    <n v="3650"/>
    <x v="5"/>
    <x v="1"/>
    <x v="5"/>
    <x v="0"/>
    <x v="6"/>
    <x v="72"/>
  </r>
  <r>
    <n v="3651"/>
    <x v="5"/>
    <x v="1"/>
    <x v="0"/>
    <x v="1"/>
    <x v="5"/>
    <x v="20"/>
  </r>
  <r>
    <n v="3652"/>
    <x v="5"/>
    <x v="0"/>
    <x v="0"/>
    <x v="1"/>
    <x v="1"/>
    <x v="154"/>
  </r>
  <r>
    <n v="3653"/>
    <x v="5"/>
    <x v="0"/>
    <x v="4"/>
    <x v="2"/>
    <x v="7"/>
    <x v="118"/>
  </r>
  <r>
    <n v="3654"/>
    <x v="5"/>
    <x v="0"/>
    <x v="4"/>
    <x v="3"/>
    <x v="8"/>
    <x v="67"/>
  </r>
  <r>
    <n v="3655"/>
    <x v="5"/>
    <x v="0"/>
    <x v="4"/>
    <x v="2"/>
    <x v="0"/>
    <x v="59"/>
  </r>
  <r>
    <n v="3656"/>
    <x v="5"/>
    <x v="1"/>
    <x v="4"/>
    <x v="2"/>
    <x v="2"/>
    <x v="61"/>
  </r>
  <r>
    <n v="3657"/>
    <x v="5"/>
    <x v="0"/>
    <x v="4"/>
    <x v="3"/>
    <x v="0"/>
    <x v="76"/>
  </r>
  <r>
    <n v="3658"/>
    <x v="5"/>
    <x v="0"/>
    <x v="4"/>
    <x v="4"/>
    <x v="0"/>
    <x v="59"/>
  </r>
  <r>
    <n v="3659"/>
    <x v="5"/>
    <x v="0"/>
    <x v="0"/>
    <x v="0"/>
    <x v="4"/>
    <x v="108"/>
  </r>
  <r>
    <n v="3660"/>
    <x v="5"/>
    <x v="0"/>
    <x v="0"/>
    <x v="0"/>
    <x v="1"/>
    <x v="32"/>
  </r>
  <r>
    <n v="3661"/>
    <x v="5"/>
    <x v="1"/>
    <x v="0"/>
    <x v="4"/>
    <x v="5"/>
    <x v="20"/>
  </r>
  <r>
    <n v="3662"/>
    <x v="5"/>
    <x v="0"/>
    <x v="0"/>
    <x v="4"/>
    <x v="7"/>
    <x v="27"/>
  </r>
  <r>
    <n v="3663"/>
    <x v="5"/>
    <x v="1"/>
    <x v="3"/>
    <x v="3"/>
    <x v="3"/>
    <x v="151"/>
  </r>
  <r>
    <n v="3664"/>
    <x v="5"/>
    <x v="0"/>
    <x v="3"/>
    <x v="3"/>
    <x v="7"/>
    <x v="137"/>
  </r>
  <r>
    <n v="3665"/>
    <x v="5"/>
    <x v="1"/>
    <x v="2"/>
    <x v="3"/>
    <x v="3"/>
    <x v="151"/>
  </r>
  <r>
    <n v="3666"/>
    <x v="5"/>
    <x v="0"/>
    <x v="0"/>
    <x v="4"/>
    <x v="8"/>
    <x v="95"/>
  </r>
  <r>
    <n v="3667"/>
    <x v="5"/>
    <x v="0"/>
    <x v="0"/>
    <x v="1"/>
    <x v="8"/>
    <x v="34"/>
  </r>
  <r>
    <n v="3668"/>
    <x v="5"/>
    <x v="0"/>
    <x v="7"/>
    <x v="3"/>
    <x v="5"/>
    <x v="20"/>
  </r>
  <r>
    <n v="3669"/>
    <x v="5"/>
    <x v="0"/>
    <x v="0"/>
    <x v="0"/>
    <x v="1"/>
    <x v="80"/>
  </r>
  <r>
    <n v="3670"/>
    <x v="5"/>
    <x v="0"/>
    <x v="0"/>
    <x v="4"/>
    <x v="7"/>
    <x v="134"/>
  </r>
  <r>
    <n v="3671"/>
    <x v="5"/>
    <x v="1"/>
    <x v="0"/>
    <x v="4"/>
    <x v="6"/>
    <x v="200"/>
  </r>
  <r>
    <n v="3672"/>
    <x v="5"/>
    <x v="0"/>
    <x v="0"/>
    <x v="4"/>
    <x v="0"/>
    <x v="179"/>
  </r>
  <r>
    <n v="3673"/>
    <x v="5"/>
    <x v="1"/>
    <x v="0"/>
    <x v="3"/>
    <x v="3"/>
    <x v="151"/>
  </r>
  <r>
    <n v="3674"/>
    <x v="5"/>
    <x v="0"/>
    <x v="4"/>
    <x v="2"/>
    <x v="4"/>
    <x v="24"/>
  </r>
  <r>
    <n v="3675"/>
    <x v="5"/>
    <x v="1"/>
    <x v="0"/>
    <x v="3"/>
    <x v="6"/>
    <x v="17"/>
  </r>
  <r>
    <n v="3676"/>
    <x v="5"/>
    <x v="1"/>
    <x v="0"/>
    <x v="1"/>
    <x v="3"/>
    <x v="100"/>
  </r>
  <r>
    <n v="3677"/>
    <x v="5"/>
    <x v="0"/>
    <x v="0"/>
    <x v="3"/>
    <x v="7"/>
    <x v="134"/>
  </r>
  <r>
    <n v="3678"/>
    <x v="5"/>
    <x v="1"/>
    <x v="5"/>
    <x v="0"/>
    <x v="6"/>
    <x v="19"/>
  </r>
  <r>
    <n v="3679"/>
    <x v="5"/>
    <x v="0"/>
    <x v="4"/>
    <x v="2"/>
    <x v="3"/>
    <x v="11"/>
  </r>
  <r>
    <n v="3680"/>
    <x v="5"/>
    <x v="1"/>
    <x v="0"/>
    <x v="3"/>
    <x v="8"/>
    <x v="81"/>
  </r>
  <r>
    <n v="3681"/>
    <x v="5"/>
    <x v="0"/>
    <x v="1"/>
    <x v="2"/>
    <x v="0"/>
    <x v="119"/>
  </r>
  <r>
    <n v="3682"/>
    <x v="5"/>
    <x v="0"/>
    <x v="2"/>
    <x v="3"/>
    <x v="7"/>
    <x v="134"/>
  </r>
  <r>
    <n v="3683"/>
    <x v="5"/>
    <x v="1"/>
    <x v="2"/>
    <x v="3"/>
    <x v="6"/>
    <x v="81"/>
  </r>
  <r>
    <n v="3684"/>
    <x v="5"/>
    <x v="1"/>
    <x v="4"/>
    <x v="3"/>
    <x v="5"/>
    <x v="49"/>
  </r>
  <r>
    <n v="3685"/>
    <x v="5"/>
    <x v="1"/>
    <x v="0"/>
    <x v="1"/>
    <x v="6"/>
    <x v="19"/>
  </r>
  <r>
    <n v="3686"/>
    <x v="5"/>
    <x v="1"/>
    <x v="4"/>
    <x v="3"/>
    <x v="2"/>
    <x v="159"/>
  </r>
  <r>
    <n v="3687"/>
    <x v="5"/>
    <x v="0"/>
    <x v="4"/>
    <x v="3"/>
    <x v="0"/>
    <x v="227"/>
  </r>
  <r>
    <n v="3688"/>
    <x v="5"/>
    <x v="1"/>
    <x v="0"/>
    <x v="0"/>
    <x v="8"/>
    <x v="67"/>
  </r>
  <r>
    <n v="3689"/>
    <x v="5"/>
    <x v="0"/>
    <x v="0"/>
    <x v="1"/>
    <x v="8"/>
    <x v="34"/>
  </r>
  <r>
    <n v="3690"/>
    <x v="5"/>
    <x v="0"/>
    <x v="0"/>
    <x v="0"/>
    <x v="5"/>
    <x v="123"/>
  </r>
  <r>
    <n v="3691"/>
    <x v="5"/>
    <x v="0"/>
    <x v="4"/>
    <x v="0"/>
    <x v="2"/>
    <x v="175"/>
  </r>
  <r>
    <n v="3692"/>
    <x v="5"/>
    <x v="1"/>
    <x v="1"/>
    <x v="0"/>
    <x v="2"/>
    <x v="86"/>
  </r>
  <r>
    <n v="3693"/>
    <x v="5"/>
    <x v="0"/>
    <x v="4"/>
    <x v="4"/>
    <x v="4"/>
    <x v="16"/>
  </r>
  <r>
    <n v="3694"/>
    <x v="5"/>
    <x v="1"/>
    <x v="5"/>
    <x v="0"/>
    <x v="6"/>
    <x v="66"/>
  </r>
  <r>
    <n v="3695"/>
    <x v="5"/>
    <x v="0"/>
    <x v="4"/>
    <x v="2"/>
    <x v="4"/>
    <x v="24"/>
  </r>
  <r>
    <n v="3696"/>
    <x v="5"/>
    <x v="0"/>
    <x v="1"/>
    <x v="2"/>
    <x v="6"/>
    <x v="17"/>
  </r>
  <r>
    <n v="3697"/>
    <x v="6"/>
    <x v="1"/>
    <x v="0"/>
    <x v="4"/>
    <x v="5"/>
    <x v="39"/>
  </r>
  <r>
    <n v="3698"/>
    <x v="6"/>
    <x v="0"/>
    <x v="2"/>
    <x v="3"/>
    <x v="8"/>
    <x v="34"/>
  </r>
  <r>
    <n v="3699"/>
    <x v="6"/>
    <x v="0"/>
    <x v="3"/>
    <x v="4"/>
    <x v="1"/>
    <x v="101"/>
  </r>
  <r>
    <n v="3700"/>
    <x v="6"/>
    <x v="0"/>
    <x v="2"/>
    <x v="3"/>
    <x v="5"/>
    <x v="7"/>
  </r>
  <r>
    <n v="3701"/>
    <x v="6"/>
    <x v="0"/>
    <x v="4"/>
    <x v="3"/>
    <x v="1"/>
    <x v="5"/>
  </r>
  <r>
    <n v="3702"/>
    <x v="6"/>
    <x v="0"/>
    <x v="7"/>
    <x v="3"/>
    <x v="3"/>
    <x v="11"/>
  </r>
  <r>
    <n v="3703"/>
    <x v="6"/>
    <x v="0"/>
    <x v="4"/>
    <x v="3"/>
    <x v="6"/>
    <x v="81"/>
  </r>
  <r>
    <n v="3704"/>
    <x v="6"/>
    <x v="0"/>
    <x v="4"/>
    <x v="2"/>
    <x v="6"/>
    <x v="17"/>
  </r>
  <r>
    <n v="3705"/>
    <x v="6"/>
    <x v="0"/>
    <x v="0"/>
    <x v="1"/>
    <x v="1"/>
    <x v="198"/>
  </r>
  <r>
    <n v="3706"/>
    <x v="6"/>
    <x v="1"/>
    <x v="0"/>
    <x v="0"/>
    <x v="3"/>
    <x v="100"/>
  </r>
  <r>
    <n v="3707"/>
    <x v="6"/>
    <x v="0"/>
    <x v="0"/>
    <x v="1"/>
    <x v="6"/>
    <x v="72"/>
  </r>
  <r>
    <n v="3708"/>
    <x v="6"/>
    <x v="0"/>
    <x v="0"/>
    <x v="3"/>
    <x v="8"/>
    <x v="34"/>
  </r>
  <r>
    <n v="3709"/>
    <x v="6"/>
    <x v="1"/>
    <x v="5"/>
    <x v="4"/>
    <x v="3"/>
    <x v="151"/>
  </r>
  <r>
    <n v="3710"/>
    <x v="6"/>
    <x v="1"/>
    <x v="0"/>
    <x v="0"/>
    <x v="3"/>
    <x v="202"/>
  </r>
  <r>
    <n v="3711"/>
    <x v="6"/>
    <x v="0"/>
    <x v="0"/>
    <x v="4"/>
    <x v="2"/>
    <x v="30"/>
  </r>
  <r>
    <n v="3712"/>
    <x v="6"/>
    <x v="0"/>
    <x v="0"/>
    <x v="0"/>
    <x v="3"/>
    <x v="151"/>
  </r>
  <r>
    <n v="3713"/>
    <x v="6"/>
    <x v="1"/>
    <x v="0"/>
    <x v="3"/>
    <x v="0"/>
    <x v="77"/>
  </r>
  <r>
    <n v="3714"/>
    <x v="6"/>
    <x v="1"/>
    <x v="5"/>
    <x v="3"/>
    <x v="6"/>
    <x v="124"/>
  </r>
  <r>
    <n v="3715"/>
    <x v="6"/>
    <x v="1"/>
    <x v="0"/>
    <x v="0"/>
    <x v="6"/>
    <x v="130"/>
  </r>
  <r>
    <n v="3716"/>
    <x v="6"/>
    <x v="0"/>
    <x v="6"/>
    <x v="4"/>
    <x v="7"/>
    <x v="118"/>
  </r>
  <r>
    <n v="3717"/>
    <x v="6"/>
    <x v="1"/>
    <x v="1"/>
    <x v="0"/>
    <x v="5"/>
    <x v="90"/>
  </r>
  <r>
    <n v="3718"/>
    <x v="6"/>
    <x v="0"/>
    <x v="1"/>
    <x v="2"/>
    <x v="2"/>
    <x v="86"/>
  </r>
  <r>
    <n v="3719"/>
    <x v="6"/>
    <x v="0"/>
    <x v="0"/>
    <x v="4"/>
    <x v="7"/>
    <x v="40"/>
  </r>
  <r>
    <n v="3720"/>
    <x v="6"/>
    <x v="0"/>
    <x v="0"/>
    <x v="3"/>
    <x v="5"/>
    <x v="7"/>
  </r>
  <r>
    <n v="3721"/>
    <x v="6"/>
    <x v="1"/>
    <x v="0"/>
    <x v="4"/>
    <x v="1"/>
    <x v="187"/>
  </r>
  <r>
    <n v="3722"/>
    <x v="6"/>
    <x v="1"/>
    <x v="0"/>
    <x v="0"/>
    <x v="7"/>
    <x v="27"/>
  </r>
  <r>
    <n v="3723"/>
    <x v="6"/>
    <x v="1"/>
    <x v="0"/>
    <x v="4"/>
    <x v="7"/>
    <x v="27"/>
  </r>
  <r>
    <n v="3724"/>
    <x v="6"/>
    <x v="0"/>
    <x v="0"/>
    <x v="4"/>
    <x v="2"/>
    <x v="192"/>
  </r>
  <r>
    <n v="3725"/>
    <x v="6"/>
    <x v="0"/>
    <x v="0"/>
    <x v="0"/>
    <x v="1"/>
    <x v="216"/>
  </r>
  <r>
    <n v="3726"/>
    <x v="6"/>
    <x v="1"/>
    <x v="0"/>
    <x v="3"/>
    <x v="7"/>
    <x v="54"/>
  </r>
  <r>
    <n v="3727"/>
    <x v="6"/>
    <x v="1"/>
    <x v="4"/>
    <x v="2"/>
    <x v="1"/>
    <x v="154"/>
  </r>
  <r>
    <n v="3728"/>
    <x v="6"/>
    <x v="0"/>
    <x v="4"/>
    <x v="2"/>
    <x v="0"/>
    <x v="85"/>
  </r>
  <r>
    <n v="3729"/>
    <x v="6"/>
    <x v="0"/>
    <x v="0"/>
    <x v="1"/>
    <x v="8"/>
    <x v="143"/>
  </r>
  <r>
    <n v="3730"/>
    <x v="6"/>
    <x v="0"/>
    <x v="0"/>
    <x v="1"/>
    <x v="7"/>
    <x v="190"/>
  </r>
  <r>
    <n v="3731"/>
    <x v="6"/>
    <x v="1"/>
    <x v="4"/>
    <x v="2"/>
    <x v="7"/>
    <x v="193"/>
  </r>
  <r>
    <n v="3732"/>
    <x v="6"/>
    <x v="0"/>
    <x v="4"/>
    <x v="3"/>
    <x v="2"/>
    <x v="99"/>
  </r>
  <r>
    <n v="3733"/>
    <x v="6"/>
    <x v="1"/>
    <x v="0"/>
    <x v="3"/>
    <x v="8"/>
    <x v="14"/>
  </r>
  <r>
    <n v="3734"/>
    <x v="6"/>
    <x v="1"/>
    <x v="2"/>
    <x v="3"/>
    <x v="8"/>
    <x v="14"/>
  </r>
  <r>
    <n v="3735"/>
    <x v="6"/>
    <x v="1"/>
    <x v="0"/>
    <x v="4"/>
    <x v="6"/>
    <x v="135"/>
  </r>
  <r>
    <n v="3736"/>
    <x v="6"/>
    <x v="0"/>
    <x v="6"/>
    <x v="4"/>
    <x v="0"/>
    <x v="149"/>
  </r>
  <r>
    <n v="3737"/>
    <x v="6"/>
    <x v="1"/>
    <x v="6"/>
    <x v="4"/>
    <x v="7"/>
    <x v="27"/>
  </r>
  <r>
    <n v="3738"/>
    <x v="6"/>
    <x v="0"/>
    <x v="4"/>
    <x v="3"/>
    <x v="0"/>
    <x v="76"/>
  </r>
  <r>
    <n v="3739"/>
    <x v="6"/>
    <x v="0"/>
    <x v="0"/>
    <x v="3"/>
    <x v="5"/>
    <x v="123"/>
  </r>
  <r>
    <n v="3740"/>
    <x v="6"/>
    <x v="1"/>
    <x v="0"/>
    <x v="0"/>
    <x v="2"/>
    <x v="30"/>
  </r>
  <r>
    <n v="3741"/>
    <x v="6"/>
    <x v="0"/>
    <x v="4"/>
    <x v="2"/>
    <x v="1"/>
    <x v="5"/>
  </r>
  <r>
    <n v="3742"/>
    <x v="6"/>
    <x v="0"/>
    <x v="0"/>
    <x v="4"/>
    <x v="6"/>
    <x v="66"/>
  </r>
  <r>
    <n v="3743"/>
    <x v="6"/>
    <x v="0"/>
    <x v="4"/>
    <x v="3"/>
    <x v="3"/>
    <x v="164"/>
  </r>
  <r>
    <n v="3744"/>
    <x v="6"/>
    <x v="0"/>
    <x v="4"/>
    <x v="2"/>
    <x v="4"/>
    <x v="107"/>
  </r>
  <r>
    <n v="3745"/>
    <x v="6"/>
    <x v="1"/>
    <x v="1"/>
    <x v="2"/>
    <x v="2"/>
    <x v="52"/>
  </r>
  <r>
    <n v="3746"/>
    <x v="6"/>
    <x v="0"/>
    <x v="0"/>
    <x v="0"/>
    <x v="3"/>
    <x v="58"/>
  </r>
  <r>
    <n v="3747"/>
    <x v="6"/>
    <x v="0"/>
    <x v="4"/>
    <x v="2"/>
    <x v="2"/>
    <x v="86"/>
  </r>
  <r>
    <n v="3748"/>
    <x v="6"/>
    <x v="0"/>
    <x v="0"/>
    <x v="1"/>
    <x v="5"/>
    <x v="113"/>
  </r>
  <r>
    <n v="3749"/>
    <x v="6"/>
    <x v="0"/>
    <x v="0"/>
    <x v="4"/>
    <x v="8"/>
    <x v="14"/>
  </r>
  <r>
    <n v="3750"/>
    <x v="6"/>
    <x v="0"/>
    <x v="0"/>
    <x v="1"/>
    <x v="6"/>
    <x v="72"/>
  </r>
  <r>
    <n v="3751"/>
    <x v="6"/>
    <x v="1"/>
    <x v="4"/>
    <x v="2"/>
    <x v="4"/>
    <x v="24"/>
  </r>
  <r>
    <n v="3752"/>
    <x v="6"/>
    <x v="0"/>
    <x v="5"/>
    <x v="3"/>
    <x v="4"/>
    <x v="24"/>
  </r>
  <r>
    <n v="3753"/>
    <x v="6"/>
    <x v="1"/>
    <x v="0"/>
    <x v="4"/>
    <x v="0"/>
    <x v="24"/>
  </r>
  <r>
    <n v="3754"/>
    <x v="6"/>
    <x v="0"/>
    <x v="7"/>
    <x v="3"/>
    <x v="0"/>
    <x v="119"/>
  </r>
  <r>
    <n v="3755"/>
    <x v="6"/>
    <x v="1"/>
    <x v="2"/>
    <x v="3"/>
    <x v="8"/>
    <x v="111"/>
  </r>
  <r>
    <n v="3756"/>
    <x v="6"/>
    <x v="0"/>
    <x v="0"/>
    <x v="1"/>
    <x v="2"/>
    <x v="33"/>
  </r>
  <r>
    <n v="3757"/>
    <x v="6"/>
    <x v="0"/>
    <x v="4"/>
    <x v="2"/>
    <x v="6"/>
    <x v="53"/>
  </r>
  <r>
    <n v="3758"/>
    <x v="6"/>
    <x v="1"/>
    <x v="0"/>
    <x v="3"/>
    <x v="8"/>
    <x v="111"/>
  </r>
  <r>
    <n v="3759"/>
    <x v="6"/>
    <x v="0"/>
    <x v="0"/>
    <x v="0"/>
    <x v="8"/>
    <x v="115"/>
  </r>
  <r>
    <n v="3760"/>
    <x v="6"/>
    <x v="0"/>
    <x v="0"/>
    <x v="4"/>
    <x v="5"/>
    <x v="8"/>
  </r>
  <r>
    <n v="3761"/>
    <x v="6"/>
    <x v="1"/>
    <x v="4"/>
    <x v="3"/>
    <x v="3"/>
    <x v="217"/>
  </r>
  <r>
    <n v="3762"/>
    <x v="6"/>
    <x v="1"/>
    <x v="4"/>
    <x v="2"/>
    <x v="5"/>
    <x v="13"/>
  </r>
  <r>
    <n v="3763"/>
    <x v="6"/>
    <x v="1"/>
    <x v="3"/>
    <x v="3"/>
    <x v="1"/>
    <x v="156"/>
  </r>
  <r>
    <n v="3764"/>
    <x v="6"/>
    <x v="0"/>
    <x v="3"/>
    <x v="0"/>
    <x v="8"/>
    <x v="34"/>
  </r>
  <r>
    <n v="3765"/>
    <x v="6"/>
    <x v="0"/>
    <x v="0"/>
    <x v="1"/>
    <x v="2"/>
    <x v="33"/>
  </r>
  <r>
    <n v="3766"/>
    <x v="6"/>
    <x v="1"/>
    <x v="6"/>
    <x v="4"/>
    <x v="5"/>
    <x v="203"/>
  </r>
  <r>
    <n v="3767"/>
    <x v="6"/>
    <x v="1"/>
    <x v="4"/>
    <x v="2"/>
    <x v="3"/>
    <x v="11"/>
  </r>
  <r>
    <n v="3768"/>
    <x v="6"/>
    <x v="0"/>
    <x v="1"/>
    <x v="2"/>
    <x v="3"/>
    <x v="37"/>
  </r>
  <r>
    <n v="3769"/>
    <x v="6"/>
    <x v="0"/>
    <x v="4"/>
    <x v="3"/>
    <x v="2"/>
    <x v="52"/>
  </r>
  <r>
    <n v="3770"/>
    <x v="6"/>
    <x v="0"/>
    <x v="0"/>
    <x v="4"/>
    <x v="0"/>
    <x v="194"/>
  </r>
  <r>
    <n v="3771"/>
    <x v="6"/>
    <x v="0"/>
    <x v="4"/>
    <x v="2"/>
    <x v="6"/>
    <x v="72"/>
  </r>
  <r>
    <n v="3772"/>
    <x v="6"/>
    <x v="0"/>
    <x v="0"/>
    <x v="0"/>
    <x v="6"/>
    <x v="53"/>
  </r>
  <r>
    <n v="3773"/>
    <x v="6"/>
    <x v="0"/>
    <x v="1"/>
    <x v="0"/>
    <x v="6"/>
    <x v="47"/>
  </r>
  <r>
    <n v="3774"/>
    <x v="6"/>
    <x v="0"/>
    <x v="4"/>
    <x v="2"/>
    <x v="6"/>
    <x v="10"/>
  </r>
  <r>
    <n v="3775"/>
    <x v="6"/>
    <x v="0"/>
    <x v="0"/>
    <x v="1"/>
    <x v="3"/>
    <x v="164"/>
  </r>
  <r>
    <n v="3776"/>
    <x v="6"/>
    <x v="0"/>
    <x v="4"/>
    <x v="3"/>
    <x v="8"/>
    <x v="67"/>
  </r>
  <r>
    <n v="3777"/>
    <x v="6"/>
    <x v="1"/>
    <x v="0"/>
    <x v="1"/>
    <x v="6"/>
    <x v="19"/>
  </r>
  <r>
    <n v="3778"/>
    <x v="6"/>
    <x v="0"/>
    <x v="0"/>
    <x v="3"/>
    <x v="0"/>
    <x v="150"/>
  </r>
  <r>
    <n v="3779"/>
    <x v="6"/>
    <x v="1"/>
    <x v="1"/>
    <x v="2"/>
    <x v="7"/>
    <x v="54"/>
  </r>
  <r>
    <n v="3780"/>
    <x v="6"/>
    <x v="0"/>
    <x v="1"/>
    <x v="2"/>
    <x v="2"/>
    <x v="231"/>
  </r>
  <r>
    <n v="3781"/>
    <x v="6"/>
    <x v="1"/>
    <x v="5"/>
    <x v="2"/>
    <x v="6"/>
    <x v="200"/>
  </r>
  <r>
    <n v="3782"/>
    <x v="6"/>
    <x v="1"/>
    <x v="0"/>
    <x v="4"/>
    <x v="6"/>
    <x v="200"/>
  </r>
  <r>
    <n v="3783"/>
    <x v="6"/>
    <x v="0"/>
    <x v="4"/>
    <x v="2"/>
    <x v="7"/>
    <x v="137"/>
  </r>
  <r>
    <n v="3784"/>
    <x v="6"/>
    <x v="0"/>
    <x v="0"/>
    <x v="0"/>
    <x v="4"/>
    <x v="65"/>
  </r>
  <r>
    <n v="3785"/>
    <x v="6"/>
    <x v="1"/>
    <x v="0"/>
    <x v="4"/>
    <x v="0"/>
    <x v="79"/>
  </r>
  <r>
    <n v="3786"/>
    <x v="6"/>
    <x v="0"/>
    <x v="4"/>
    <x v="2"/>
    <x v="7"/>
    <x v="137"/>
  </r>
  <r>
    <n v="3787"/>
    <x v="6"/>
    <x v="0"/>
    <x v="0"/>
    <x v="0"/>
    <x v="4"/>
    <x v="45"/>
  </r>
  <r>
    <n v="3788"/>
    <x v="6"/>
    <x v="1"/>
    <x v="0"/>
    <x v="0"/>
    <x v="2"/>
    <x v="33"/>
  </r>
  <r>
    <n v="3789"/>
    <x v="6"/>
    <x v="0"/>
    <x v="1"/>
    <x v="4"/>
    <x v="0"/>
    <x v="91"/>
  </r>
  <r>
    <n v="3790"/>
    <x v="6"/>
    <x v="1"/>
    <x v="1"/>
    <x v="3"/>
    <x v="4"/>
    <x v="176"/>
  </r>
  <r>
    <n v="3791"/>
    <x v="6"/>
    <x v="0"/>
    <x v="0"/>
    <x v="4"/>
    <x v="2"/>
    <x v="61"/>
  </r>
  <r>
    <n v="3792"/>
    <x v="6"/>
    <x v="1"/>
    <x v="4"/>
    <x v="0"/>
    <x v="0"/>
    <x v="59"/>
  </r>
  <r>
    <n v="3793"/>
    <x v="6"/>
    <x v="0"/>
    <x v="2"/>
    <x v="3"/>
    <x v="2"/>
    <x v="243"/>
  </r>
  <r>
    <n v="3794"/>
    <x v="6"/>
    <x v="1"/>
    <x v="2"/>
    <x v="3"/>
    <x v="4"/>
    <x v="176"/>
  </r>
  <r>
    <n v="3795"/>
    <x v="6"/>
    <x v="0"/>
    <x v="3"/>
    <x v="3"/>
    <x v="3"/>
    <x v="136"/>
  </r>
  <r>
    <n v="3796"/>
    <x v="6"/>
    <x v="0"/>
    <x v="0"/>
    <x v="4"/>
    <x v="4"/>
    <x v="24"/>
  </r>
  <r>
    <n v="3797"/>
    <x v="6"/>
    <x v="1"/>
    <x v="4"/>
    <x v="4"/>
    <x v="0"/>
    <x v="212"/>
  </r>
  <r>
    <n v="3798"/>
    <x v="6"/>
    <x v="0"/>
    <x v="4"/>
    <x v="0"/>
    <x v="2"/>
    <x v="133"/>
  </r>
  <r>
    <n v="3799"/>
    <x v="6"/>
    <x v="0"/>
    <x v="3"/>
    <x v="3"/>
    <x v="5"/>
    <x v="13"/>
  </r>
  <r>
    <n v="3800"/>
    <x v="6"/>
    <x v="1"/>
    <x v="3"/>
    <x v="3"/>
    <x v="6"/>
    <x v="130"/>
  </r>
  <r>
    <n v="3801"/>
    <x v="6"/>
    <x v="0"/>
    <x v="1"/>
    <x v="2"/>
    <x v="8"/>
    <x v="67"/>
  </r>
  <r>
    <n v="3802"/>
    <x v="6"/>
    <x v="0"/>
    <x v="0"/>
    <x v="3"/>
    <x v="3"/>
    <x v="15"/>
  </r>
  <r>
    <n v="3803"/>
    <x v="6"/>
    <x v="0"/>
    <x v="0"/>
    <x v="3"/>
    <x v="2"/>
    <x v="243"/>
  </r>
  <r>
    <n v="3804"/>
    <x v="6"/>
    <x v="0"/>
    <x v="0"/>
    <x v="1"/>
    <x v="6"/>
    <x v="72"/>
  </r>
  <r>
    <n v="3805"/>
    <x v="6"/>
    <x v="0"/>
    <x v="4"/>
    <x v="2"/>
    <x v="6"/>
    <x v="72"/>
  </r>
  <r>
    <n v="3806"/>
    <x v="6"/>
    <x v="1"/>
    <x v="4"/>
    <x v="2"/>
    <x v="8"/>
    <x v="143"/>
  </r>
  <r>
    <n v="3807"/>
    <x v="6"/>
    <x v="0"/>
    <x v="5"/>
    <x v="3"/>
    <x v="1"/>
    <x v="5"/>
  </r>
  <r>
    <n v="3808"/>
    <x v="6"/>
    <x v="1"/>
    <x v="0"/>
    <x v="0"/>
    <x v="5"/>
    <x v="113"/>
  </r>
  <r>
    <n v="3809"/>
    <x v="6"/>
    <x v="0"/>
    <x v="0"/>
    <x v="0"/>
    <x v="2"/>
    <x v="3"/>
  </r>
  <r>
    <n v="3810"/>
    <x v="6"/>
    <x v="0"/>
    <x v="0"/>
    <x v="1"/>
    <x v="1"/>
    <x v="5"/>
  </r>
  <r>
    <n v="3811"/>
    <x v="6"/>
    <x v="0"/>
    <x v="4"/>
    <x v="3"/>
    <x v="2"/>
    <x v="86"/>
  </r>
  <r>
    <n v="3812"/>
    <x v="6"/>
    <x v="0"/>
    <x v="5"/>
    <x v="3"/>
    <x v="6"/>
    <x v="124"/>
  </r>
  <r>
    <n v="3813"/>
    <x v="6"/>
    <x v="1"/>
    <x v="0"/>
    <x v="0"/>
    <x v="8"/>
    <x v="88"/>
  </r>
  <r>
    <n v="3814"/>
    <x v="6"/>
    <x v="1"/>
    <x v="2"/>
    <x v="3"/>
    <x v="5"/>
    <x v="20"/>
  </r>
  <r>
    <n v="3815"/>
    <x v="6"/>
    <x v="1"/>
    <x v="0"/>
    <x v="4"/>
    <x v="7"/>
    <x v="54"/>
  </r>
  <r>
    <n v="3816"/>
    <x v="6"/>
    <x v="0"/>
    <x v="0"/>
    <x v="4"/>
    <x v="0"/>
    <x v="38"/>
  </r>
  <r>
    <n v="3817"/>
    <x v="6"/>
    <x v="0"/>
    <x v="4"/>
    <x v="2"/>
    <x v="4"/>
    <x v="110"/>
  </r>
  <r>
    <n v="3818"/>
    <x v="6"/>
    <x v="0"/>
    <x v="5"/>
    <x v="0"/>
    <x v="2"/>
    <x v="29"/>
  </r>
  <r>
    <n v="3819"/>
    <x v="6"/>
    <x v="0"/>
    <x v="0"/>
    <x v="4"/>
    <x v="7"/>
    <x v="54"/>
  </r>
  <r>
    <n v="3820"/>
    <x v="6"/>
    <x v="1"/>
    <x v="4"/>
    <x v="4"/>
    <x v="4"/>
    <x v="65"/>
  </r>
  <r>
    <n v="3821"/>
    <x v="6"/>
    <x v="1"/>
    <x v="4"/>
    <x v="4"/>
    <x v="8"/>
    <x v="14"/>
  </r>
  <r>
    <n v="3822"/>
    <x v="6"/>
    <x v="0"/>
    <x v="6"/>
    <x v="4"/>
    <x v="4"/>
    <x v="24"/>
  </r>
  <r>
    <n v="3823"/>
    <x v="6"/>
    <x v="0"/>
    <x v="0"/>
    <x v="0"/>
    <x v="6"/>
    <x v="144"/>
  </r>
  <r>
    <n v="3824"/>
    <x v="6"/>
    <x v="1"/>
    <x v="5"/>
    <x v="0"/>
    <x v="6"/>
    <x v="53"/>
  </r>
  <r>
    <n v="3825"/>
    <x v="6"/>
    <x v="0"/>
    <x v="1"/>
    <x v="2"/>
    <x v="0"/>
    <x v="91"/>
  </r>
  <r>
    <n v="3826"/>
    <x v="6"/>
    <x v="1"/>
    <x v="6"/>
    <x v="4"/>
    <x v="5"/>
    <x v="20"/>
  </r>
  <r>
    <n v="3827"/>
    <x v="6"/>
    <x v="0"/>
    <x v="6"/>
    <x v="4"/>
    <x v="4"/>
    <x v="126"/>
  </r>
  <r>
    <n v="3828"/>
    <x v="6"/>
    <x v="0"/>
    <x v="0"/>
    <x v="4"/>
    <x v="0"/>
    <x v="59"/>
  </r>
  <r>
    <n v="3829"/>
    <x v="6"/>
    <x v="1"/>
    <x v="4"/>
    <x v="2"/>
    <x v="5"/>
    <x v="69"/>
  </r>
  <r>
    <n v="3830"/>
    <x v="6"/>
    <x v="0"/>
    <x v="1"/>
    <x v="2"/>
    <x v="0"/>
    <x v="79"/>
  </r>
  <r>
    <n v="3831"/>
    <x v="6"/>
    <x v="0"/>
    <x v="0"/>
    <x v="0"/>
    <x v="5"/>
    <x v="163"/>
  </r>
  <r>
    <n v="3832"/>
    <x v="6"/>
    <x v="0"/>
    <x v="4"/>
    <x v="2"/>
    <x v="6"/>
    <x v="135"/>
  </r>
  <r>
    <n v="3833"/>
    <x v="6"/>
    <x v="0"/>
    <x v="2"/>
    <x v="3"/>
    <x v="8"/>
    <x v="67"/>
  </r>
  <r>
    <n v="3834"/>
    <x v="6"/>
    <x v="0"/>
    <x v="4"/>
    <x v="3"/>
    <x v="4"/>
    <x v="162"/>
  </r>
  <r>
    <n v="3835"/>
    <x v="6"/>
    <x v="0"/>
    <x v="0"/>
    <x v="3"/>
    <x v="0"/>
    <x v="91"/>
  </r>
  <r>
    <n v="3836"/>
    <x v="6"/>
    <x v="1"/>
    <x v="0"/>
    <x v="1"/>
    <x v="2"/>
    <x v="87"/>
  </r>
  <r>
    <n v="3837"/>
    <x v="6"/>
    <x v="0"/>
    <x v="0"/>
    <x v="4"/>
    <x v="6"/>
    <x v="17"/>
  </r>
  <r>
    <n v="3838"/>
    <x v="6"/>
    <x v="1"/>
    <x v="4"/>
    <x v="4"/>
    <x v="8"/>
    <x v="189"/>
  </r>
  <r>
    <n v="3839"/>
    <x v="6"/>
    <x v="1"/>
    <x v="0"/>
    <x v="0"/>
    <x v="7"/>
    <x v="40"/>
  </r>
  <r>
    <n v="3840"/>
    <x v="6"/>
    <x v="0"/>
    <x v="7"/>
    <x v="3"/>
    <x v="2"/>
    <x v="86"/>
  </r>
  <r>
    <n v="3841"/>
    <x v="6"/>
    <x v="0"/>
    <x v="0"/>
    <x v="1"/>
    <x v="8"/>
    <x v="131"/>
  </r>
  <r>
    <n v="3842"/>
    <x v="6"/>
    <x v="1"/>
    <x v="0"/>
    <x v="1"/>
    <x v="2"/>
    <x v="42"/>
  </r>
  <r>
    <n v="3843"/>
    <x v="6"/>
    <x v="0"/>
    <x v="5"/>
    <x v="2"/>
    <x v="6"/>
    <x v="66"/>
  </r>
  <r>
    <n v="3844"/>
    <x v="6"/>
    <x v="0"/>
    <x v="4"/>
    <x v="2"/>
    <x v="1"/>
    <x v="203"/>
  </r>
  <r>
    <n v="3845"/>
    <x v="6"/>
    <x v="1"/>
    <x v="4"/>
    <x v="2"/>
    <x v="6"/>
    <x v="17"/>
  </r>
  <r>
    <n v="3846"/>
    <x v="6"/>
    <x v="1"/>
    <x v="0"/>
    <x v="0"/>
    <x v="8"/>
    <x v="115"/>
  </r>
  <r>
    <n v="3847"/>
    <x v="6"/>
    <x v="0"/>
    <x v="0"/>
    <x v="3"/>
    <x v="8"/>
    <x v="67"/>
  </r>
  <r>
    <n v="3848"/>
    <x v="6"/>
    <x v="0"/>
    <x v="4"/>
    <x v="3"/>
    <x v="7"/>
    <x v="220"/>
  </r>
  <r>
    <n v="3849"/>
    <x v="6"/>
    <x v="0"/>
    <x v="0"/>
    <x v="1"/>
    <x v="7"/>
    <x v="11"/>
  </r>
  <r>
    <n v="3850"/>
    <x v="6"/>
    <x v="0"/>
    <x v="0"/>
    <x v="0"/>
    <x v="6"/>
    <x v="19"/>
  </r>
  <r>
    <n v="3851"/>
    <x v="6"/>
    <x v="1"/>
    <x v="4"/>
    <x v="2"/>
    <x v="6"/>
    <x v="226"/>
  </r>
  <r>
    <n v="3852"/>
    <x v="6"/>
    <x v="1"/>
    <x v="4"/>
    <x v="2"/>
    <x v="0"/>
    <x v="195"/>
  </r>
  <r>
    <n v="3853"/>
    <x v="6"/>
    <x v="0"/>
    <x v="4"/>
    <x v="3"/>
    <x v="1"/>
    <x v="103"/>
  </r>
  <r>
    <n v="3854"/>
    <x v="6"/>
    <x v="1"/>
    <x v="4"/>
    <x v="3"/>
    <x v="1"/>
    <x v="101"/>
  </r>
  <r>
    <n v="3855"/>
    <x v="6"/>
    <x v="0"/>
    <x v="4"/>
    <x v="3"/>
    <x v="1"/>
    <x v="198"/>
  </r>
  <r>
    <n v="3856"/>
    <x v="6"/>
    <x v="1"/>
    <x v="4"/>
    <x v="3"/>
    <x v="4"/>
    <x v="126"/>
  </r>
  <r>
    <n v="3857"/>
    <x v="6"/>
    <x v="1"/>
    <x v="4"/>
    <x v="3"/>
    <x v="4"/>
    <x v="24"/>
  </r>
  <r>
    <n v="3858"/>
    <x v="6"/>
    <x v="0"/>
    <x v="4"/>
    <x v="3"/>
    <x v="2"/>
    <x v="159"/>
  </r>
  <r>
    <n v="3859"/>
    <x v="6"/>
    <x v="0"/>
    <x v="0"/>
    <x v="4"/>
    <x v="7"/>
    <x v="184"/>
  </r>
  <r>
    <n v="3860"/>
    <x v="6"/>
    <x v="0"/>
    <x v="2"/>
    <x v="3"/>
    <x v="8"/>
    <x v="95"/>
  </r>
  <r>
    <n v="3861"/>
    <x v="6"/>
    <x v="1"/>
    <x v="3"/>
    <x v="3"/>
    <x v="1"/>
    <x v="5"/>
  </r>
  <r>
    <n v="3862"/>
    <x v="6"/>
    <x v="1"/>
    <x v="0"/>
    <x v="4"/>
    <x v="8"/>
    <x v="131"/>
  </r>
  <r>
    <n v="3863"/>
    <x v="6"/>
    <x v="1"/>
    <x v="0"/>
    <x v="4"/>
    <x v="5"/>
    <x v="20"/>
  </r>
  <r>
    <n v="3864"/>
    <x v="6"/>
    <x v="0"/>
    <x v="4"/>
    <x v="3"/>
    <x v="6"/>
    <x v="66"/>
  </r>
  <r>
    <n v="3865"/>
    <x v="6"/>
    <x v="1"/>
    <x v="5"/>
    <x v="2"/>
    <x v="6"/>
    <x v="124"/>
  </r>
  <r>
    <n v="3866"/>
    <x v="6"/>
    <x v="0"/>
    <x v="0"/>
    <x v="1"/>
    <x v="0"/>
    <x v="89"/>
  </r>
  <r>
    <n v="3867"/>
    <x v="6"/>
    <x v="0"/>
    <x v="0"/>
    <x v="3"/>
    <x v="8"/>
    <x v="95"/>
  </r>
  <r>
    <n v="3868"/>
    <x v="6"/>
    <x v="1"/>
    <x v="0"/>
    <x v="4"/>
    <x v="7"/>
    <x v="54"/>
  </r>
  <r>
    <n v="3869"/>
    <x v="6"/>
    <x v="1"/>
    <x v="0"/>
    <x v="4"/>
    <x v="3"/>
    <x v="138"/>
  </r>
  <r>
    <n v="3870"/>
    <x v="6"/>
    <x v="1"/>
    <x v="0"/>
    <x v="1"/>
    <x v="2"/>
    <x v="30"/>
  </r>
  <r>
    <n v="3871"/>
    <x v="6"/>
    <x v="1"/>
    <x v="4"/>
    <x v="3"/>
    <x v="2"/>
    <x v="86"/>
  </r>
  <r>
    <n v="3872"/>
    <x v="6"/>
    <x v="1"/>
    <x v="5"/>
    <x v="3"/>
    <x v="2"/>
    <x v="86"/>
  </r>
  <r>
    <n v="3873"/>
    <x v="6"/>
    <x v="0"/>
    <x v="4"/>
    <x v="3"/>
    <x v="1"/>
    <x v="101"/>
  </r>
  <r>
    <n v="3874"/>
    <x v="6"/>
    <x v="0"/>
    <x v="7"/>
    <x v="3"/>
    <x v="3"/>
    <x v="244"/>
  </r>
  <r>
    <n v="3875"/>
    <x v="6"/>
    <x v="1"/>
    <x v="4"/>
    <x v="4"/>
    <x v="4"/>
    <x v="45"/>
  </r>
  <r>
    <n v="3876"/>
    <x v="6"/>
    <x v="0"/>
    <x v="0"/>
    <x v="4"/>
    <x v="6"/>
    <x v="96"/>
  </r>
  <r>
    <n v="3877"/>
    <x v="6"/>
    <x v="1"/>
    <x v="0"/>
    <x v="4"/>
    <x v="3"/>
    <x v="129"/>
  </r>
  <r>
    <n v="3878"/>
    <x v="6"/>
    <x v="0"/>
    <x v="0"/>
    <x v="3"/>
    <x v="3"/>
    <x v="218"/>
  </r>
  <r>
    <n v="3879"/>
    <x v="6"/>
    <x v="0"/>
    <x v="0"/>
    <x v="1"/>
    <x v="4"/>
    <x v="126"/>
  </r>
  <r>
    <n v="3880"/>
    <x v="6"/>
    <x v="1"/>
    <x v="0"/>
    <x v="4"/>
    <x v="0"/>
    <x v="120"/>
  </r>
  <r>
    <n v="3881"/>
    <x v="6"/>
    <x v="1"/>
    <x v="0"/>
    <x v="4"/>
    <x v="2"/>
    <x v="33"/>
  </r>
  <r>
    <n v="3882"/>
    <x v="6"/>
    <x v="0"/>
    <x v="1"/>
    <x v="2"/>
    <x v="1"/>
    <x v="198"/>
  </r>
  <r>
    <n v="3883"/>
    <x v="6"/>
    <x v="1"/>
    <x v="6"/>
    <x v="4"/>
    <x v="0"/>
    <x v="98"/>
  </r>
  <r>
    <n v="3884"/>
    <x v="6"/>
    <x v="0"/>
    <x v="4"/>
    <x v="3"/>
    <x v="6"/>
    <x v="18"/>
  </r>
  <r>
    <n v="3885"/>
    <x v="6"/>
    <x v="1"/>
    <x v="0"/>
    <x v="4"/>
    <x v="2"/>
    <x v="191"/>
  </r>
  <r>
    <n v="3886"/>
    <x v="6"/>
    <x v="0"/>
    <x v="0"/>
    <x v="4"/>
    <x v="6"/>
    <x v="226"/>
  </r>
  <r>
    <n v="3887"/>
    <x v="6"/>
    <x v="0"/>
    <x v="4"/>
    <x v="3"/>
    <x v="4"/>
    <x v="24"/>
  </r>
  <r>
    <n v="3888"/>
    <x v="6"/>
    <x v="0"/>
    <x v="0"/>
    <x v="0"/>
    <x v="2"/>
    <x v="94"/>
  </r>
  <r>
    <n v="3889"/>
    <x v="6"/>
    <x v="0"/>
    <x v="0"/>
    <x v="4"/>
    <x v="7"/>
    <x v="54"/>
  </r>
  <r>
    <n v="3890"/>
    <x v="6"/>
    <x v="0"/>
    <x v="0"/>
    <x v="4"/>
    <x v="2"/>
    <x v="82"/>
  </r>
  <r>
    <n v="3891"/>
    <x v="6"/>
    <x v="0"/>
    <x v="4"/>
    <x v="0"/>
    <x v="3"/>
    <x v="164"/>
  </r>
  <r>
    <n v="3892"/>
    <x v="6"/>
    <x v="1"/>
    <x v="0"/>
    <x v="4"/>
    <x v="0"/>
    <x v="85"/>
  </r>
  <r>
    <n v="3893"/>
    <x v="6"/>
    <x v="1"/>
    <x v="5"/>
    <x v="0"/>
    <x v="3"/>
    <x v="136"/>
  </r>
  <r>
    <n v="3894"/>
    <x v="6"/>
    <x v="1"/>
    <x v="0"/>
    <x v="0"/>
    <x v="4"/>
    <x v="24"/>
  </r>
  <r>
    <n v="3895"/>
    <x v="6"/>
    <x v="0"/>
    <x v="0"/>
    <x v="4"/>
    <x v="4"/>
    <x v="65"/>
  </r>
  <r>
    <n v="3896"/>
    <x v="6"/>
    <x v="0"/>
    <x v="7"/>
    <x v="3"/>
    <x v="2"/>
    <x v="87"/>
  </r>
  <r>
    <n v="3897"/>
    <x v="6"/>
    <x v="1"/>
    <x v="0"/>
    <x v="1"/>
    <x v="6"/>
    <x v="66"/>
  </r>
  <r>
    <n v="3898"/>
    <x v="6"/>
    <x v="0"/>
    <x v="5"/>
    <x v="3"/>
    <x v="2"/>
    <x v="133"/>
  </r>
  <r>
    <n v="3899"/>
    <x v="6"/>
    <x v="1"/>
    <x v="6"/>
    <x v="4"/>
    <x v="0"/>
    <x v="119"/>
  </r>
  <r>
    <n v="3900"/>
    <x v="6"/>
    <x v="0"/>
    <x v="0"/>
    <x v="4"/>
    <x v="8"/>
    <x v="189"/>
  </r>
  <r>
    <n v="3901"/>
    <x v="6"/>
    <x v="0"/>
    <x v="0"/>
    <x v="0"/>
    <x v="1"/>
    <x v="203"/>
  </r>
  <r>
    <n v="3902"/>
    <x v="6"/>
    <x v="1"/>
    <x v="5"/>
    <x v="0"/>
    <x v="3"/>
    <x v="202"/>
  </r>
  <r>
    <n v="3903"/>
    <x v="6"/>
    <x v="1"/>
    <x v="5"/>
    <x v="2"/>
    <x v="5"/>
    <x v="105"/>
  </r>
  <r>
    <n v="3904"/>
    <x v="6"/>
    <x v="0"/>
    <x v="0"/>
    <x v="4"/>
    <x v="6"/>
    <x v="135"/>
  </r>
  <r>
    <n v="3905"/>
    <x v="6"/>
    <x v="0"/>
    <x v="0"/>
    <x v="0"/>
    <x v="1"/>
    <x v="2"/>
  </r>
  <r>
    <n v="3906"/>
    <x v="6"/>
    <x v="0"/>
    <x v="0"/>
    <x v="4"/>
    <x v="2"/>
    <x v="33"/>
  </r>
  <r>
    <n v="3907"/>
    <x v="6"/>
    <x v="0"/>
    <x v="0"/>
    <x v="0"/>
    <x v="5"/>
    <x v="163"/>
  </r>
  <r>
    <n v="3908"/>
    <x v="6"/>
    <x v="0"/>
    <x v="0"/>
    <x v="3"/>
    <x v="3"/>
    <x v="142"/>
  </r>
  <r>
    <n v="3909"/>
    <x v="6"/>
    <x v="0"/>
    <x v="4"/>
    <x v="2"/>
    <x v="7"/>
    <x v="240"/>
  </r>
  <r>
    <n v="3910"/>
    <x v="6"/>
    <x v="0"/>
    <x v="1"/>
    <x v="2"/>
    <x v="8"/>
    <x v="102"/>
  </r>
  <r>
    <n v="3911"/>
    <x v="6"/>
    <x v="0"/>
    <x v="4"/>
    <x v="0"/>
    <x v="6"/>
    <x v="72"/>
  </r>
  <r>
    <n v="3912"/>
    <x v="6"/>
    <x v="0"/>
    <x v="0"/>
    <x v="4"/>
    <x v="2"/>
    <x v="133"/>
  </r>
  <r>
    <n v="3913"/>
    <x v="6"/>
    <x v="1"/>
    <x v="0"/>
    <x v="0"/>
    <x v="1"/>
    <x v="215"/>
  </r>
  <r>
    <n v="3914"/>
    <x v="6"/>
    <x v="0"/>
    <x v="0"/>
    <x v="0"/>
    <x v="6"/>
    <x v="72"/>
  </r>
  <r>
    <n v="3915"/>
    <x v="6"/>
    <x v="0"/>
    <x v="4"/>
    <x v="3"/>
    <x v="3"/>
    <x v="142"/>
  </r>
  <r>
    <n v="3916"/>
    <x v="6"/>
    <x v="1"/>
    <x v="0"/>
    <x v="4"/>
    <x v="2"/>
    <x v="86"/>
  </r>
  <r>
    <n v="3917"/>
    <x v="6"/>
    <x v="0"/>
    <x v="4"/>
    <x v="3"/>
    <x v="2"/>
    <x v="86"/>
  </r>
  <r>
    <n v="3918"/>
    <x v="6"/>
    <x v="1"/>
    <x v="4"/>
    <x v="4"/>
    <x v="5"/>
    <x v="105"/>
  </r>
  <r>
    <n v="3919"/>
    <x v="6"/>
    <x v="1"/>
    <x v="0"/>
    <x v="0"/>
    <x v="8"/>
    <x v="143"/>
  </r>
  <r>
    <n v="3920"/>
    <x v="6"/>
    <x v="0"/>
    <x v="4"/>
    <x v="3"/>
    <x v="0"/>
    <x v="0"/>
  </r>
  <r>
    <n v="3921"/>
    <x v="6"/>
    <x v="0"/>
    <x v="4"/>
    <x v="0"/>
    <x v="5"/>
    <x v="123"/>
  </r>
  <r>
    <n v="3922"/>
    <x v="6"/>
    <x v="1"/>
    <x v="0"/>
    <x v="4"/>
    <x v="7"/>
    <x v="137"/>
  </r>
  <r>
    <n v="3923"/>
    <x v="6"/>
    <x v="1"/>
    <x v="0"/>
    <x v="0"/>
    <x v="4"/>
    <x v="65"/>
  </r>
  <r>
    <n v="3924"/>
    <x v="6"/>
    <x v="0"/>
    <x v="0"/>
    <x v="0"/>
    <x v="7"/>
    <x v="54"/>
  </r>
  <r>
    <n v="3925"/>
    <x v="6"/>
    <x v="0"/>
    <x v="4"/>
    <x v="2"/>
    <x v="2"/>
    <x v="192"/>
  </r>
  <r>
    <n v="3926"/>
    <x v="6"/>
    <x v="0"/>
    <x v="2"/>
    <x v="3"/>
    <x v="2"/>
    <x v="61"/>
  </r>
  <r>
    <n v="3927"/>
    <x v="6"/>
    <x v="0"/>
    <x v="0"/>
    <x v="1"/>
    <x v="6"/>
    <x v="46"/>
  </r>
  <r>
    <n v="3928"/>
    <x v="6"/>
    <x v="0"/>
    <x v="4"/>
    <x v="4"/>
    <x v="6"/>
    <x v="53"/>
  </r>
  <r>
    <n v="3929"/>
    <x v="6"/>
    <x v="1"/>
    <x v="4"/>
    <x v="2"/>
    <x v="2"/>
    <x v="192"/>
  </r>
  <r>
    <n v="3930"/>
    <x v="6"/>
    <x v="1"/>
    <x v="5"/>
    <x v="2"/>
    <x v="6"/>
    <x v="53"/>
  </r>
  <r>
    <n v="3931"/>
    <x v="6"/>
    <x v="1"/>
    <x v="4"/>
    <x v="2"/>
    <x v="4"/>
    <x v="24"/>
  </r>
  <r>
    <n v="3932"/>
    <x v="6"/>
    <x v="0"/>
    <x v="0"/>
    <x v="3"/>
    <x v="2"/>
    <x v="61"/>
  </r>
  <r>
    <n v="3933"/>
    <x v="6"/>
    <x v="0"/>
    <x v="0"/>
    <x v="0"/>
    <x v="3"/>
    <x v="23"/>
  </r>
  <r>
    <n v="3934"/>
    <x v="6"/>
    <x v="0"/>
    <x v="0"/>
    <x v="0"/>
    <x v="8"/>
    <x v="51"/>
  </r>
  <r>
    <n v="3935"/>
    <x v="6"/>
    <x v="0"/>
    <x v="0"/>
    <x v="0"/>
    <x v="6"/>
    <x v="96"/>
  </r>
  <r>
    <n v="3936"/>
    <x v="6"/>
    <x v="0"/>
    <x v="0"/>
    <x v="0"/>
    <x v="2"/>
    <x v="86"/>
  </r>
  <r>
    <n v="3937"/>
    <x v="6"/>
    <x v="0"/>
    <x v="4"/>
    <x v="2"/>
    <x v="6"/>
    <x v="137"/>
  </r>
  <r>
    <n v="3938"/>
    <x v="6"/>
    <x v="1"/>
    <x v="6"/>
    <x v="4"/>
    <x v="1"/>
    <x v="32"/>
  </r>
  <r>
    <n v="3939"/>
    <x v="6"/>
    <x v="0"/>
    <x v="4"/>
    <x v="2"/>
    <x v="2"/>
    <x v="33"/>
  </r>
  <r>
    <n v="3940"/>
    <x v="6"/>
    <x v="0"/>
    <x v="0"/>
    <x v="1"/>
    <x v="4"/>
    <x v="107"/>
  </r>
  <r>
    <n v="3941"/>
    <x v="6"/>
    <x v="1"/>
    <x v="5"/>
    <x v="3"/>
    <x v="0"/>
    <x v="59"/>
  </r>
  <r>
    <n v="3942"/>
    <x v="6"/>
    <x v="0"/>
    <x v="0"/>
    <x v="1"/>
    <x v="8"/>
    <x v="14"/>
  </r>
  <r>
    <n v="3943"/>
    <x v="6"/>
    <x v="0"/>
    <x v="4"/>
    <x v="0"/>
    <x v="3"/>
    <x v="15"/>
  </r>
  <r>
    <n v="3944"/>
    <x v="6"/>
    <x v="0"/>
    <x v="0"/>
    <x v="4"/>
    <x v="3"/>
    <x v="11"/>
  </r>
  <r>
    <n v="3945"/>
    <x v="6"/>
    <x v="0"/>
    <x v="0"/>
    <x v="4"/>
    <x v="6"/>
    <x v="137"/>
  </r>
  <r>
    <n v="3946"/>
    <x v="6"/>
    <x v="0"/>
    <x v="4"/>
    <x v="3"/>
    <x v="2"/>
    <x v="175"/>
  </r>
  <r>
    <n v="3947"/>
    <x v="6"/>
    <x v="0"/>
    <x v="0"/>
    <x v="3"/>
    <x v="2"/>
    <x v="86"/>
  </r>
  <r>
    <n v="3948"/>
    <x v="6"/>
    <x v="1"/>
    <x v="4"/>
    <x v="2"/>
    <x v="5"/>
    <x v="69"/>
  </r>
  <r>
    <n v="3949"/>
    <x v="6"/>
    <x v="1"/>
    <x v="4"/>
    <x v="3"/>
    <x v="7"/>
    <x v="16"/>
  </r>
  <r>
    <n v="3950"/>
    <x v="6"/>
    <x v="1"/>
    <x v="0"/>
    <x v="3"/>
    <x v="0"/>
    <x v="85"/>
  </r>
  <r>
    <n v="3951"/>
    <x v="6"/>
    <x v="1"/>
    <x v="1"/>
    <x v="2"/>
    <x v="6"/>
    <x v="53"/>
  </r>
  <r>
    <n v="3952"/>
    <x v="6"/>
    <x v="1"/>
    <x v="4"/>
    <x v="3"/>
    <x v="6"/>
    <x v="17"/>
  </r>
  <r>
    <n v="3953"/>
    <x v="6"/>
    <x v="1"/>
    <x v="1"/>
    <x v="2"/>
    <x v="7"/>
    <x v="137"/>
  </r>
  <r>
    <n v="3954"/>
    <x v="6"/>
    <x v="0"/>
    <x v="0"/>
    <x v="4"/>
    <x v="0"/>
    <x v="1"/>
  </r>
  <r>
    <n v="3955"/>
    <x v="6"/>
    <x v="0"/>
    <x v="0"/>
    <x v="1"/>
    <x v="5"/>
    <x v="90"/>
  </r>
  <r>
    <n v="3956"/>
    <x v="6"/>
    <x v="1"/>
    <x v="0"/>
    <x v="4"/>
    <x v="6"/>
    <x v="66"/>
  </r>
  <r>
    <n v="3957"/>
    <x v="6"/>
    <x v="1"/>
    <x v="0"/>
    <x v="0"/>
    <x v="8"/>
    <x v="6"/>
  </r>
  <r>
    <n v="3958"/>
    <x v="6"/>
    <x v="1"/>
    <x v="6"/>
    <x v="4"/>
    <x v="7"/>
    <x v="27"/>
  </r>
  <r>
    <n v="3959"/>
    <x v="6"/>
    <x v="0"/>
    <x v="1"/>
    <x v="2"/>
    <x v="2"/>
    <x v="33"/>
  </r>
  <r>
    <n v="3960"/>
    <x v="6"/>
    <x v="0"/>
    <x v="0"/>
    <x v="1"/>
    <x v="4"/>
    <x v="16"/>
  </r>
  <r>
    <n v="3961"/>
    <x v="6"/>
    <x v="0"/>
    <x v="4"/>
    <x v="2"/>
    <x v="5"/>
    <x v="90"/>
  </r>
  <r>
    <n v="3962"/>
    <x v="6"/>
    <x v="0"/>
    <x v="4"/>
    <x v="4"/>
    <x v="1"/>
    <x v="78"/>
  </r>
  <r>
    <n v="3963"/>
    <x v="6"/>
    <x v="1"/>
    <x v="0"/>
    <x v="4"/>
    <x v="4"/>
    <x v="24"/>
  </r>
  <r>
    <n v="3964"/>
    <x v="6"/>
    <x v="1"/>
    <x v="0"/>
    <x v="0"/>
    <x v="0"/>
    <x v="120"/>
  </r>
  <r>
    <n v="3965"/>
    <x v="6"/>
    <x v="1"/>
    <x v="0"/>
    <x v="0"/>
    <x v="8"/>
    <x v="67"/>
  </r>
  <r>
    <n v="3966"/>
    <x v="6"/>
    <x v="0"/>
    <x v="0"/>
    <x v="0"/>
    <x v="1"/>
    <x v="44"/>
  </r>
  <r>
    <n v="3967"/>
    <x v="6"/>
    <x v="1"/>
    <x v="0"/>
    <x v="3"/>
    <x v="7"/>
    <x v="68"/>
  </r>
  <r>
    <n v="3968"/>
    <x v="6"/>
    <x v="1"/>
    <x v="0"/>
    <x v="0"/>
    <x v="6"/>
    <x v="66"/>
  </r>
  <r>
    <n v="3969"/>
    <x v="6"/>
    <x v="1"/>
    <x v="4"/>
    <x v="2"/>
    <x v="5"/>
    <x v="69"/>
  </r>
  <r>
    <n v="3970"/>
    <x v="6"/>
    <x v="0"/>
    <x v="2"/>
    <x v="3"/>
    <x v="2"/>
    <x v="60"/>
  </r>
  <r>
    <n v="3971"/>
    <x v="6"/>
    <x v="1"/>
    <x v="2"/>
    <x v="3"/>
    <x v="5"/>
    <x v="113"/>
  </r>
  <r>
    <n v="3972"/>
    <x v="6"/>
    <x v="0"/>
    <x v="0"/>
    <x v="4"/>
    <x v="6"/>
    <x v="144"/>
  </r>
  <r>
    <n v="3973"/>
    <x v="6"/>
    <x v="0"/>
    <x v="4"/>
    <x v="4"/>
    <x v="1"/>
    <x v="187"/>
  </r>
  <r>
    <n v="3974"/>
    <x v="6"/>
    <x v="1"/>
    <x v="0"/>
    <x v="0"/>
    <x v="2"/>
    <x v="185"/>
  </r>
  <r>
    <n v="3975"/>
    <x v="6"/>
    <x v="1"/>
    <x v="1"/>
    <x v="4"/>
    <x v="1"/>
    <x v="198"/>
  </r>
  <r>
    <n v="3976"/>
    <x v="6"/>
    <x v="1"/>
    <x v="0"/>
    <x v="3"/>
    <x v="5"/>
    <x v="113"/>
  </r>
  <r>
    <n v="3977"/>
    <x v="6"/>
    <x v="1"/>
    <x v="0"/>
    <x v="4"/>
    <x v="2"/>
    <x v="30"/>
  </r>
  <r>
    <n v="3978"/>
    <x v="6"/>
    <x v="0"/>
    <x v="0"/>
    <x v="3"/>
    <x v="2"/>
    <x v="60"/>
  </r>
  <r>
    <n v="3979"/>
    <x v="6"/>
    <x v="1"/>
    <x v="5"/>
    <x v="2"/>
    <x v="6"/>
    <x v="124"/>
  </r>
  <r>
    <n v="3980"/>
    <x v="6"/>
    <x v="0"/>
    <x v="0"/>
    <x v="4"/>
    <x v="6"/>
    <x v="72"/>
  </r>
  <r>
    <n v="3981"/>
    <x v="6"/>
    <x v="0"/>
    <x v="4"/>
    <x v="2"/>
    <x v="4"/>
    <x v="24"/>
  </r>
  <r>
    <n v="3982"/>
    <x v="6"/>
    <x v="1"/>
    <x v="4"/>
    <x v="3"/>
    <x v="6"/>
    <x v="172"/>
  </r>
  <r>
    <n v="3983"/>
    <x v="6"/>
    <x v="1"/>
    <x v="4"/>
    <x v="2"/>
    <x v="2"/>
    <x v="33"/>
  </r>
  <r>
    <n v="3984"/>
    <x v="6"/>
    <x v="0"/>
    <x v="4"/>
    <x v="3"/>
    <x v="6"/>
    <x v="96"/>
  </r>
  <r>
    <n v="3985"/>
    <x v="6"/>
    <x v="0"/>
    <x v="0"/>
    <x v="4"/>
    <x v="2"/>
    <x v="33"/>
  </r>
  <r>
    <n v="3986"/>
    <x v="6"/>
    <x v="0"/>
    <x v="0"/>
    <x v="3"/>
    <x v="5"/>
    <x v="13"/>
  </r>
  <r>
    <n v="3987"/>
    <x v="6"/>
    <x v="1"/>
    <x v="2"/>
    <x v="3"/>
    <x v="8"/>
    <x v="143"/>
  </r>
  <r>
    <n v="3988"/>
    <x v="6"/>
    <x v="1"/>
    <x v="3"/>
    <x v="3"/>
    <x v="5"/>
    <x v="39"/>
  </r>
  <r>
    <n v="3989"/>
    <x v="6"/>
    <x v="1"/>
    <x v="1"/>
    <x v="2"/>
    <x v="3"/>
    <x v="142"/>
  </r>
  <r>
    <n v="3990"/>
    <x v="6"/>
    <x v="1"/>
    <x v="0"/>
    <x v="4"/>
    <x v="7"/>
    <x v="68"/>
  </r>
  <r>
    <n v="3991"/>
    <x v="6"/>
    <x v="0"/>
    <x v="5"/>
    <x v="3"/>
    <x v="4"/>
    <x v="24"/>
  </r>
  <r>
    <n v="3992"/>
    <x v="6"/>
    <x v="1"/>
    <x v="0"/>
    <x v="0"/>
    <x v="5"/>
    <x v="20"/>
  </r>
  <r>
    <n v="3993"/>
    <x v="6"/>
    <x v="0"/>
    <x v="4"/>
    <x v="3"/>
    <x v="0"/>
    <x v="230"/>
  </r>
  <r>
    <n v="3994"/>
    <x v="6"/>
    <x v="1"/>
    <x v="0"/>
    <x v="3"/>
    <x v="0"/>
    <x v="212"/>
  </r>
  <r>
    <n v="3995"/>
    <x v="6"/>
    <x v="0"/>
    <x v="4"/>
    <x v="2"/>
    <x v="1"/>
    <x v="154"/>
  </r>
  <r>
    <n v="3996"/>
    <x v="6"/>
    <x v="0"/>
    <x v="0"/>
    <x v="0"/>
    <x v="4"/>
    <x v="107"/>
  </r>
  <r>
    <n v="3997"/>
    <x v="6"/>
    <x v="0"/>
    <x v="4"/>
    <x v="3"/>
    <x v="8"/>
    <x v="161"/>
  </r>
  <r>
    <n v="3998"/>
    <x v="6"/>
    <x v="0"/>
    <x v="4"/>
    <x v="3"/>
    <x v="6"/>
    <x v="47"/>
  </r>
  <r>
    <n v="3999"/>
    <x v="6"/>
    <x v="0"/>
    <x v="5"/>
    <x v="0"/>
    <x v="7"/>
    <x v="55"/>
  </r>
  <r>
    <n v="4000"/>
    <x v="6"/>
    <x v="0"/>
    <x v="0"/>
    <x v="4"/>
    <x v="3"/>
    <x v="63"/>
  </r>
  <r>
    <n v="4001"/>
    <x v="6"/>
    <x v="0"/>
    <x v="5"/>
    <x v="4"/>
    <x v="3"/>
    <x v="63"/>
  </r>
  <r>
    <n v="4002"/>
    <x v="6"/>
    <x v="1"/>
    <x v="0"/>
    <x v="1"/>
    <x v="7"/>
    <x v="54"/>
  </r>
  <r>
    <n v="4003"/>
    <x v="6"/>
    <x v="0"/>
    <x v="6"/>
    <x v="4"/>
    <x v="2"/>
    <x v="33"/>
  </r>
  <r>
    <n v="4004"/>
    <x v="6"/>
    <x v="1"/>
    <x v="0"/>
    <x v="4"/>
    <x v="3"/>
    <x v="217"/>
  </r>
  <r>
    <n v="4005"/>
    <x v="6"/>
    <x v="1"/>
    <x v="0"/>
    <x v="1"/>
    <x v="3"/>
    <x v="129"/>
  </r>
  <r>
    <n v="4006"/>
    <x v="6"/>
    <x v="1"/>
    <x v="0"/>
    <x v="4"/>
    <x v="6"/>
    <x v="81"/>
  </r>
  <r>
    <n v="4007"/>
    <x v="6"/>
    <x v="1"/>
    <x v="0"/>
    <x v="3"/>
    <x v="8"/>
    <x v="143"/>
  </r>
  <r>
    <n v="4008"/>
    <x v="6"/>
    <x v="1"/>
    <x v="4"/>
    <x v="2"/>
    <x v="7"/>
    <x v="118"/>
  </r>
  <r>
    <n v="4009"/>
    <x v="6"/>
    <x v="1"/>
    <x v="4"/>
    <x v="2"/>
    <x v="7"/>
    <x v="55"/>
  </r>
  <r>
    <n v="4010"/>
    <x v="6"/>
    <x v="0"/>
    <x v="4"/>
    <x v="3"/>
    <x v="1"/>
    <x v="5"/>
  </r>
  <r>
    <n v="4011"/>
    <x v="6"/>
    <x v="0"/>
    <x v="3"/>
    <x v="0"/>
    <x v="1"/>
    <x v="232"/>
  </r>
  <r>
    <n v="4012"/>
    <x v="6"/>
    <x v="0"/>
    <x v="3"/>
    <x v="3"/>
    <x v="3"/>
    <x v="164"/>
  </r>
  <r>
    <n v="4013"/>
    <x v="6"/>
    <x v="0"/>
    <x v="3"/>
    <x v="3"/>
    <x v="1"/>
    <x v="78"/>
  </r>
  <r>
    <n v="4014"/>
    <x v="6"/>
    <x v="0"/>
    <x v="4"/>
    <x v="3"/>
    <x v="6"/>
    <x v="47"/>
  </r>
  <r>
    <n v="4015"/>
    <x v="6"/>
    <x v="1"/>
    <x v="0"/>
    <x v="0"/>
    <x v="2"/>
    <x v="30"/>
  </r>
  <r>
    <n v="4016"/>
    <x v="6"/>
    <x v="0"/>
    <x v="4"/>
    <x v="3"/>
    <x v="7"/>
    <x v="190"/>
  </r>
  <r>
    <n v="4017"/>
    <x v="6"/>
    <x v="0"/>
    <x v="4"/>
    <x v="3"/>
    <x v="6"/>
    <x v="72"/>
  </r>
  <r>
    <n v="4018"/>
    <x v="6"/>
    <x v="1"/>
    <x v="5"/>
    <x v="2"/>
    <x v="2"/>
    <x v="3"/>
  </r>
  <r>
    <n v="4019"/>
    <x v="6"/>
    <x v="0"/>
    <x v="0"/>
    <x v="4"/>
    <x v="6"/>
    <x v="72"/>
  </r>
  <r>
    <n v="4020"/>
    <x v="6"/>
    <x v="1"/>
    <x v="4"/>
    <x v="2"/>
    <x v="1"/>
    <x v="222"/>
  </r>
  <r>
    <n v="4021"/>
    <x v="6"/>
    <x v="0"/>
    <x v="4"/>
    <x v="2"/>
    <x v="6"/>
    <x v="17"/>
  </r>
  <r>
    <n v="4022"/>
    <x v="6"/>
    <x v="0"/>
    <x v="3"/>
    <x v="3"/>
    <x v="7"/>
    <x v="184"/>
  </r>
  <r>
    <n v="4023"/>
    <x v="6"/>
    <x v="1"/>
    <x v="1"/>
    <x v="2"/>
    <x v="3"/>
    <x v="202"/>
  </r>
  <r>
    <n v="4024"/>
    <x v="6"/>
    <x v="1"/>
    <x v="0"/>
    <x v="4"/>
    <x v="8"/>
    <x v="161"/>
  </r>
  <r>
    <n v="4025"/>
    <x v="6"/>
    <x v="1"/>
    <x v="0"/>
    <x v="4"/>
    <x v="4"/>
    <x v="65"/>
  </r>
  <r>
    <n v="4026"/>
    <x v="6"/>
    <x v="0"/>
    <x v="0"/>
    <x v="4"/>
    <x v="7"/>
    <x v="40"/>
  </r>
  <r>
    <n v="4027"/>
    <x v="6"/>
    <x v="1"/>
    <x v="0"/>
    <x v="3"/>
    <x v="8"/>
    <x v="131"/>
  </r>
  <r>
    <n v="4028"/>
    <x v="6"/>
    <x v="0"/>
    <x v="4"/>
    <x v="2"/>
    <x v="4"/>
    <x v="16"/>
  </r>
  <r>
    <n v="4029"/>
    <x v="6"/>
    <x v="0"/>
    <x v="4"/>
    <x v="3"/>
    <x v="3"/>
    <x v="104"/>
  </r>
  <r>
    <n v="4030"/>
    <x v="6"/>
    <x v="0"/>
    <x v="2"/>
    <x v="3"/>
    <x v="1"/>
    <x v="103"/>
  </r>
  <r>
    <n v="4031"/>
    <x v="6"/>
    <x v="0"/>
    <x v="0"/>
    <x v="4"/>
    <x v="0"/>
    <x v="120"/>
  </r>
  <r>
    <n v="4032"/>
    <x v="6"/>
    <x v="0"/>
    <x v="0"/>
    <x v="1"/>
    <x v="4"/>
    <x v="16"/>
  </r>
  <r>
    <n v="4033"/>
    <x v="6"/>
    <x v="0"/>
    <x v="0"/>
    <x v="4"/>
    <x v="3"/>
    <x v="164"/>
  </r>
  <r>
    <n v="4034"/>
    <x v="6"/>
    <x v="1"/>
    <x v="0"/>
    <x v="4"/>
    <x v="8"/>
    <x v="143"/>
  </r>
  <r>
    <n v="4035"/>
    <x v="6"/>
    <x v="0"/>
    <x v="0"/>
    <x v="4"/>
    <x v="6"/>
    <x v="25"/>
  </r>
  <r>
    <n v="4036"/>
    <x v="6"/>
    <x v="0"/>
    <x v="0"/>
    <x v="0"/>
    <x v="6"/>
    <x v="72"/>
  </r>
  <r>
    <n v="4037"/>
    <x v="6"/>
    <x v="1"/>
    <x v="0"/>
    <x v="4"/>
    <x v="3"/>
    <x v="142"/>
  </r>
  <r>
    <n v="4038"/>
    <x v="6"/>
    <x v="1"/>
    <x v="0"/>
    <x v="1"/>
    <x v="5"/>
    <x v="113"/>
  </r>
  <r>
    <n v="4039"/>
    <x v="6"/>
    <x v="1"/>
    <x v="0"/>
    <x v="0"/>
    <x v="0"/>
    <x v="120"/>
  </r>
  <r>
    <n v="4040"/>
    <x v="6"/>
    <x v="0"/>
    <x v="1"/>
    <x v="2"/>
    <x v="7"/>
    <x v="54"/>
  </r>
  <r>
    <n v="4041"/>
    <x v="6"/>
    <x v="0"/>
    <x v="3"/>
    <x v="3"/>
    <x v="2"/>
    <x v="86"/>
  </r>
  <r>
    <n v="4042"/>
    <x v="6"/>
    <x v="1"/>
    <x v="0"/>
    <x v="4"/>
    <x v="3"/>
    <x v="58"/>
  </r>
  <r>
    <n v="4043"/>
    <x v="6"/>
    <x v="0"/>
    <x v="0"/>
    <x v="3"/>
    <x v="5"/>
    <x v="20"/>
  </r>
  <r>
    <n v="4044"/>
    <x v="6"/>
    <x v="1"/>
    <x v="0"/>
    <x v="4"/>
    <x v="3"/>
    <x v="58"/>
  </r>
  <r>
    <n v="4045"/>
    <x v="6"/>
    <x v="1"/>
    <x v="4"/>
    <x v="2"/>
    <x v="6"/>
    <x v="17"/>
  </r>
  <r>
    <n v="4046"/>
    <x v="6"/>
    <x v="1"/>
    <x v="6"/>
    <x v="4"/>
    <x v="5"/>
    <x v="20"/>
  </r>
  <r>
    <n v="4047"/>
    <x v="6"/>
    <x v="0"/>
    <x v="3"/>
    <x v="3"/>
    <x v="1"/>
    <x v="5"/>
  </r>
  <r>
    <n v="4048"/>
    <x v="6"/>
    <x v="1"/>
    <x v="5"/>
    <x v="0"/>
    <x v="1"/>
    <x v="101"/>
  </r>
  <r>
    <n v="4049"/>
    <x v="6"/>
    <x v="0"/>
    <x v="0"/>
    <x v="3"/>
    <x v="1"/>
    <x v="103"/>
  </r>
  <r>
    <n v="4050"/>
    <x v="6"/>
    <x v="0"/>
    <x v="2"/>
    <x v="3"/>
    <x v="3"/>
    <x v="241"/>
  </r>
  <r>
    <n v="4051"/>
    <x v="6"/>
    <x v="1"/>
    <x v="0"/>
    <x v="4"/>
    <x v="3"/>
    <x v="202"/>
  </r>
  <r>
    <n v="4052"/>
    <x v="6"/>
    <x v="1"/>
    <x v="0"/>
    <x v="0"/>
    <x v="3"/>
    <x v="58"/>
  </r>
  <r>
    <n v="4053"/>
    <x v="6"/>
    <x v="1"/>
    <x v="0"/>
    <x v="4"/>
    <x v="5"/>
    <x v="221"/>
  </r>
  <r>
    <n v="4054"/>
    <x v="6"/>
    <x v="0"/>
    <x v="0"/>
    <x v="4"/>
    <x v="2"/>
    <x v="33"/>
  </r>
  <r>
    <n v="4055"/>
    <x v="6"/>
    <x v="0"/>
    <x v="0"/>
    <x v="3"/>
    <x v="3"/>
    <x v="241"/>
  </r>
  <r>
    <n v="4056"/>
    <x v="6"/>
    <x v="0"/>
    <x v="5"/>
    <x v="3"/>
    <x v="0"/>
    <x v="59"/>
  </r>
  <r>
    <n v="4057"/>
    <x v="6"/>
    <x v="0"/>
    <x v="0"/>
    <x v="4"/>
    <x v="5"/>
    <x v="69"/>
  </r>
  <r>
    <n v="4058"/>
    <x v="6"/>
    <x v="1"/>
    <x v="0"/>
    <x v="4"/>
    <x v="6"/>
    <x v="189"/>
  </r>
  <r>
    <n v="4059"/>
    <x v="6"/>
    <x v="0"/>
    <x v="1"/>
    <x v="2"/>
    <x v="0"/>
    <x v="179"/>
  </r>
  <r>
    <n v="4060"/>
    <x v="6"/>
    <x v="1"/>
    <x v="0"/>
    <x v="4"/>
    <x v="5"/>
    <x v="207"/>
  </r>
  <r>
    <n v="4061"/>
    <x v="6"/>
    <x v="0"/>
    <x v="0"/>
    <x v="3"/>
    <x v="1"/>
    <x v="50"/>
  </r>
  <r>
    <n v="4062"/>
    <x v="6"/>
    <x v="1"/>
    <x v="0"/>
    <x v="4"/>
    <x v="2"/>
    <x v="192"/>
  </r>
  <r>
    <n v="4063"/>
    <x v="6"/>
    <x v="1"/>
    <x v="1"/>
    <x v="4"/>
    <x v="0"/>
    <x v="1"/>
  </r>
  <r>
    <n v="4064"/>
    <x v="6"/>
    <x v="0"/>
    <x v="2"/>
    <x v="3"/>
    <x v="1"/>
    <x v="50"/>
  </r>
  <r>
    <n v="4065"/>
    <x v="6"/>
    <x v="1"/>
    <x v="0"/>
    <x v="0"/>
    <x v="1"/>
    <x v="157"/>
  </r>
  <r>
    <n v="4066"/>
    <x v="6"/>
    <x v="1"/>
    <x v="0"/>
    <x v="4"/>
    <x v="8"/>
    <x v="88"/>
  </r>
  <r>
    <n v="4067"/>
    <x v="6"/>
    <x v="1"/>
    <x v="0"/>
    <x v="1"/>
    <x v="7"/>
    <x v="54"/>
  </r>
  <r>
    <n v="4068"/>
    <x v="6"/>
    <x v="0"/>
    <x v="1"/>
    <x v="2"/>
    <x v="2"/>
    <x v="86"/>
  </r>
  <r>
    <n v="4069"/>
    <x v="6"/>
    <x v="1"/>
    <x v="0"/>
    <x v="4"/>
    <x v="4"/>
    <x v="110"/>
  </r>
  <r>
    <n v="4070"/>
    <x v="6"/>
    <x v="0"/>
    <x v="0"/>
    <x v="0"/>
    <x v="2"/>
    <x v="33"/>
  </r>
  <r>
    <n v="4071"/>
    <x v="6"/>
    <x v="1"/>
    <x v="0"/>
    <x v="1"/>
    <x v="7"/>
    <x v="11"/>
  </r>
  <r>
    <n v="4072"/>
    <x v="6"/>
    <x v="0"/>
    <x v="0"/>
    <x v="0"/>
    <x v="7"/>
    <x v="27"/>
  </r>
  <r>
    <n v="4073"/>
    <x v="6"/>
    <x v="0"/>
    <x v="0"/>
    <x v="3"/>
    <x v="3"/>
    <x v="100"/>
  </r>
  <r>
    <n v="4074"/>
    <x v="6"/>
    <x v="1"/>
    <x v="4"/>
    <x v="2"/>
    <x v="7"/>
    <x v="118"/>
  </r>
  <r>
    <n v="4075"/>
    <x v="6"/>
    <x v="1"/>
    <x v="4"/>
    <x v="2"/>
    <x v="3"/>
    <x v="186"/>
  </r>
  <r>
    <n v="4076"/>
    <x v="6"/>
    <x v="0"/>
    <x v="4"/>
    <x v="4"/>
    <x v="1"/>
    <x v="197"/>
  </r>
  <r>
    <n v="4077"/>
    <x v="6"/>
    <x v="0"/>
    <x v="4"/>
    <x v="2"/>
    <x v="7"/>
    <x v="114"/>
  </r>
  <r>
    <n v="4078"/>
    <x v="6"/>
    <x v="1"/>
    <x v="4"/>
    <x v="0"/>
    <x v="6"/>
    <x v="66"/>
  </r>
  <r>
    <n v="4079"/>
    <x v="6"/>
    <x v="0"/>
    <x v="0"/>
    <x v="4"/>
    <x v="1"/>
    <x v="71"/>
  </r>
  <r>
    <n v="4080"/>
    <x v="6"/>
    <x v="0"/>
    <x v="4"/>
    <x v="4"/>
    <x v="8"/>
    <x v="34"/>
  </r>
  <r>
    <n v="4081"/>
    <x v="6"/>
    <x v="1"/>
    <x v="0"/>
    <x v="3"/>
    <x v="8"/>
    <x v="39"/>
  </r>
  <r>
    <n v="4082"/>
    <x v="6"/>
    <x v="0"/>
    <x v="4"/>
    <x v="2"/>
    <x v="7"/>
    <x v="118"/>
  </r>
  <r>
    <n v="4083"/>
    <x v="6"/>
    <x v="0"/>
    <x v="0"/>
    <x v="4"/>
    <x v="3"/>
    <x v="141"/>
  </r>
  <r>
    <n v="4084"/>
    <x v="6"/>
    <x v="1"/>
    <x v="0"/>
    <x v="0"/>
    <x v="2"/>
    <x v="61"/>
  </r>
  <r>
    <n v="4085"/>
    <x v="6"/>
    <x v="1"/>
    <x v="0"/>
    <x v="3"/>
    <x v="2"/>
    <x v="86"/>
  </r>
  <r>
    <n v="4086"/>
    <x v="6"/>
    <x v="1"/>
    <x v="0"/>
    <x v="0"/>
    <x v="4"/>
    <x v="12"/>
  </r>
  <r>
    <n v="4087"/>
    <x v="6"/>
    <x v="0"/>
    <x v="0"/>
    <x v="4"/>
    <x v="7"/>
    <x v="68"/>
  </r>
  <r>
    <n v="4088"/>
    <x v="6"/>
    <x v="0"/>
    <x v="1"/>
    <x v="2"/>
    <x v="4"/>
    <x v="65"/>
  </r>
  <r>
    <n v="4089"/>
    <x v="6"/>
    <x v="0"/>
    <x v="4"/>
    <x v="2"/>
    <x v="4"/>
    <x v="107"/>
  </r>
  <r>
    <n v="4090"/>
    <x v="6"/>
    <x v="0"/>
    <x v="0"/>
    <x v="4"/>
    <x v="6"/>
    <x v="66"/>
  </r>
  <r>
    <n v="4091"/>
    <x v="6"/>
    <x v="1"/>
    <x v="0"/>
    <x v="3"/>
    <x v="8"/>
    <x v="153"/>
  </r>
  <r>
    <n v="4092"/>
    <x v="6"/>
    <x v="0"/>
    <x v="0"/>
    <x v="4"/>
    <x v="6"/>
    <x v="66"/>
  </r>
  <r>
    <n v="4093"/>
    <x v="6"/>
    <x v="0"/>
    <x v="4"/>
    <x v="3"/>
    <x v="2"/>
    <x v="132"/>
  </r>
  <r>
    <n v="4094"/>
    <x v="6"/>
    <x v="1"/>
    <x v="0"/>
    <x v="0"/>
    <x v="6"/>
    <x v="53"/>
  </r>
  <r>
    <n v="4095"/>
    <x v="6"/>
    <x v="0"/>
    <x v="4"/>
    <x v="4"/>
    <x v="6"/>
    <x v="66"/>
  </r>
  <r>
    <n v="4096"/>
    <x v="6"/>
    <x v="1"/>
    <x v="4"/>
    <x v="2"/>
    <x v="0"/>
    <x v="1"/>
  </r>
  <r>
    <n v="4097"/>
    <x v="6"/>
    <x v="1"/>
    <x v="4"/>
    <x v="4"/>
    <x v="1"/>
    <x v="78"/>
  </r>
  <r>
    <n v="4098"/>
    <x v="6"/>
    <x v="0"/>
    <x v="0"/>
    <x v="0"/>
    <x v="1"/>
    <x v="171"/>
  </r>
  <r>
    <n v="4099"/>
    <x v="6"/>
    <x v="0"/>
    <x v="1"/>
    <x v="2"/>
    <x v="2"/>
    <x v="82"/>
  </r>
  <r>
    <n v="4100"/>
    <x v="6"/>
    <x v="1"/>
    <x v="1"/>
    <x v="2"/>
    <x v="1"/>
    <x v="32"/>
  </r>
  <r>
    <n v="4101"/>
    <x v="6"/>
    <x v="0"/>
    <x v="0"/>
    <x v="4"/>
    <x v="3"/>
    <x v="129"/>
  </r>
  <r>
    <n v="4102"/>
    <x v="6"/>
    <x v="1"/>
    <x v="5"/>
    <x v="3"/>
    <x v="6"/>
    <x v="16"/>
  </r>
  <r>
    <n v="4103"/>
    <x v="6"/>
    <x v="0"/>
    <x v="0"/>
    <x v="4"/>
    <x v="8"/>
    <x v="115"/>
  </r>
  <r>
    <n v="4104"/>
    <x v="6"/>
    <x v="1"/>
    <x v="0"/>
    <x v="4"/>
    <x v="8"/>
    <x v="67"/>
  </r>
  <r>
    <n v="4105"/>
    <x v="6"/>
    <x v="0"/>
    <x v="0"/>
    <x v="1"/>
    <x v="0"/>
    <x v="1"/>
  </r>
  <r>
    <n v="4106"/>
    <x v="6"/>
    <x v="0"/>
    <x v="0"/>
    <x v="0"/>
    <x v="8"/>
    <x v="153"/>
  </r>
  <r>
    <n v="4107"/>
    <x v="6"/>
    <x v="1"/>
    <x v="0"/>
    <x v="3"/>
    <x v="8"/>
    <x v="102"/>
  </r>
  <r>
    <n v="4108"/>
    <x v="6"/>
    <x v="0"/>
    <x v="0"/>
    <x v="1"/>
    <x v="8"/>
    <x v="14"/>
  </r>
  <r>
    <n v="4109"/>
    <x v="6"/>
    <x v="1"/>
    <x v="0"/>
    <x v="3"/>
    <x v="6"/>
    <x v="96"/>
  </r>
  <r>
    <n v="4110"/>
    <x v="6"/>
    <x v="1"/>
    <x v="0"/>
    <x v="0"/>
    <x v="5"/>
    <x v="163"/>
  </r>
  <r>
    <n v="4111"/>
    <x v="6"/>
    <x v="0"/>
    <x v="4"/>
    <x v="3"/>
    <x v="0"/>
    <x v="212"/>
  </r>
  <r>
    <n v="4112"/>
    <x v="6"/>
    <x v="0"/>
    <x v="0"/>
    <x v="1"/>
    <x v="2"/>
    <x v="52"/>
  </r>
  <r>
    <n v="4113"/>
    <x v="6"/>
    <x v="0"/>
    <x v="0"/>
    <x v="4"/>
    <x v="1"/>
    <x v="215"/>
  </r>
  <r>
    <n v="4114"/>
    <x v="6"/>
    <x v="0"/>
    <x v="4"/>
    <x v="3"/>
    <x v="1"/>
    <x v="5"/>
  </r>
  <r>
    <n v="4115"/>
    <x v="6"/>
    <x v="0"/>
    <x v="4"/>
    <x v="0"/>
    <x v="2"/>
    <x v="33"/>
  </r>
  <r>
    <n v="4116"/>
    <x v="6"/>
    <x v="0"/>
    <x v="4"/>
    <x v="2"/>
    <x v="7"/>
    <x v="184"/>
  </r>
  <r>
    <n v="4117"/>
    <x v="6"/>
    <x v="0"/>
    <x v="4"/>
    <x v="2"/>
    <x v="7"/>
    <x v="137"/>
  </r>
  <r>
    <n v="4118"/>
    <x v="6"/>
    <x v="1"/>
    <x v="3"/>
    <x v="0"/>
    <x v="8"/>
    <x v="67"/>
  </r>
  <r>
    <n v="4119"/>
    <x v="6"/>
    <x v="0"/>
    <x v="4"/>
    <x v="2"/>
    <x v="1"/>
    <x v="177"/>
  </r>
  <r>
    <n v="4120"/>
    <x v="6"/>
    <x v="1"/>
    <x v="4"/>
    <x v="4"/>
    <x v="5"/>
    <x v="20"/>
  </r>
  <r>
    <n v="4121"/>
    <x v="6"/>
    <x v="0"/>
    <x v="0"/>
    <x v="3"/>
    <x v="7"/>
    <x v="134"/>
  </r>
  <r>
    <n v="4122"/>
    <x v="6"/>
    <x v="0"/>
    <x v="0"/>
    <x v="4"/>
    <x v="2"/>
    <x v="43"/>
  </r>
  <r>
    <n v="4123"/>
    <x v="6"/>
    <x v="0"/>
    <x v="2"/>
    <x v="3"/>
    <x v="5"/>
    <x v="20"/>
  </r>
  <r>
    <n v="4124"/>
    <x v="6"/>
    <x v="1"/>
    <x v="0"/>
    <x v="0"/>
    <x v="4"/>
    <x v="65"/>
  </r>
  <r>
    <n v="4125"/>
    <x v="6"/>
    <x v="0"/>
    <x v="4"/>
    <x v="2"/>
    <x v="6"/>
    <x v="66"/>
  </r>
  <r>
    <n v="4126"/>
    <x v="6"/>
    <x v="0"/>
    <x v="4"/>
    <x v="3"/>
    <x v="3"/>
    <x v="202"/>
  </r>
  <r>
    <n v="4127"/>
    <x v="6"/>
    <x v="0"/>
    <x v="4"/>
    <x v="3"/>
    <x v="3"/>
    <x v="104"/>
  </r>
  <r>
    <n v="4128"/>
    <x v="6"/>
    <x v="0"/>
    <x v="5"/>
    <x v="3"/>
    <x v="6"/>
    <x v="47"/>
  </r>
  <r>
    <n v="4129"/>
    <x v="6"/>
    <x v="0"/>
    <x v="0"/>
    <x v="3"/>
    <x v="5"/>
    <x v="20"/>
  </r>
  <r>
    <n v="4130"/>
    <x v="6"/>
    <x v="0"/>
    <x v="0"/>
    <x v="3"/>
    <x v="3"/>
    <x v="23"/>
  </r>
  <r>
    <n v="4131"/>
    <x v="6"/>
    <x v="0"/>
    <x v="4"/>
    <x v="3"/>
    <x v="1"/>
    <x v="5"/>
  </r>
  <r>
    <n v="4132"/>
    <x v="6"/>
    <x v="1"/>
    <x v="0"/>
    <x v="0"/>
    <x v="2"/>
    <x v="191"/>
  </r>
  <r>
    <n v="4133"/>
    <x v="6"/>
    <x v="0"/>
    <x v="4"/>
    <x v="3"/>
    <x v="7"/>
    <x v="54"/>
  </r>
  <r>
    <n v="4134"/>
    <x v="6"/>
    <x v="1"/>
    <x v="0"/>
    <x v="3"/>
    <x v="4"/>
    <x v="12"/>
  </r>
  <r>
    <n v="4135"/>
    <x v="6"/>
    <x v="0"/>
    <x v="0"/>
    <x v="4"/>
    <x v="3"/>
    <x v="23"/>
  </r>
  <r>
    <n v="4136"/>
    <x v="6"/>
    <x v="1"/>
    <x v="0"/>
    <x v="1"/>
    <x v="1"/>
    <x v="71"/>
  </r>
  <r>
    <n v="4137"/>
    <x v="6"/>
    <x v="0"/>
    <x v="0"/>
    <x v="4"/>
    <x v="6"/>
    <x v="53"/>
  </r>
  <r>
    <n v="4138"/>
    <x v="6"/>
    <x v="0"/>
    <x v="5"/>
    <x v="3"/>
    <x v="0"/>
    <x v="38"/>
  </r>
  <r>
    <n v="4139"/>
    <x v="6"/>
    <x v="1"/>
    <x v="0"/>
    <x v="4"/>
    <x v="8"/>
    <x v="102"/>
  </r>
  <r>
    <n v="4140"/>
    <x v="6"/>
    <x v="1"/>
    <x v="0"/>
    <x v="3"/>
    <x v="4"/>
    <x v="12"/>
  </r>
  <r>
    <n v="4141"/>
    <x v="6"/>
    <x v="1"/>
    <x v="0"/>
    <x v="0"/>
    <x v="5"/>
    <x v="221"/>
  </r>
  <r>
    <n v="4142"/>
    <x v="6"/>
    <x v="0"/>
    <x v="6"/>
    <x v="4"/>
    <x v="7"/>
    <x v="27"/>
  </r>
  <r>
    <n v="4143"/>
    <x v="6"/>
    <x v="0"/>
    <x v="4"/>
    <x v="4"/>
    <x v="7"/>
    <x v="40"/>
  </r>
  <r>
    <n v="4144"/>
    <x v="6"/>
    <x v="0"/>
    <x v="0"/>
    <x v="4"/>
    <x v="7"/>
    <x v="173"/>
  </r>
  <r>
    <n v="4145"/>
    <x v="6"/>
    <x v="0"/>
    <x v="0"/>
    <x v="4"/>
    <x v="8"/>
    <x v="115"/>
  </r>
  <r>
    <n v="4146"/>
    <x v="6"/>
    <x v="1"/>
    <x v="0"/>
    <x v="0"/>
    <x v="3"/>
    <x v="11"/>
  </r>
  <r>
    <n v="4147"/>
    <x v="6"/>
    <x v="1"/>
    <x v="0"/>
    <x v="1"/>
    <x v="2"/>
    <x v="191"/>
  </r>
  <r>
    <n v="4148"/>
    <x v="6"/>
    <x v="1"/>
    <x v="0"/>
    <x v="3"/>
    <x v="5"/>
    <x v="13"/>
  </r>
  <r>
    <n v="4149"/>
    <x v="6"/>
    <x v="1"/>
    <x v="2"/>
    <x v="3"/>
    <x v="3"/>
    <x v="104"/>
  </r>
  <r>
    <n v="4150"/>
    <x v="6"/>
    <x v="0"/>
    <x v="5"/>
    <x v="3"/>
    <x v="5"/>
    <x v="207"/>
  </r>
  <r>
    <n v="4151"/>
    <x v="6"/>
    <x v="1"/>
    <x v="0"/>
    <x v="0"/>
    <x v="1"/>
    <x v="5"/>
  </r>
  <r>
    <n v="4152"/>
    <x v="6"/>
    <x v="0"/>
    <x v="0"/>
    <x v="1"/>
    <x v="1"/>
    <x v="170"/>
  </r>
  <r>
    <n v="4153"/>
    <x v="6"/>
    <x v="1"/>
    <x v="0"/>
    <x v="0"/>
    <x v="1"/>
    <x v="5"/>
  </r>
  <r>
    <n v="4154"/>
    <x v="6"/>
    <x v="0"/>
    <x v="0"/>
    <x v="3"/>
    <x v="6"/>
    <x v="81"/>
  </r>
  <r>
    <n v="4155"/>
    <x v="6"/>
    <x v="0"/>
    <x v="0"/>
    <x v="4"/>
    <x v="0"/>
    <x v="181"/>
  </r>
  <r>
    <n v="4156"/>
    <x v="6"/>
    <x v="0"/>
    <x v="0"/>
    <x v="0"/>
    <x v="2"/>
    <x v="86"/>
  </r>
  <r>
    <n v="4157"/>
    <x v="6"/>
    <x v="1"/>
    <x v="4"/>
    <x v="2"/>
    <x v="5"/>
    <x v="39"/>
  </r>
  <r>
    <n v="4158"/>
    <x v="6"/>
    <x v="0"/>
    <x v="1"/>
    <x v="2"/>
    <x v="0"/>
    <x v="150"/>
  </r>
  <r>
    <n v="4159"/>
    <x v="6"/>
    <x v="0"/>
    <x v="0"/>
    <x v="4"/>
    <x v="3"/>
    <x v="138"/>
  </r>
  <r>
    <n v="4160"/>
    <x v="6"/>
    <x v="1"/>
    <x v="0"/>
    <x v="0"/>
    <x v="1"/>
    <x v="5"/>
  </r>
  <r>
    <n v="4161"/>
    <x v="6"/>
    <x v="1"/>
    <x v="4"/>
    <x v="0"/>
    <x v="6"/>
    <x v="47"/>
  </r>
  <r>
    <n v="4162"/>
    <x v="6"/>
    <x v="0"/>
    <x v="0"/>
    <x v="4"/>
    <x v="4"/>
    <x v="107"/>
  </r>
  <r>
    <n v="4163"/>
    <x v="6"/>
    <x v="1"/>
    <x v="4"/>
    <x v="2"/>
    <x v="8"/>
    <x v="111"/>
  </r>
  <r>
    <n v="4164"/>
    <x v="6"/>
    <x v="0"/>
    <x v="1"/>
    <x v="2"/>
    <x v="4"/>
    <x v="65"/>
  </r>
  <r>
    <n v="4165"/>
    <x v="6"/>
    <x v="0"/>
    <x v="0"/>
    <x v="4"/>
    <x v="4"/>
    <x v="110"/>
  </r>
  <r>
    <n v="4166"/>
    <x v="6"/>
    <x v="1"/>
    <x v="0"/>
    <x v="0"/>
    <x v="6"/>
    <x v="17"/>
  </r>
  <r>
    <n v="4167"/>
    <x v="6"/>
    <x v="1"/>
    <x v="0"/>
    <x v="0"/>
    <x v="3"/>
    <x v="140"/>
  </r>
  <r>
    <n v="4168"/>
    <x v="6"/>
    <x v="1"/>
    <x v="0"/>
    <x v="3"/>
    <x v="3"/>
    <x v="104"/>
  </r>
  <r>
    <n v="4169"/>
    <x v="6"/>
    <x v="0"/>
    <x v="2"/>
    <x v="3"/>
    <x v="1"/>
    <x v="5"/>
  </r>
  <r>
    <n v="4170"/>
    <x v="6"/>
    <x v="0"/>
    <x v="0"/>
    <x v="3"/>
    <x v="2"/>
    <x v="5"/>
  </r>
  <r>
    <n v="4171"/>
    <x v="6"/>
    <x v="0"/>
    <x v="0"/>
    <x v="0"/>
    <x v="7"/>
    <x v="54"/>
  </r>
  <r>
    <n v="4172"/>
    <x v="6"/>
    <x v="1"/>
    <x v="7"/>
    <x v="3"/>
    <x v="1"/>
    <x v="154"/>
  </r>
  <r>
    <n v="4173"/>
    <x v="6"/>
    <x v="1"/>
    <x v="0"/>
    <x v="4"/>
    <x v="0"/>
    <x v="179"/>
  </r>
  <r>
    <n v="4174"/>
    <x v="6"/>
    <x v="0"/>
    <x v="2"/>
    <x v="3"/>
    <x v="8"/>
    <x v="6"/>
  </r>
  <r>
    <n v="4175"/>
    <x v="6"/>
    <x v="0"/>
    <x v="0"/>
    <x v="0"/>
    <x v="8"/>
    <x v="81"/>
  </r>
  <r>
    <n v="4176"/>
    <x v="6"/>
    <x v="0"/>
    <x v="5"/>
    <x v="2"/>
    <x v="6"/>
    <x v="72"/>
  </r>
  <r>
    <n v="4177"/>
    <x v="6"/>
    <x v="0"/>
    <x v="0"/>
    <x v="1"/>
    <x v="3"/>
    <x v="70"/>
  </r>
  <r>
    <n v="4178"/>
    <x v="6"/>
    <x v="0"/>
    <x v="0"/>
    <x v="3"/>
    <x v="8"/>
    <x v="6"/>
  </r>
  <r>
    <n v="4179"/>
    <x v="6"/>
    <x v="0"/>
    <x v="3"/>
    <x v="3"/>
    <x v="1"/>
    <x v="2"/>
  </r>
  <r>
    <n v="4180"/>
    <x v="6"/>
    <x v="1"/>
    <x v="0"/>
    <x v="0"/>
    <x v="6"/>
    <x v="19"/>
  </r>
  <r>
    <n v="4181"/>
    <x v="6"/>
    <x v="0"/>
    <x v="4"/>
    <x v="0"/>
    <x v="3"/>
    <x v="63"/>
  </r>
  <r>
    <n v="4182"/>
    <x v="6"/>
    <x v="0"/>
    <x v="4"/>
    <x v="3"/>
    <x v="5"/>
    <x v="20"/>
  </r>
  <r>
    <n v="4183"/>
    <x v="6"/>
    <x v="1"/>
    <x v="2"/>
    <x v="3"/>
    <x v="5"/>
    <x v="13"/>
  </r>
  <r>
    <n v="4184"/>
    <x v="6"/>
    <x v="1"/>
    <x v="0"/>
    <x v="3"/>
    <x v="5"/>
    <x v="13"/>
  </r>
  <r>
    <n v="4185"/>
    <x v="6"/>
    <x v="1"/>
    <x v="0"/>
    <x v="4"/>
    <x v="0"/>
    <x v="0"/>
  </r>
  <r>
    <n v="4186"/>
    <x v="6"/>
    <x v="0"/>
    <x v="0"/>
    <x v="4"/>
    <x v="5"/>
    <x v="7"/>
  </r>
  <r>
    <n v="4187"/>
    <x v="6"/>
    <x v="0"/>
    <x v="0"/>
    <x v="0"/>
    <x v="5"/>
    <x v="123"/>
  </r>
  <r>
    <n v="4188"/>
    <x v="6"/>
    <x v="0"/>
    <x v="0"/>
    <x v="3"/>
    <x v="8"/>
    <x v="95"/>
  </r>
  <r>
    <n v="4189"/>
    <x v="6"/>
    <x v="1"/>
    <x v="0"/>
    <x v="1"/>
    <x v="0"/>
    <x v="181"/>
  </r>
  <r>
    <n v="4190"/>
    <x v="6"/>
    <x v="1"/>
    <x v="0"/>
    <x v="4"/>
    <x v="7"/>
    <x v="173"/>
  </r>
  <r>
    <n v="4191"/>
    <x v="6"/>
    <x v="0"/>
    <x v="4"/>
    <x v="3"/>
    <x v="0"/>
    <x v="224"/>
  </r>
  <r>
    <n v="4192"/>
    <x v="6"/>
    <x v="0"/>
    <x v="0"/>
    <x v="4"/>
    <x v="5"/>
    <x v="123"/>
  </r>
  <r>
    <n v="4193"/>
    <x v="6"/>
    <x v="0"/>
    <x v="0"/>
    <x v="4"/>
    <x v="6"/>
    <x v="14"/>
  </r>
  <r>
    <n v="4194"/>
    <x v="6"/>
    <x v="0"/>
    <x v="5"/>
    <x v="3"/>
    <x v="4"/>
    <x v="16"/>
  </r>
  <r>
    <n v="4195"/>
    <x v="6"/>
    <x v="1"/>
    <x v="5"/>
    <x v="3"/>
    <x v="0"/>
    <x v="150"/>
  </r>
  <r>
    <n v="4196"/>
    <x v="6"/>
    <x v="1"/>
    <x v="4"/>
    <x v="2"/>
    <x v="5"/>
    <x v="118"/>
  </r>
  <r>
    <n v="4197"/>
    <x v="6"/>
    <x v="1"/>
    <x v="4"/>
    <x v="3"/>
    <x v="5"/>
    <x v="39"/>
  </r>
  <r>
    <n v="4198"/>
    <x v="6"/>
    <x v="1"/>
    <x v="5"/>
    <x v="2"/>
    <x v="2"/>
    <x v="29"/>
  </r>
  <r>
    <n v="4199"/>
    <x v="6"/>
    <x v="0"/>
    <x v="0"/>
    <x v="0"/>
    <x v="3"/>
    <x v="23"/>
  </r>
  <r>
    <n v="4200"/>
    <x v="6"/>
    <x v="1"/>
    <x v="0"/>
    <x v="4"/>
    <x v="0"/>
    <x v="161"/>
  </r>
  <r>
    <n v="4201"/>
    <x v="6"/>
    <x v="1"/>
    <x v="0"/>
    <x v="4"/>
    <x v="6"/>
    <x v="66"/>
  </r>
  <r>
    <n v="4202"/>
    <x v="6"/>
    <x v="0"/>
    <x v="4"/>
    <x v="3"/>
    <x v="0"/>
    <x v="180"/>
  </r>
  <r>
    <n v="4203"/>
    <x v="6"/>
    <x v="1"/>
    <x v="4"/>
    <x v="3"/>
    <x v="3"/>
    <x v="129"/>
  </r>
  <r>
    <n v="4204"/>
    <x v="6"/>
    <x v="0"/>
    <x v="2"/>
    <x v="3"/>
    <x v="2"/>
    <x v="94"/>
  </r>
  <r>
    <n v="4205"/>
    <x v="6"/>
    <x v="0"/>
    <x v="2"/>
    <x v="3"/>
    <x v="3"/>
    <x v="23"/>
  </r>
  <r>
    <n v="4206"/>
    <x v="6"/>
    <x v="0"/>
    <x v="2"/>
    <x v="3"/>
    <x v="6"/>
    <x v="226"/>
  </r>
  <r>
    <n v="4207"/>
    <x v="6"/>
    <x v="0"/>
    <x v="4"/>
    <x v="2"/>
    <x v="6"/>
    <x v="25"/>
  </r>
  <r>
    <n v="4208"/>
    <x v="6"/>
    <x v="1"/>
    <x v="4"/>
    <x v="2"/>
    <x v="4"/>
    <x v="108"/>
  </r>
  <r>
    <n v="4209"/>
    <x v="6"/>
    <x v="1"/>
    <x v="4"/>
    <x v="2"/>
    <x v="4"/>
    <x v="24"/>
  </r>
  <r>
    <n v="4210"/>
    <x v="6"/>
    <x v="0"/>
    <x v="0"/>
    <x v="3"/>
    <x v="2"/>
    <x v="94"/>
  </r>
  <r>
    <n v="4211"/>
    <x v="6"/>
    <x v="1"/>
    <x v="5"/>
    <x v="4"/>
    <x v="7"/>
    <x v="114"/>
  </r>
  <r>
    <n v="4212"/>
    <x v="6"/>
    <x v="0"/>
    <x v="4"/>
    <x v="2"/>
    <x v="0"/>
    <x v="150"/>
  </r>
  <r>
    <n v="4213"/>
    <x v="6"/>
    <x v="1"/>
    <x v="4"/>
    <x v="0"/>
    <x v="7"/>
    <x v="220"/>
  </r>
  <r>
    <n v="4214"/>
    <x v="6"/>
    <x v="1"/>
    <x v="4"/>
    <x v="3"/>
    <x v="3"/>
    <x v="216"/>
  </r>
  <r>
    <n v="4215"/>
    <x v="6"/>
    <x v="0"/>
    <x v="0"/>
    <x v="4"/>
    <x v="7"/>
    <x v="220"/>
  </r>
  <r>
    <n v="4216"/>
    <x v="6"/>
    <x v="0"/>
    <x v="4"/>
    <x v="2"/>
    <x v="3"/>
    <x v="136"/>
  </r>
  <r>
    <n v="4217"/>
    <x v="6"/>
    <x v="0"/>
    <x v="4"/>
    <x v="2"/>
    <x v="0"/>
    <x v="59"/>
  </r>
  <r>
    <n v="4218"/>
    <x v="6"/>
    <x v="1"/>
    <x v="6"/>
    <x v="4"/>
    <x v="4"/>
    <x v="126"/>
  </r>
  <r>
    <n v="4219"/>
    <x v="6"/>
    <x v="0"/>
    <x v="0"/>
    <x v="4"/>
    <x v="2"/>
    <x v="82"/>
  </r>
  <r>
    <n v="4220"/>
    <x v="6"/>
    <x v="0"/>
    <x v="4"/>
    <x v="3"/>
    <x v="4"/>
    <x v="12"/>
  </r>
  <r>
    <n v="4221"/>
    <x v="6"/>
    <x v="1"/>
    <x v="5"/>
    <x v="3"/>
    <x v="4"/>
    <x v="45"/>
  </r>
  <r>
    <n v="4222"/>
    <x v="6"/>
    <x v="0"/>
    <x v="0"/>
    <x v="3"/>
    <x v="6"/>
    <x v="226"/>
  </r>
  <r>
    <n v="4223"/>
    <x v="6"/>
    <x v="0"/>
    <x v="0"/>
    <x v="3"/>
    <x v="3"/>
    <x v="23"/>
  </r>
  <r>
    <n v="4224"/>
    <x v="6"/>
    <x v="0"/>
    <x v="0"/>
    <x v="0"/>
    <x v="8"/>
    <x v="34"/>
  </r>
  <r>
    <n v="4225"/>
    <x v="6"/>
    <x v="0"/>
    <x v="0"/>
    <x v="0"/>
    <x v="5"/>
    <x v="20"/>
  </r>
  <r>
    <n v="4226"/>
    <x v="6"/>
    <x v="0"/>
    <x v="0"/>
    <x v="0"/>
    <x v="6"/>
    <x v="53"/>
  </r>
  <r>
    <n v="4227"/>
    <x v="6"/>
    <x v="0"/>
    <x v="4"/>
    <x v="2"/>
    <x v="0"/>
    <x v="59"/>
  </r>
  <r>
    <n v="4228"/>
    <x v="6"/>
    <x v="1"/>
    <x v="2"/>
    <x v="3"/>
    <x v="5"/>
    <x v="90"/>
  </r>
  <r>
    <n v="4229"/>
    <x v="6"/>
    <x v="1"/>
    <x v="0"/>
    <x v="0"/>
    <x v="5"/>
    <x v="113"/>
  </r>
  <r>
    <n v="4230"/>
    <x v="6"/>
    <x v="0"/>
    <x v="0"/>
    <x v="3"/>
    <x v="6"/>
    <x v="53"/>
  </r>
  <r>
    <n v="4231"/>
    <x v="6"/>
    <x v="0"/>
    <x v="4"/>
    <x v="2"/>
    <x v="0"/>
    <x v="0"/>
  </r>
  <r>
    <n v="4232"/>
    <x v="6"/>
    <x v="1"/>
    <x v="4"/>
    <x v="2"/>
    <x v="3"/>
    <x v="4"/>
  </r>
  <r>
    <n v="4233"/>
    <x v="6"/>
    <x v="0"/>
    <x v="5"/>
    <x v="3"/>
    <x v="6"/>
    <x v="47"/>
  </r>
  <r>
    <n v="4234"/>
    <x v="6"/>
    <x v="0"/>
    <x v="1"/>
    <x v="2"/>
    <x v="5"/>
    <x v="20"/>
  </r>
  <r>
    <n v="4235"/>
    <x v="6"/>
    <x v="0"/>
    <x v="0"/>
    <x v="4"/>
    <x v="1"/>
    <x v="5"/>
  </r>
  <r>
    <n v="4236"/>
    <x v="6"/>
    <x v="0"/>
    <x v="4"/>
    <x v="3"/>
    <x v="2"/>
    <x v="52"/>
  </r>
  <r>
    <n v="4237"/>
    <x v="6"/>
    <x v="1"/>
    <x v="0"/>
    <x v="3"/>
    <x v="5"/>
    <x v="90"/>
  </r>
  <r>
    <n v="4238"/>
    <x v="6"/>
    <x v="1"/>
    <x v="3"/>
    <x v="3"/>
    <x v="5"/>
    <x v="90"/>
  </r>
  <r>
    <n v="4239"/>
    <x v="6"/>
    <x v="0"/>
    <x v="0"/>
    <x v="4"/>
    <x v="4"/>
    <x v="24"/>
  </r>
  <r>
    <n v="4240"/>
    <x v="6"/>
    <x v="0"/>
    <x v="0"/>
    <x v="4"/>
    <x v="2"/>
    <x v="52"/>
  </r>
  <r>
    <n v="4241"/>
    <x v="6"/>
    <x v="1"/>
    <x v="1"/>
    <x v="2"/>
    <x v="2"/>
    <x v="223"/>
  </r>
  <r>
    <n v="4242"/>
    <x v="6"/>
    <x v="1"/>
    <x v="0"/>
    <x v="3"/>
    <x v="6"/>
    <x v="200"/>
  </r>
  <r>
    <n v="4243"/>
    <x v="6"/>
    <x v="1"/>
    <x v="1"/>
    <x v="2"/>
    <x v="2"/>
    <x v="33"/>
  </r>
  <r>
    <n v="4244"/>
    <x v="6"/>
    <x v="1"/>
    <x v="4"/>
    <x v="2"/>
    <x v="6"/>
    <x v="9"/>
  </r>
  <r>
    <n v="4245"/>
    <x v="6"/>
    <x v="1"/>
    <x v="0"/>
    <x v="4"/>
    <x v="4"/>
    <x v="162"/>
  </r>
  <r>
    <n v="4246"/>
    <x v="6"/>
    <x v="0"/>
    <x v="0"/>
    <x v="0"/>
    <x v="0"/>
    <x v="119"/>
  </r>
  <r>
    <n v="4247"/>
    <x v="6"/>
    <x v="1"/>
    <x v="0"/>
    <x v="0"/>
    <x v="7"/>
    <x v="27"/>
  </r>
  <r>
    <n v="4248"/>
    <x v="6"/>
    <x v="0"/>
    <x v="0"/>
    <x v="4"/>
    <x v="7"/>
    <x v="40"/>
  </r>
  <r>
    <n v="4249"/>
    <x v="6"/>
    <x v="0"/>
    <x v="4"/>
    <x v="2"/>
    <x v="6"/>
    <x v="62"/>
  </r>
  <r>
    <n v="4250"/>
    <x v="6"/>
    <x v="0"/>
    <x v="2"/>
    <x v="3"/>
    <x v="3"/>
    <x v="104"/>
  </r>
  <r>
    <n v="4251"/>
    <x v="6"/>
    <x v="1"/>
    <x v="2"/>
    <x v="3"/>
    <x v="5"/>
    <x v="90"/>
  </r>
  <r>
    <n v="4252"/>
    <x v="6"/>
    <x v="0"/>
    <x v="2"/>
    <x v="3"/>
    <x v="6"/>
    <x v="53"/>
  </r>
  <r>
    <n v="4253"/>
    <x v="6"/>
    <x v="0"/>
    <x v="2"/>
    <x v="3"/>
    <x v="6"/>
    <x v="36"/>
  </r>
  <r>
    <n v="4254"/>
    <x v="6"/>
    <x v="0"/>
    <x v="4"/>
    <x v="3"/>
    <x v="3"/>
    <x v="202"/>
  </r>
  <r>
    <n v="4255"/>
    <x v="6"/>
    <x v="1"/>
    <x v="0"/>
    <x v="3"/>
    <x v="5"/>
    <x v="90"/>
  </r>
  <r>
    <n v="4256"/>
    <x v="6"/>
    <x v="0"/>
    <x v="4"/>
    <x v="3"/>
    <x v="2"/>
    <x v="94"/>
  </r>
  <r>
    <n v="4257"/>
    <x v="6"/>
    <x v="0"/>
    <x v="1"/>
    <x v="3"/>
    <x v="4"/>
    <x v="65"/>
  </r>
  <r>
    <n v="4258"/>
    <x v="6"/>
    <x v="0"/>
    <x v="4"/>
    <x v="3"/>
    <x v="0"/>
    <x v="83"/>
  </r>
  <r>
    <n v="4259"/>
    <x v="6"/>
    <x v="0"/>
    <x v="4"/>
    <x v="0"/>
    <x v="7"/>
    <x v="208"/>
  </r>
  <r>
    <n v="4260"/>
    <x v="6"/>
    <x v="0"/>
    <x v="0"/>
    <x v="0"/>
    <x v="0"/>
    <x v="79"/>
  </r>
  <r>
    <n v="4261"/>
    <x v="6"/>
    <x v="0"/>
    <x v="5"/>
    <x v="2"/>
    <x v="2"/>
    <x v="36"/>
  </r>
  <r>
    <n v="4262"/>
    <x v="6"/>
    <x v="1"/>
    <x v="0"/>
    <x v="4"/>
    <x v="4"/>
    <x v="45"/>
  </r>
  <r>
    <n v="4263"/>
    <x v="6"/>
    <x v="1"/>
    <x v="0"/>
    <x v="4"/>
    <x v="6"/>
    <x v="19"/>
  </r>
  <r>
    <n v="4264"/>
    <x v="6"/>
    <x v="0"/>
    <x v="4"/>
    <x v="2"/>
    <x v="6"/>
    <x v="9"/>
  </r>
  <r>
    <n v="4265"/>
    <x v="6"/>
    <x v="0"/>
    <x v="0"/>
    <x v="3"/>
    <x v="3"/>
    <x v="104"/>
  </r>
  <r>
    <n v="4266"/>
    <x v="6"/>
    <x v="0"/>
    <x v="0"/>
    <x v="0"/>
    <x v="3"/>
    <x v="104"/>
  </r>
  <r>
    <n v="4267"/>
    <x v="6"/>
    <x v="0"/>
    <x v="0"/>
    <x v="0"/>
    <x v="5"/>
    <x v="20"/>
  </r>
  <r>
    <n v="4268"/>
    <x v="6"/>
    <x v="1"/>
    <x v="0"/>
    <x v="4"/>
    <x v="5"/>
    <x v="13"/>
  </r>
  <r>
    <n v="4269"/>
    <x v="6"/>
    <x v="0"/>
    <x v="0"/>
    <x v="3"/>
    <x v="3"/>
    <x v="58"/>
  </r>
  <r>
    <n v="4270"/>
    <x v="6"/>
    <x v="0"/>
    <x v="6"/>
    <x v="4"/>
    <x v="8"/>
    <x v="143"/>
  </r>
  <r>
    <n v="4271"/>
    <x v="6"/>
    <x v="0"/>
    <x v="4"/>
    <x v="0"/>
    <x v="0"/>
    <x v="174"/>
  </r>
  <r>
    <n v="4272"/>
    <x v="6"/>
    <x v="1"/>
    <x v="0"/>
    <x v="1"/>
    <x v="2"/>
    <x v="33"/>
  </r>
  <r>
    <n v="4273"/>
    <x v="6"/>
    <x v="0"/>
    <x v="0"/>
    <x v="4"/>
    <x v="3"/>
    <x v="141"/>
  </r>
  <r>
    <n v="4274"/>
    <x v="6"/>
    <x v="0"/>
    <x v="0"/>
    <x v="0"/>
    <x v="3"/>
    <x v="236"/>
  </r>
  <r>
    <n v="4275"/>
    <x v="6"/>
    <x v="0"/>
    <x v="4"/>
    <x v="3"/>
    <x v="2"/>
    <x v="245"/>
  </r>
  <r>
    <n v="4276"/>
    <x v="6"/>
    <x v="0"/>
    <x v="0"/>
    <x v="1"/>
    <x v="1"/>
    <x v="101"/>
  </r>
  <r>
    <n v="4277"/>
    <x v="6"/>
    <x v="1"/>
    <x v="1"/>
    <x v="2"/>
    <x v="2"/>
    <x v="33"/>
  </r>
  <r>
    <n v="4278"/>
    <x v="6"/>
    <x v="0"/>
    <x v="1"/>
    <x v="2"/>
    <x v="0"/>
    <x v="79"/>
  </r>
  <r>
    <n v="4279"/>
    <x v="6"/>
    <x v="0"/>
    <x v="5"/>
    <x v="3"/>
    <x v="0"/>
    <x v="0"/>
  </r>
  <r>
    <n v="4280"/>
    <x v="6"/>
    <x v="0"/>
    <x v="4"/>
    <x v="3"/>
    <x v="3"/>
    <x v="206"/>
  </r>
  <r>
    <n v="4281"/>
    <x v="6"/>
    <x v="0"/>
    <x v="4"/>
    <x v="3"/>
    <x v="6"/>
    <x v="72"/>
  </r>
  <r>
    <n v="4282"/>
    <x v="6"/>
    <x v="0"/>
    <x v="4"/>
    <x v="3"/>
    <x v="2"/>
    <x v="86"/>
  </r>
  <r>
    <n v="4283"/>
    <x v="6"/>
    <x v="1"/>
    <x v="5"/>
    <x v="3"/>
    <x v="1"/>
    <x v="101"/>
  </r>
  <r>
    <n v="4284"/>
    <x v="6"/>
    <x v="1"/>
    <x v="0"/>
    <x v="4"/>
    <x v="2"/>
    <x v="30"/>
  </r>
  <r>
    <n v="4285"/>
    <x v="6"/>
    <x v="1"/>
    <x v="5"/>
    <x v="0"/>
    <x v="2"/>
    <x v="86"/>
  </r>
  <r>
    <n v="4286"/>
    <x v="6"/>
    <x v="0"/>
    <x v="0"/>
    <x v="4"/>
    <x v="4"/>
    <x v="24"/>
  </r>
  <r>
    <n v="4287"/>
    <x v="6"/>
    <x v="1"/>
    <x v="2"/>
    <x v="3"/>
    <x v="3"/>
    <x v="136"/>
  </r>
  <r>
    <n v="4288"/>
    <x v="6"/>
    <x v="0"/>
    <x v="0"/>
    <x v="4"/>
    <x v="8"/>
    <x v="111"/>
  </r>
  <r>
    <n v="4289"/>
    <x v="6"/>
    <x v="1"/>
    <x v="0"/>
    <x v="1"/>
    <x v="7"/>
    <x v="134"/>
  </r>
  <r>
    <n v="4290"/>
    <x v="6"/>
    <x v="0"/>
    <x v="0"/>
    <x v="3"/>
    <x v="6"/>
    <x v="72"/>
  </r>
  <r>
    <n v="4291"/>
    <x v="6"/>
    <x v="0"/>
    <x v="4"/>
    <x v="3"/>
    <x v="1"/>
    <x v="5"/>
  </r>
  <r>
    <n v="4292"/>
    <x v="6"/>
    <x v="0"/>
    <x v="4"/>
    <x v="3"/>
    <x v="7"/>
    <x v="27"/>
  </r>
  <r>
    <n v="4293"/>
    <x v="6"/>
    <x v="0"/>
    <x v="4"/>
    <x v="2"/>
    <x v="5"/>
    <x v="13"/>
  </r>
  <r>
    <n v="4294"/>
    <x v="6"/>
    <x v="1"/>
    <x v="0"/>
    <x v="0"/>
    <x v="8"/>
    <x v="131"/>
  </r>
  <r>
    <n v="4295"/>
    <x v="6"/>
    <x v="1"/>
    <x v="0"/>
    <x v="3"/>
    <x v="3"/>
    <x v="136"/>
  </r>
  <r>
    <n v="4296"/>
    <x v="6"/>
    <x v="1"/>
    <x v="0"/>
    <x v="4"/>
    <x v="3"/>
    <x v="151"/>
  </r>
  <r>
    <n v="4297"/>
    <x v="6"/>
    <x v="1"/>
    <x v="4"/>
    <x v="2"/>
    <x v="3"/>
    <x v="73"/>
  </r>
  <r>
    <n v="4298"/>
    <x v="6"/>
    <x v="1"/>
    <x v="0"/>
    <x v="0"/>
    <x v="5"/>
    <x v="69"/>
  </r>
  <r>
    <n v="4299"/>
    <x v="6"/>
    <x v="1"/>
    <x v="4"/>
    <x v="2"/>
    <x v="0"/>
    <x v="76"/>
  </r>
  <r>
    <n v="4300"/>
    <x v="6"/>
    <x v="1"/>
    <x v="0"/>
    <x v="3"/>
    <x v="5"/>
    <x v="123"/>
  </r>
  <r>
    <n v="4301"/>
    <x v="6"/>
    <x v="1"/>
    <x v="4"/>
    <x v="2"/>
    <x v="8"/>
    <x v="153"/>
  </r>
  <r>
    <n v="4302"/>
    <x v="6"/>
    <x v="0"/>
    <x v="2"/>
    <x v="3"/>
    <x v="1"/>
    <x v="5"/>
  </r>
  <r>
    <n v="4303"/>
    <x v="6"/>
    <x v="1"/>
    <x v="2"/>
    <x v="3"/>
    <x v="5"/>
    <x v="123"/>
  </r>
  <r>
    <n v="4304"/>
    <x v="6"/>
    <x v="0"/>
    <x v="0"/>
    <x v="1"/>
    <x v="4"/>
    <x v="24"/>
  </r>
  <r>
    <n v="4305"/>
    <x v="6"/>
    <x v="1"/>
    <x v="0"/>
    <x v="4"/>
    <x v="0"/>
    <x v="146"/>
  </r>
  <r>
    <n v="4306"/>
    <x v="6"/>
    <x v="0"/>
    <x v="0"/>
    <x v="4"/>
    <x v="4"/>
    <x v="12"/>
  </r>
  <r>
    <n v="4307"/>
    <x v="6"/>
    <x v="1"/>
    <x v="4"/>
    <x v="2"/>
    <x v="8"/>
    <x v="67"/>
  </r>
  <r>
    <n v="4308"/>
    <x v="6"/>
    <x v="1"/>
    <x v="4"/>
    <x v="0"/>
    <x v="2"/>
    <x v="3"/>
  </r>
  <r>
    <n v="4309"/>
    <x v="6"/>
    <x v="0"/>
    <x v="0"/>
    <x v="1"/>
    <x v="0"/>
    <x v="235"/>
  </r>
  <r>
    <n v="4310"/>
    <x v="6"/>
    <x v="0"/>
    <x v="4"/>
    <x v="3"/>
    <x v="0"/>
    <x v="35"/>
  </r>
  <r>
    <n v="4311"/>
    <x v="6"/>
    <x v="1"/>
    <x v="1"/>
    <x v="0"/>
    <x v="6"/>
    <x v="135"/>
  </r>
  <r>
    <n v="4312"/>
    <x v="6"/>
    <x v="1"/>
    <x v="0"/>
    <x v="0"/>
    <x v="8"/>
    <x v="88"/>
  </r>
  <r>
    <n v="4313"/>
    <x v="6"/>
    <x v="0"/>
    <x v="4"/>
    <x v="2"/>
    <x v="0"/>
    <x v="1"/>
  </r>
  <r>
    <n v="4314"/>
    <x v="6"/>
    <x v="1"/>
    <x v="0"/>
    <x v="1"/>
    <x v="2"/>
    <x v="52"/>
  </r>
  <r>
    <n v="4315"/>
    <x v="6"/>
    <x v="1"/>
    <x v="4"/>
    <x v="3"/>
    <x v="3"/>
    <x v="186"/>
  </r>
  <r>
    <n v="4316"/>
    <x v="6"/>
    <x v="0"/>
    <x v="0"/>
    <x v="0"/>
    <x v="4"/>
    <x v="24"/>
  </r>
  <r>
    <n v="4317"/>
    <x v="6"/>
    <x v="0"/>
    <x v="0"/>
    <x v="1"/>
    <x v="4"/>
    <x v="65"/>
  </r>
  <r>
    <n v="4318"/>
    <x v="6"/>
    <x v="0"/>
    <x v="0"/>
    <x v="4"/>
    <x v="1"/>
    <x v="32"/>
  </r>
  <r>
    <n v="4319"/>
    <x v="6"/>
    <x v="0"/>
    <x v="0"/>
    <x v="3"/>
    <x v="1"/>
    <x v="5"/>
  </r>
  <r>
    <n v="4320"/>
    <x v="6"/>
    <x v="0"/>
    <x v="0"/>
    <x v="4"/>
    <x v="7"/>
    <x v="55"/>
  </r>
  <r>
    <n v="4321"/>
    <x v="6"/>
    <x v="1"/>
    <x v="0"/>
    <x v="0"/>
    <x v="4"/>
    <x v="12"/>
  </r>
  <r>
    <n v="4322"/>
    <x v="6"/>
    <x v="0"/>
    <x v="1"/>
    <x v="0"/>
    <x v="1"/>
    <x v="44"/>
  </r>
  <r>
    <n v="4323"/>
    <x v="6"/>
    <x v="1"/>
    <x v="0"/>
    <x v="4"/>
    <x v="4"/>
    <x v="24"/>
  </r>
  <r>
    <n v="4324"/>
    <x v="6"/>
    <x v="0"/>
    <x v="2"/>
    <x v="3"/>
    <x v="7"/>
    <x v="137"/>
  </r>
  <r>
    <n v="4325"/>
    <x v="6"/>
    <x v="0"/>
    <x v="3"/>
    <x v="3"/>
    <x v="1"/>
    <x v="168"/>
  </r>
  <r>
    <n v="4326"/>
    <x v="6"/>
    <x v="1"/>
    <x v="2"/>
    <x v="3"/>
    <x v="1"/>
    <x v="41"/>
  </r>
  <r>
    <n v="4327"/>
    <x v="6"/>
    <x v="0"/>
    <x v="2"/>
    <x v="3"/>
    <x v="1"/>
    <x v="168"/>
  </r>
  <r>
    <n v="4328"/>
    <x v="6"/>
    <x v="0"/>
    <x v="2"/>
    <x v="3"/>
    <x v="3"/>
    <x v="23"/>
  </r>
  <r>
    <n v="4329"/>
    <x v="6"/>
    <x v="1"/>
    <x v="4"/>
    <x v="0"/>
    <x v="6"/>
    <x v="47"/>
  </r>
  <r>
    <n v="4330"/>
    <x v="6"/>
    <x v="0"/>
    <x v="0"/>
    <x v="0"/>
    <x v="6"/>
    <x v="17"/>
  </r>
  <r>
    <n v="4331"/>
    <x v="6"/>
    <x v="0"/>
    <x v="0"/>
    <x v="4"/>
    <x v="2"/>
    <x v="86"/>
  </r>
  <r>
    <n v="4332"/>
    <x v="6"/>
    <x v="0"/>
    <x v="4"/>
    <x v="2"/>
    <x v="4"/>
    <x v="162"/>
  </r>
  <r>
    <n v="4333"/>
    <x v="6"/>
    <x v="1"/>
    <x v="4"/>
    <x v="3"/>
    <x v="0"/>
    <x v="6"/>
  </r>
  <r>
    <n v="4334"/>
    <x v="6"/>
    <x v="1"/>
    <x v="1"/>
    <x v="4"/>
    <x v="0"/>
    <x v="76"/>
  </r>
  <r>
    <n v="4335"/>
    <x v="6"/>
    <x v="0"/>
    <x v="0"/>
    <x v="4"/>
    <x v="3"/>
    <x v="23"/>
  </r>
  <r>
    <n v="4336"/>
    <x v="6"/>
    <x v="0"/>
    <x v="0"/>
    <x v="3"/>
    <x v="3"/>
    <x v="23"/>
  </r>
  <r>
    <n v="4337"/>
    <x v="6"/>
    <x v="0"/>
    <x v="0"/>
    <x v="4"/>
    <x v="1"/>
    <x v="71"/>
  </r>
  <r>
    <n v="4338"/>
    <x v="6"/>
    <x v="0"/>
    <x v="0"/>
    <x v="3"/>
    <x v="1"/>
    <x v="168"/>
  </r>
  <r>
    <n v="4339"/>
    <x v="6"/>
    <x v="0"/>
    <x v="4"/>
    <x v="3"/>
    <x v="8"/>
    <x v="67"/>
  </r>
  <r>
    <n v="4340"/>
    <x v="6"/>
    <x v="0"/>
    <x v="0"/>
    <x v="3"/>
    <x v="7"/>
    <x v="137"/>
  </r>
  <r>
    <n v="4341"/>
    <x v="6"/>
    <x v="1"/>
    <x v="0"/>
    <x v="0"/>
    <x v="2"/>
    <x v="192"/>
  </r>
  <r>
    <n v="4342"/>
    <x v="6"/>
    <x v="1"/>
    <x v="4"/>
    <x v="0"/>
    <x v="7"/>
    <x v="137"/>
  </r>
  <r>
    <n v="4343"/>
    <x v="6"/>
    <x v="1"/>
    <x v="0"/>
    <x v="1"/>
    <x v="1"/>
    <x v="197"/>
  </r>
  <r>
    <n v="4344"/>
    <x v="6"/>
    <x v="0"/>
    <x v="0"/>
    <x v="0"/>
    <x v="8"/>
    <x v="115"/>
  </r>
  <r>
    <n v="4345"/>
    <x v="6"/>
    <x v="1"/>
    <x v="0"/>
    <x v="3"/>
    <x v="8"/>
    <x v="153"/>
  </r>
  <r>
    <n v="4346"/>
    <x v="6"/>
    <x v="1"/>
    <x v="0"/>
    <x v="3"/>
    <x v="1"/>
    <x v="41"/>
  </r>
  <r>
    <n v="4347"/>
    <x v="6"/>
    <x v="0"/>
    <x v="5"/>
    <x v="3"/>
    <x v="5"/>
    <x v="20"/>
  </r>
  <r>
    <n v="4348"/>
    <x v="6"/>
    <x v="1"/>
    <x v="0"/>
    <x v="4"/>
    <x v="2"/>
    <x v="139"/>
  </r>
  <r>
    <n v="4349"/>
    <x v="6"/>
    <x v="0"/>
    <x v="2"/>
    <x v="3"/>
    <x v="1"/>
    <x v="215"/>
  </r>
  <r>
    <n v="4350"/>
    <x v="6"/>
    <x v="0"/>
    <x v="2"/>
    <x v="3"/>
    <x v="5"/>
    <x v="8"/>
  </r>
  <r>
    <n v="4351"/>
    <x v="6"/>
    <x v="0"/>
    <x v="3"/>
    <x v="3"/>
    <x v="5"/>
    <x v="8"/>
  </r>
  <r>
    <n v="4352"/>
    <x v="6"/>
    <x v="0"/>
    <x v="4"/>
    <x v="4"/>
    <x v="6"/>
    <x v="226"/>
  </r>
  <r>
    <n v="4353"/>
    <x v="6"/>
    <x v="0"/>
    <x v="0"/>
    <x v="0"/>
    <x v="4"/>
    <x v="16"/>
  </r>
  <r>
    <n v="4354"/>
    <x v="6"/>
    <x v="1"/>
    <x v="0"/>
    <x v="1"/>
    <x v="1"/>
    <x v="156"/>
  </r>
  <r>
    <n v="4355"/>
    <x v="6"/>
    <x v="0"/>
    <x v="4"/>
    <x v="2"/>
    <x v="4"/>
    <x v="24"/>
  </r>
  <r>
    <n v="4356"/>
    <x v="6"/>
    <x v="0"/>
    <x v="0"/>
    <x v="4"/>
    <x v="6"/>
    <x v="47"/>
  </r>
  <r>
    <n v="4357"/>
    <x v="6"/>
    <x v="1"/>
    <x v="4"/>
    <x v="2"/>
    <x v="0"/>
    <x v="127"/>
  </r>
  <r>
    <n v="4358"/>
    <x v="6"/>
    <x v="0"/>
    <x v="4"/>
    <x v="3"/>
    <x v="1"/>
    <x v="101"/>
  </r>
  <r>
    <n v="4359"/>
    <x v="6"/>
    <x v="0"/>
    <x v="0"/>
    <x v="3"/>
    <x v="8"/>
    <x v="131"/>
  </r>
  <r>
    <n v="4360"/>
    <x v="6"/>
    <x v="1"/>
    <x v="4"/>
    <x v="2"/>
    <x v="0"/>
    <x v="145"/>
  </r>
  <r>
    <n v="4361"/>
    <x v="6"/>
    <x v="0"/>
    <x v="1"/>
    <x v="0"/>
    <x v="1"/>
    <x v="101"/>
  </r>
  <r>
    <n v="4362"/>
    <x v="6"/>
    <x v="0"/>
    <x v="2"/>
    <x v="3"/>
    <x v="5"/>
    <x v="105"/>
  </r>
  <r>
    <n v="4363"/>
    <x v="6"/>
    <x v="0"/>
    <x v="0"/>
    <x v="3"/>
    <x v="1"/>
    <x v="215"/>
  </r>
  <r>
    <n v="4364"/>
    <x v="6"/>
    <x v="1"/>
    <x v="0"/>
    <x v="4"/>
    <x v="5"/>
    <x v="20"/>
  </r>
  <r>
    <n v="4365"/>
    <x v="6"/>
    <x v="0"/>
    <x v="0"/>
    <x v="3"/>
    <x v="5"/>
    <x v="8"/>
  </r>
  <r>
    <n v="4366"/>
    <x v="6"/>
    <x v="1"/>
    <x v="0"/>
    <x v="0"/>
    <x v="7"/>
    <x v="118"/>
  </r>
  <r>
    <n v="4367"/>
    <x v="6"/>
    <x v="0"/>
    <x v="0"/>
    <x v="3"/>
    <x v="5"/>
    <x v="105"/>
  </r>
  <r>
    <n v="4368"/>
    <x v="7"/>
    <x v="1"/>
    <x v="5"/>
    <x v="3"/>
    <x v="3"/>
    <x v="129"/>
  </r>
  <r>
    <n v="4369"/>
    <x v="7"/>
    <x v="0"/>
    <x v="0"/>
    <x v="0"/>
    <x v="0"/>
    <x v="91"/>
  </r>
  <r>
    <n v="4370"/>
    <x v="7"/>
    <x v="1"/>
    <x v="0"/>
    <x v="4"/>
    <x v="1"/>
    <x v="80"/>
  </r>
  <r>
    <n v="4371"/>
    <x v="7"/>
    <x v="0"/>
    <x v="0"/>
    <x v="1"/>
    <x v="3"/>
    <x v="58"/>
  </r>
  <r>
    <n v="4372"/>
    <x v="7"/>
    <x v="0"/>
    <x v="1"/>
    <x v="2"/>
    <x v="2"/>
    <x v="86"/>
  </r>
  <r>
    <n v="4373"/>
    <x v="7"/>
    <x v="0"/>
    <x v="0"/>
    <x v="0"/>
    <x v="6"/>
    <x v="10"/>
  </r>
  <r>
    <n v="4374"/>
    <x v="7"/>
    <x v="1"/>
    <x v="0"/>
    <x v="1"/>
    <x v="3"/>
    <x v="23"/>
  </r>
  <r>
    <n v="4375"/>
    <x v="7"/>
    <x v="0"/>
    <x v="0"/>
    <x v="3"/>
    <x v="7"/>
    <x v="40"/>
  </r>
  <r>
    <n v="4376"/>
    <x v="7"/>
    <x v="0"/>
    <x v="0"/>
    <x v="3"/>
    <x v="5"/>
    <x v="8"/>
  </r>
  <r>
    <n v="4377"/>
    <x v="7"/>
    <x v="0"/>
    <x v="0"/>
    <x v="0"/>
    <x v="4"/>
    <x v="12"/>
  </r>
  <r>
    <n v="4378"/>
    <x v="7"/>
    <x v="1"/>
    <x v="0"/>
    <x v="4"/>
    <x v="0"/>
    <x v="119"/>
  </r>
  <r>
    <n v="4379"/>
    <x v="7"/>
    <x v="0"/>
    <x v="2"/>
    <x v="3"/>
    <x v="2"/>
    <x v="52"/>
  </r>
  <r>
    <n v="4380"/>
    <x v="7"/>
    <x v="1"/>
    <x v="2"/>
    <x v="3"/>
    <x v="0"/>
    <x v="91"/>
  </r>
  <r>
    <n v="4381"/>
    <x v="7"/>
    <x v="0"/>
    <x v="3"/>
    <x v="3"/>
    <x v="3"/>
    <x v="141"/>
  </r>
  <r>
    <n v="4382"/>
    <x v="7"/>
    <x v="0"/>
    <x v="2"/>
    <x v="3"/>
    <x v="2"/>
    <x v="61"/>
  </r>
  <r>
    <n v="4383"/>
    <x v="7"/>
    <x v="1"/>
    <x v="3"/>
    <x v="3"/>
    <x v="0"/>
    <x v="91"/>
  </r>
  <r>
    <n v="4384"/>
    <x v="7"/>
    <x v="0"/>
    <x v="2"/>
    <x v="3"/>
    <x v="5"/>
    <x v="8"/>
  </r>
  <r>
    <n v="4385"/>
    <x v="7"/>
    <x v="0"/>
    <x v="2"/>
    <x v="3"/>
    <x v="7"/>
    <x v="40"/>
  </r>
  <r>
    <n v="4386"/>
    <x v="7"/>
    <x v="0"/>
    <x v="0"/>
    <x v="0"/>
    <x v="4"/>
    <x v="24"/>
  </r>
  <r>
    <n v="4387"/>
    <x v="7"/>
    <x v="1"/>
    <x v="0"/>
    <x v="4"/>
    <x v="2"/>
    <x v="86"/>
  </r>
  <r>
    <n v="4388"/>
    <x v="7"/>
    <x v="0"/>
    <x v="4"/>
    <x v="3"/>
    <x v="7"/>
    <x v="137"/>
  </r>
  <r>
    <n v="4389"/>
    <x v="7"/>
    <x v="0"/>
    <x v="4"/>
    <x v="3"/>
    <x v="0"/>
    <x v="148"/>
  </r>
  <r>
    <n v="4390"/>
    <x v="7"/>
    <x v="0"/>
    <x v="4"/>
    <x v="2"/>
    <x v="0"/>
    <x v="149"/>
  </r>
  <r>
    <n v="4391"/>
    <x v="7"/>
    <x v="0"/>
    <x v="0"/>
    <x v="3"/>
    <x v="3"/>
    <x v="141"/>
  </r>
  <r>
    <n v="4392"/>
    <x v="7"/>
    <x v="0"/>
    <x v="0"/>
    <x v="4"/>
    <x v="1"/>
    <x v="170"/>
  </r>
  <r>
    <n v="4393"/>
    <x v="7"/>
    <x v="0"/>
    <x v="0"/>
    <x v="0"/>
    <x v="6"/>
    <x v="72"/>
  </r>
  <r>
    <n v="4394"/>
    <x v="7"/>
    <x v="0"/>
    <x v="0"/>
    <x v="1"/>
    <x v="5"/>
    <x v="13"/>
  </r>
  <r>
    <n v="4395"/>
    <x v="7"/>
    <x v="0"/>
    <x v="4"/>
    <x v="2"/>
    <x v="6"/>
    <x v="9"/>
  </r>
  <r>
    <n v="4396"/>
    <x v="7"/>
    <x v="1"/>
    <x v="0"/>
    <x v="3"/>
    <x v="0"/>
    <x v="91"/>
  </r>
  <r>
    <n v="4397"/>
    <x v="7"/>
    <x v="1"/>
    <x v="0"/>
    <x v="0"/>
    <x v="6"/>
    <x v="72"/>
  </r>
  <r>
    <n v="4398"/>
    <x v="7"/>
    <x v="1"/>
    <x v="0"/>
    <x v="1"/>
    <x v="4"/>
    <x v="65"/>
  </r>
  <r>
    <n v="4399"/>
    <x v="7"/>
    <x v="0"/>
    <x v="6"/>
    <x v="4"/>
    <x v="8"/>
    <x v="131"/>
  </r>
  <r>
    <n v="4400"/>
    <x v="7"/>
    <x v="1"/>
    <x v="0"/>
    <x v="0"/>
    <x v="8"/>
    <x v="14"/>
  </r>
  <r>
    <n v="4401"/>
    <x v="7"/>
    <x v="1"/>
    <x v="4"/>
    <x v="2"/>
    <x v="3"/>
    <x v="23"/>
  </r>
  <r>
    <n v="4402"/>
    <x v="7"/>
    <x v="0"/>
    <x v="6"/>
    <x v="4"/>
    <x v="4"/>
    <x v="24"/>
  </r>
  <r>
    <n v="4403"/>
    <x v="7"/>
    <x v="0"/>
    <x v="0"/>
    <x v="3"/>
    <x v="2"/>
    <x v="61"/>
  </r>
  <r>
    <n v="4404"/>
    <x v="7"/>
    <x v="0"/>
    <x v="0"/>
    <x v="4"/>
    <x v="5"/>
    <x v="105"/>
  </r>
  <r>
    <n v="4405"/>
    <x v="7"/>
    <x v="0"/>
    <x v="5"/>
    <x v="2"/>
    <x v="7"/>
    <x v="137"/>
  </r>
  <r>
    <n v="4406"/>
    <x v="7"/>
    <x v="1"/>
    <x v="4"/>
    <x v="2"/>
    <x v="3"/>
    <x v="136"/>
  </r>
  <r>
    <n v="4407"/>
    <x v="7"/>
    <x v="0"/>
    <x v="1"/>
    <x v="2"/>
    <x v="2"/>
    <x v="82"/>
  </r>
  <r>
    <n v="4408"/>
    <x v="7"/>
    <x v="1"/>
    <x v="0"/>
    <x v="0"/>
    <x v="5"/>
    <x v="7"/>
  </r>
  <r>
    <n v="4409"/>
    <x v="7"/>
    <x v="1"/>
    <x v="5"/>
    <x v="2"/>
    <x v="1"/>
    <x v="5"/>
  </r>
  <r>
    <n v="4410"/>
    <x v="7"/>
    <x v="1"/>
    <x v="0"/>
    <x v="0"/>
    <x v="8"/>
    <x v="6"/>
  </r>
  <r>
    <n v="4411"/>
    <x v="7"/>
    <x v="1"/>
    <x v="4"/>
    <x v="2"/>
    <x v="8"/>
    <x v="6"/>
  </r>
  <r>
    <n v="4412"/>
    <x v="7"/>
    <x v="0"/>
    <x v="0"/>
    <x v="0"/>
    <x v="3"/>
    <x v="129"/>
  </r>
  <r>
    <n v="4413"/>
    <x v="7"/>
    <x v="0"/>
    <x v="0"/>
    <x v="0"/>
    <x v="0"/>
    <x v="35"/>
  </r>
  <r>
    <n v="4414"/>
    <x v="7"/>
    <x v="1"/>
    <x v="0"/>
    <x v="0"/>
    <x v="8"/>
    <x v="34"/>
  </r>
  <r>
    <n v="4415"/>
    <x v="7"/>
    <x v="0"/>
    <x v="0"/>
    <x v="1"/>
    <x v="0"/>
    <x v="76"/>
  </r>
  <r>
    <n v="4416"/>
    <x v="7"/>
    <x v="0"/>
    <x v="4"/>
    <x v="3"/>
    <x v="1"/>
    <x v="5"/>
  </r>
  <r>
    <n v="4417"/>
    <x v="7"/>
    <x v="0"/>
    <x v="0"/>
    <x v="4"/>
    <x v="6"/>
    <x v="189"/>
  </r>
  <r>
    <n v="4418"/>
    <x v="7"/>
    <x v="0"/>
    <x v="1"/>
    <x v="2"/>
    <x v="3"/>
    <x v="106"/>
  </r>
  <r>
    <n v="4419"/>
    <x v="7"/>
    <x v="1"/>
    <x v="4"/>
    <x v="2"/>
    <x v="8"/>
    <x v="131"/>
  </r>
  <r>
    <n v="4420"/>
    <x v="7"/>
    <x v="0"/>
    <x v="0"/>
    <x v="4"/>
    <x v="8"/>
    <x v="153"/>
  </r>
  <r>
    <n v="4421"/>
    <x v="7"/>
    <x v="0"/>
    <x v="0"/>
    <x v="3"/>
    <x v="2"/>
    <x v="52"/>
  </r>
  <r>
    <n v="4422"/>
    <x v="7"/>
    <x v="0"/>
    <x v="0"/>
    <x v="4"/>
    <x v="1"/>
    <x v="50"/>
  </r>
  <r>
    <n v="4423"/>
    <x v="7"/>
    <x v="1"/>
    <x v="0"/>
    <x v="1"/>
    <x v="0"/>
    <x v="179"/>
  </r>
  <r>
    <n v="4424"/>
    <x v="7"/>
    <x v="1"/>
    <x v="0"/>
    <x v="4"/>
    <x v="0"/>
    <x v="76"/>
  </r>
  <r>
    <n v="4425"/>
    <x v="7"/>
    <x v="0"/>
    <x v="0"/>
    <x v="4"/>
    <x v="3"/>
    <x v="142"/>
  </r>
  <r>
    <n v="4426"/>
    <x v="7"/>
    <x v="0"/>
    <x v="0"/>
    <x v="1"/>
    <x v="6"/>
    <x v="130"/>
  </r>
  <r>
    <n v="4427"/>
    <x v="7"/>
    <x v="0"/>
    <x v="0"/>
    <x v="4"/>
    <x v="4"/>
    <x v="123"/>
  </r>
  <r>
    <n v="4428"/>
    <x v="7"/>
    <x v="0"/>
    <x v="4"/>
    <x v="2"/>
    <x v="5"/>
    <x v="13"/>
  </r>
  <r>
    <n v="4429"/>
    <x v="7"/>
    <x v="1"/>
    <x v="0"/>
    <x v="4"/>
    <x v="2"/>
    <x v="246"/>
  </r>
  <r>
    <n v="4430"/>
    <x v="7"/>
    <x v="1"/>
    <x v="7"/>
    <x v="3"/>
    <x v="5"/>
    <x v="7"/>
  </r>
  <r>
    <n v="4431"/>
    <x v="7"/>
    <x v="1"/>
    <x v="0"/>
    <x v="4"/>
    <x v="5"/>
    <x v="13"/>
  </r>
  <r>
    <n v="4432"/>
    <x v="7"/>
    <x v="0"/>
    <x v="3"/>
    <x v="3"/>
    <x v="0"/>
    <x v="83"/>
  </r>
  <r>
    <n v="4433"/>
    <x v="7"/>
    <x v="1"/>
    <x v="1"/>
    <x v="2"/>
    <x v="4"/>
    <x v="12"/>
  </r>
  <r>
    <n v="4434"/>
    <x v="7"/>
    <x v="0"/>
    <x v="0"/>
    <x v="1"/>
    <x v="2"/>
    <x v="30"/>
  </r>
  <r>
    <n v="4435"/>
    <x v="7"/>
    <x v="0"/>
    <x v="0"/>
    <x v="4"/>
    <x v="8"/>
    <x v="115"/>
  </r>
  <r>
    <n v="4436"/>
    <x v="7"/>
    <x v="1"/>
    <x v="4"/>
    <x v="2"/>
    <x v="0"/>
    <x v="77"/>
  </r>
  <r>
    <n v="4437"/>
    <x v="7"/>
    <x v="0"/>
    <x v="0"/>
    <x v="3"/>
    <x v="7"/>
    <x v="208"/>
  </r>
  <r>
    <n v="4438"/>
    <x v="7"/>
    <x v="0"/>
    <x v="0"/>
    <x v="0"/>
    <x v="5"/>
    <x v="49"/>
  </r>
  <r>
    <n v="4439"/>
    <x v="7"/>
    <x v="0"/>
    <x v="4"/>
    <x v="0"/>
    <x v="1"/>
    <x v="177"/>
  </r>
  <r>
    <n v="4440"/>
    <x v="7"/>
    <x v="0"/>
    <x v="0"/>
    <x v="3"/>
    <x v="2"/>
    <x v="205"/>
  </r>
  <r>
    <n v="4441"/>
    <x v="7"/>
    <x v="0"/>
    <x v="2"/>
    <x v="3"/>
    <x v="2"/>
    <x v="205"/>
  </r>
  <r>
    <n v="4442"/>
    <x v="7"/>
    <x v="0"/>
    <x v="2"/>
    <x v="3"/>
    <x v="7"/>
    <x v="208"/>
  </r>
  <r>
    <n v="4443"/>
    <x v="7"/>
    <x v="0"/>
    <x v="0"/>
    <x v="4"/>
    <x v="6"/>
    <x v="144"/>
  </r>
  <r>
    <n v="4444"/>
    <x v="7"/>
    <x v="0"/>
    <x v="0"/>
    <x v="0"/>
    <x v="4"/>
    <x v="12"/>
  </r>
  <r>
    <n v="4445"/>
    <x v="7"/>
    <x v="0"/>
    <x v="1"/>
    <x v="2"/>
    <x v="4"/>
    <x v="12"/>
  </r>
  <r>
    <n v="4446"/>
    <x v="7"/>
    <x v="1"/>
    <x v="4"/>
    <x v="3"/>
    <x v="6"/>
    <x v="9"/>
  </r>
  <r>
    <n v="4447"/>
    <x v="7"/>
    <x v="0"/>
    <x v="4"/>
    <x v="3"/>
    <x v="4"/>
    <x v="108"/>
  </r>
  <r>
    <n v="4448"/>
    <x v="7"/>
    <x v="0"/>
    <x v="0"/>
    <x v="0"/>
    <x v="6"/>
    <x v="18"/>
  </r>
  <r>
    <n v="4449"/>
    <x v="7"/>
    <x v="0"/>
    <x v="0"/>
    <x v="0"/>
    <x v="6"/>
    <x v="158"/>
  </r>
  <r>
    <n v="4450"/>
    <x v="7"/>
    <x v="0"/>
    <x v="0"/>
    <x v="4"/>
    <x v="8"/>
    <x v="153"/>
  </r>
  <r>
    <n v="4451"/>
    <x v="7"/>
    <x v="1"/>
    <x v="0"/>
    <x v="4"/>
    <x v="8"/>
    <x v="143"/>
  </r>
  <r>
    <n v="4452"/>
    <x v="7"/>
    <x v="0"/>
    <x v="5"/>
    <x v="2"/>
    <x v="4"/>
    <x v="24"/>
  </r>
  <r>
    <n v="4453"/>
    <x v="7"/>
    <x v="0"/>
    <x v="4"/>
    <x v="2"/>
    <x v="8"/>
    <x v="34"/>
  </r>
  <r>
    <n v="4454"/>
    <x v="7"/>
    <x v="0"/>
    <x v="5"/>
    <x v="3"/>
    <x v="2"/>
    <x v="86"/>
  </r>
  <r>
    <n v="4455"/>
    <x v="7"/>
    <x v="1"/>
    <x v="1"/>
    <x v="2"/>
    <x v="3"/>
    <x v="186"/>
  </r>
  <r>
    <n v="4456"/>
    <x v="7"/>
    <x v="0"/>
    <x v="4"/>
    <x v="3"/>
    <x v="6"/>
    <x v="96"/>
  </r>
  <r>
    <n v="4457"/>
    <x v="7"/>
    <x v="1"/>
    <x v="4"/>
    <x v="2"/>
    <x v="6"/>
    <x v="70"/>
  </r>
  <r>
    <n v="4458"/>
    <x v="7"/>
    <x v="1"/>
    <x v="4"/>
    <x v="3"/>
    <x v="1"/>
    <x v="103"/>
  </r>
  <r>
    <n v="4459"/>
    <x v="7"/>
    <x v="1"/>
    <x v="0"/>
    <x v="0"/>
    <x v="1"/>
    <x v="101"/>
  </r>
  <r>
    <n v="4460"/>
    <x v="7"/>
    <x v="1"/>
    <x v="0"/>
    <x v="0"/>
    <x v="8"/>
    <x v="189"/>
  </r>
  <r>
    <n v="4461"/>
    <x v="7"/>
    <x v="0"/>
    <x v="4"/>
    <x v="3"/>
    <x v="0"/>
    <x v="230"/>
  </r>
  <r>
    <n v="4462"/>
    <x v="7"/>
    <x v="1"/>
    <x v="0"/>
    <x v="3"/>
    <x v="4"/>
    <x v="108"/>
  </r>
  <r>
    <n v="4463"/>
    <x v="7"/>
    <x v="1"/>
    <x v="2"/>
    <x v="3"/>
    <x v="4"/>
    <x v="108"/>
  </r>
  <r>
    <n v="4464"/>
    <x v="7"/>
    <x v="0"/>
    <x v="0"/>
    <x v="4"/>
    <x v="8"/>
    <x v="111"/>
  </r>
  <r>
    <n v="4465"/>
    <x v="7"/>
    <x v="1"/>
    <x v="6"/>
    <x v="4"/>
    <x v="2"/>
    <x v="117"/>
  </r>
  <r>
    <n v="4466"/>
    <x v="7"/>
    <x v="1"/>
    <x v="4"/>
    <x v="4"/>
    <x v="5"/>
    <x v="123"/>
  </r>
  <r>
    <n v="4467"/>
    <x v="7"/>
    <x v="0"/>
    <x v="0"/>
    <x v="0"/>
    <x v="5"/>
    <x v="113"/>
  </r>
  <r>
    <n v="4468"/>
    <x v="7"/>
    <x v="0"/>
    <x v="0"/>
    <x v="3"/>
    <x v="2"/>
    <x v="86"/>
  </r>
  <r>
    <n v="4469"/>
    <x v="7"/>
    <x v="0"/>
    <x v="0"/>
    <x v="4"/>
    <x v="2"/>
    <x v="86"/>
  </r>
  <r>
    <n v="4470"/>
    <x v="7"/>
    <x v="1"/>
    <x v="0"/>
    <x v="0"/>
    <x v="7"/>
    <x v="199"/>
  </r>
  <r>
    <n v="4471"/>
    <x v="7"/>
    <x v="1"/>
    <x v="5"/>
    <x v="2"/>
    <x v="1"/>
    <x v="5"/>
  </r>
  <r>
    <n v="4472"/>
    <x v="7"/>
    <x v="1"/>
    <x v="4"/>
    <x v="2"/>
    <x v="1"/>
    <x v="32"/>
  </r>
  <r>
    <n v="4473"/>
    <x v="7"/>
    <x v="1"/>
    <x v="4"/>
    <x v="3"/>
    <x v="8"/>
    <x v="111"/>
  </r>
  <r>
    <n v="4474"/>
    <x v="7"/>
    <x v="1"/>
    <x v="4"/>
    <x v="2"/>
    <x v="2"/>
    <x v="30"/>
  </r>
  <r>
    <n v="4475"/>
    <x v="7"/>
    <x v="1"/>
    <x v="5"/>
    <x v="2"/>
    <x v="6"/>
    <x v="130"/>
  </r>
  <r>
    <n v="4476"/>
    <x v="7"/>
    <x v="0"/>
    <x v="4"/>
    <x v="2"/>
    <x v="6"/>
    <x v="96"/>
  </r>
  <r>
    <n v="4477"/>
    <x v="7"/>
    <x v="0"/>
    <x v="2"/>
    <x v="3"/>
    <x v="8"/>
    <x v="115"/>
  </r>
  <r>
    <n v="4478"/>
    <x v="7"/>
    <x v="0"/>
    <x v="3"/>
    <x v="3"/>
    <x v="5"/>
    <x v="8"/>
  </r>
  <r>
    <n v="4479"/>
    <x v="7"/>
    <x v="0"/>
    <x v="0"/>
    <x v="4"/>
    <x v="4"/>
    <x v="65"/>
  </r>
  <r>
    <n v="4480"/>
    <x v="7"/>
    <x v="1"/>
    <x v="4"/>
    <x v="2"/>
    <x v="5"/>
    <x v="20"/>
  </r>
  <r>
    <n v="4481"/>
    <x v="7"/>
    <x v="1"/>
    <x v="6"/>
    <x v="4"/>
    <x v="7"/>
    <x v="54"/>
  </r>
  <r>
    <n v="4482"/>
    <x v="7"/>
    <x v="0"/>
    <x v="0"/>
    <x v="4"/>
    <x v="8"/>
    <x v="67"/>
  </r>
  <r>
    <n v="4483"/>
    <x v="7"/>
    <x v="0"/>
    <x v="0"/>
    <x v="3"/>
    <x v="8"/>
    <x v="115"/>
  </r>
  <r>
    <n v="4484"/>
    <x v="7"/>
    <x v="1"/>
    <x v="4"/>
    <x v="3"/>
    <x v="5"/>
    <x v="8"/>
  </r>
  <r>
    <n v="4485"/>
    <x v="7"/>
    <x v="1"/>
    <x v="0"/>
    <x v="3"/>
    <x v="0"/>
    <x v="120"/>
  </r>
  <r>
    <n v="4486"/>
    <x v="7"/>
    <x v="1"/>
    <x v="4"/>
    <x v="2"/>
    <x v="1"/>
    <x v="5"/>
  </r>
  <r>
    <n v="4487"/>
    <x v="7"/>
    <x v="1"/>
    <x v="0"/>
    <x v="4"/>
    <x v="2"/>
    <x v="61"/>
  </r>
  <r>
    <n v="4488"/>
    <x v="7"/>
    <x v="0"/>
    <x v="0"/>
    <x v="4"/>
    <x v="2"/>
    <x v="86"/>
  </r>
  <r>
    <n v="4489"/>
    <x v="7"/>
    <x v="1"/>
    <x v="4"/>
    <x v="4"/>
    <x v="0"/>
    <x v="59"/>
  </r>
  <r>
    <n v="4490"/>
    <x v="7"/>
    <x v="1"/>
    <x v="4"/>
    <x v="2"/>
    <x v="5"/>
    <x v="147"/>
  </r>
  <r>
    <n v="4491"/>
    <x v="7"/>
    <x v="0"/>
    <x v="4"/>
    <x v="3"/>
    <x v="3"/>
    <x v="129"/>
  </r>
  <r>
    <n v="4492"/>
    <x v="7"/>
    <x v="1"/>
    <x v="0"/>
    <x v="3"/>
    <x v="4"/>
    <x v="65"/>
  </r>
  <r>
    <n v="4493"/>
    <x v="7"/>
    <x v="0"/>
    <x v="4"/>
    <x v="3"/>
    <x v="4"/>
    <x v="123"/>
  </r>
  <r>
    <n v="4494"/>
    <x v="7"/>
    <x v="0"/>
    <x v="0"/>
    <x v="4"/>
    <x v="8"/>
    <x v="14"/>
  </r>
  <r>
    <n v="4495"/>
    <x v="7"/>
    <x v="1"/>
    <x v="4"/>
    <x v="2"/>
    <x v="5"/>
    <x v="39"/>
  </r>
  <r>
    <n v="4496"/>
    <x v="7"/>
    <x v="1"/>
    <x v="0"/>
    <x v="0"/>
    <x v="2"/>
    <x v="30"/>
  </r>
  <r>
    <n v="4497"/>
    <x v="7"/>
    <x v="1"/>
    <x v="5"/>
    <x v="3"/>
    <x v="2"/>
    <x v="166"/>
  </r>
  <r>
    <n v="4498"/>
    <x v="7"/>
    <x v="1"/>
    <x v="4"/>
    <x v="2"/>
    <x v="2"/>
    <x v="133"/>
  </r>
  <r>
    <n v="4499"/>
    <x v="7"/>
    <x v="0"/>
    <x v="4"/>
    <x v="3"/>
    <x v="1"/>
    <x v="74"/>
  </r>
  <r>
    <n v="4500"/>
    <x v="7"/>
    <x v="1"/>
    <x v="1"/>
    <x v="3"/>
    <x v="6"/>
    <x v="144"/>
  </r>
  <r>
    <n v="4501"/>
    <x v="7"/>
    <x v="0"/>
    <x v="0"/>
    <x v="1"/>
    <x v="0"/>
    <x v="79"/>
  </r>
  <r>
    <n v="4502"/>
    <x v="7"/>
    <x v="0"/>
    <x v="4"/>
    <x v="3"/>
    <x v="4"/>
    <x v="126"/>
  </r>
  <r>
    <n v="4503"/>
    <x v="7"/>
    <x v="0"/>
    <x v="6"/>
    <x v="4"/>
    <x v="7"/>
    <x v="137"/>
  </r>
  <r>
    <n v="4504"/>
    <x v="7"/>
    <x v="0"/>
    <x v="5"/>
    <x v="3"/>
    <x v="0"/>
    <x v="120"/>
  </r>
  <r>
    <n v="4505"/>
    <x v="7"/>
    <x v="1"/>
    <x v="6"/>
    <x v="4"/>
    <x v="0"/>
    <x v="5"/>
  </r>
  <r>
    <n v="4506"/>
    <x v="7"/>
    <x v="0"/>
    <x v="0"/>
    <x v="3"/>
    <x v="3"/>
    <x v="129"/>
  </r>
  <r>
    <n v="4507"/>
    <x v="7"/>
    <x v="1"/>
    <x v="0"/>
    <x v="3"/>
    <x v="6"/>
    <x v="144"/>
  </r>
  <r>
    <n v="4508"/>
    <x v="7"/>
    <x v="0"/>
    <x v="0"/>
    <x v="4"/>
    <x v="4"/>
    <x v="45"/>
  </r>
  <r>
    <n v="4509"/>
    <x v="7"/>
    <x v="1"/>
    <x v="4"/>
    <x v="2"/>
    <x v="2"/>
    <x v="94"/>
  </r>
  <r>
    <n v="4510"/>
    <x v="7"/>
    <x v="0"/>
    <x v="0"/>
    <x v="4"/>
    <x v="6"/>
    <x v="17"/>
  </r>
  <r>
    <n v="4511"/>
    <x v="7"/>
    <x v="0"/>
    <x v="0"/>
    <x v="0"/>
    <x v="1"/>
    <x v="177"/>
  </r>
  <r>
    <n v="4512"/>
    <x v="7"/>
    <x v="0"/>
    <x v="2"/>
    <x v="3"/>
    <x v="7"/>
    <x v="27"/>
  </r>
  <r>
    <n v="4513"/>
    <x v="7"/>
    <x v="0"/>
    <x v="3"/>
    <x v="0"/>
    <x v="1"/>
    <x v="177"/>
  </r>
  <r>
    <n v="4514"/>
    <x v="7"/>
    <x v="0"/>
    <x v="4"/>
    <x v="0"/>
    <x v="7"/>
    <x v="54"/>
  </r>
  <r>
    <n v="4515"/>
    <x v="7"/>
    <x v="1"/>
    <x v="0"/>
    <x v="4"/>
    <x v="3"/>
    <x v="142"/>
  </r>
  <r>
    <n v="4516"/>
    <x v="7"/>
    <x v="1"/>
    <x v="0"/>
    <x v="4"/>
    <x v="4"/>
    <x v="65"/>
  </r>
  <r>
    <n v="4517"/>
    <x v="7"/>
    <x v="0"/>
    <x v="4"/>
    <x v="3"/>
    <x v="2"/>
    <x v="33"/>
  </r>
  <r>
    <n v="4518"/>
    <x v="7"/>
    <x v="1"/>
    <x v="0"/>
    <x v="4"/>
    <x v="8"/>
    <x v="111"/>
  </r>
  <r>
    <n v="4519"/>
    <x v="7"/>
    <x v="1"/>
    <x v="0"/>
    <x v="0"/>
    <x v="7"/>
    <x v="54"/>
  </r>
  <r>
    <n v="4520"/>
    <x v="7"/>
    <x v="0"/>
    <x v="0"/>
    <x v="3"/>
    <x v="7"/>
    <x v="27"/>
  </r>
  <r>
    <n v="4521"/>
    <x v="7"/>
    <x v="0"/>
    <x v="4"/>
    <x v="3"/>
    <x v="2"/>
    <x v="82"/>
  </r>
  <r>
    <n v="4522"/>
    <x v="7"/>
    <x v="1"/>
    <x v="1"/>
    <x v="2"/>
    <x v="2"/>
    <x v="94"/>
  </r>
  <r>
    <n v="4523"/>
    <x v="7"/>
    <x v="0"/>
    <x v="0"/>
    <x v="4"/>
    <x v="7"/>
    <x v="137"/>
  </r>
  <r>
    <n v="4524"/>
    <x v="7"/>
    <x v="1"/>
    <x v="5"/>
    <x v="4"/>
    <x v="6"/>
    <x v="19"/>
  </r>
  <r>
    <n v="4525"/>
    <x v="7"/>
    <x v="1"/>
    <x v="0"/>
    <x v="4"/>
    <x v="6"/>
    <x v="72"/>
  </r>
  <r>
    <n v="4526"/>
    <x v="7"/>
    <x v="1"/>
    <x v="4"/>
    <x v="0"/>
    <x v="6"/>
    <x v="72"/>
  </r>
  <r>
    <n v="4527"/>
    <x v="7"/>
    <x v="0"/>
    <x v="1"/>
    <x v="2"/>
    <x v="5"/>
    <x v="163"/>
  </r>
  <r>
    <n v="4528"/>
    <x v="7"/>
    <x v="1"/>
    <x v="4"/>
    <x v="2"/>
    <x v="1"/>
    <x v="101"/>
  </r>
  <r>
    <n v="4529"/>
    <x v="7"/>
    <x v="1"/>
    <x v="0"/>
    <x v="1"/>
    <x v="0"/>
    <x v="38"/>
  </r>
  <r>
    <n v="4530"/>
    <x v="7"/>
    <x v="0"/>
    <x v="0"/>
    <x v="4"/>
    <x v="1"/>
    <x v="80"/>
  </r>
  <r>
    <n v="4531"/>
    <x v="7"/>
    <x v="1"/>
    <x v="6"/>
    <x v="4"/>
    <x v="8"/>
    <x v="111"/>
  </r>
  <r>
    <n v="4532"/>
    <x v="7"/>
    <x v="0"/>
    <x v="4"/>
    <x v="2"/>
    <x v="7"/>
    <x v="220"/>
  </r>
  <r>
    <n v="4533"/>
    <x v="7"/>
    <x v="0"/>
    <x v="6"/>
    <x v="4"/>
    <x v="7"/>
    <x v="27"/>
  </r>
  <r>
    <n v="4534"/>
    <x v="7"/>
    <x v="1"/>
    <x v="5"/>
    <x v="2"/>
    <x v="7"/>
    <x v="55"/>
  </r>
  <r>
    <n v="4535"/>
    <x v="7"/>
    <x v="1"/>
    <x v="7"/>
    <x v="4"/>
    <x v="4"/>
    <x v="123"/>
  </r>
  <r>
    <n v="4536"/>
    <x v="7"/>
    <x v="1"/>
    <x v="0"/>
    <x v="4"/>
    <x v="5"/>
    <x v="105"/>
  </r>
  <r>
    <n v="4537"/>
    <x v="7"/>
    <x v="1"/>
    <x v="0"/>
    <x v="0"/>
    <x v="2"/>
    <x v="3"/>
  </r>
  <r>
    <n v="4538"/>
    <x v="7"/>
    <x v="0"/>
    <x v="0"/>
    <x v="0"/>
    <x v="2"/>
    <x v="33"/>
  </r>
  <r>
    <n v="4539"/>
    <x v="7"/>
    <x v="1"/>
    <x v="5"/>
    <x v="0"/>
    <x v="8"/>
    <x v="111"/>
  </r>
  <r>
    <n v="4540"/>
    <x v="7"/>
    <x v="0"/>
    <x v="5"/>
    <x v="3"/>
    <x v="4"/>
    <x v="110"/>
  </r>
  <r>
    <n v="4541"/>
    <x v="7"/>
    <x v="0"/>
    <x v="2"/>
    <x v="3"/>
    <x v="8"/>
    <x v="102"/>
  </r>
  <r>
    <n v="4542"/>
    <x v="7"/>
    <x v="0"/>
    <x v="5"/>
    <x v="2"/>
    <x v="5"/>
    <x v="90"/>
  </r>
  <r>
    <n v="4543"/>
    <x v="7"/>
    <x v="1"/>
    <x v="0"/>
    <x v="4"/>
    <x v="2"/>
    <x v="86"/>
  </r>
  <r>
    <n v="4544"/>
    <x v="7"/>
    <x v="0"/>
    <x v="0"/>
    <x v="0"/>
    <x v="7"/>
    <x v="11"/>
  </r>
  <r>
    <n v="4545"/>
    <x v="7"/>
    <x v="0"/>
    <x v="2"/>
    <x v="3"/>
    <x v="5"/>
    <x v="20"/>
  </r>
  <r>
    <n v="4546"/>
    <x v="7"/>
    <x v="1"/>
    <x v="6"/>
    <x v="4"/>
    <x v="4"/>
    <x v="126"/>
  </r>
  <r>
    <n v="4547"/>
    <x v="7"/>
    <x v="1"/>
    <x v="0"/>
    <x v="4"/>
    <x v="5"/>
    <x v="7"/>
  </r>
  <r>
    <n v="4548"/>
    <x v="7"/>
    <x v="1"/>
    <x v="4"/>
    <x v="3"/>
    <x v="3"/>
    <x v="164"/>
  </r>
  <r>
    <n v="4549"/>
    <x v="7"/>
    <x v="0"/>
    <x v="0"/>
    <x v="1"/>
    <x v="1"/>
    <x v="170"/>
  </r>
  <r>
    <n v="4550"/>
    <x v="7"/>
    <x v="1"/>
    <x v="5"/>
    <x v="2"/>
    <x v="1"/>
    <x v="125"/>
  </r>
  <r>
    <n v="4551"/>
    <x v="7"/>
    <x v="1"/>
    <x v="4"/>
    <x v="0"/>
    <x v="8"/>
    <x v="131"/>
  </r>
  <r>
    <n v="4552"/>
    <x v="7"/>
    <x v="0"/>
    <x v="0"/>
    <x v="3"/>
    <x v="2"/>
    <x v="133"/>
  </r>
  <r>
    <n v="4553"/>
    <x v="7"/>
    <x v="0"/>
    <x v="0"/>
    <x v="3"/>
    <x v="8"/>
    <x v="102"/>
  </r>
  <r>
    <n v="4554"/>
    <x v="7"/>
    <x v="0"/>
    <x v="0"/>
    <x v="3"/>
    <x v="6"/>
    <x v="17"/>
  </r>
  <r>
    <n v="4555"/>
    <x v="7"/>
    <x v="1"/>
    <x v="0"/>
    <x v="0"/>
    <x v="7"/>
    <x v="27"/>
  </r>
  <r>
    <n v="4556"/>
    <x v="7"/>
    <x v="0"/>
    <x v="4"/>
    <x v="3"/>
    <x v="6"/>
    <x v="25"/>
  </r>
  <r>
    <n v="4557"/>
    <x v="7"/>
    <x v="1"/>
    <x v="0"/>
    <x v="4"/>
    <x v="5"/>
    <x v="20"/>
  </r>
  <r>
    <n v="4558"/>
    <x v="7"/>
    <x v="0"/>
    <x v="0"/>
    <x v="3"/>
    <x v="3"/>
    <x v="202"/>
  </r>
  <r>
    <n v="4559"/>
    <x v="7"/>
    <x v="0"/>
    <x v="0"/>
    <x v="4"/>
    <x v="6"/>
    <x v="66"/>
  </r>
  <r>
    <n v="4560"/>
    <x v="7"/>
    <x v="0"/>
    <x v="4"/>
    <x v="3"/>
    <x v="6"/>
    <x v="66"/>
  </r>
  <r>
    <n v="4561"/>
    <x v="7"/>
    <x v="0"/>
    <x v="0"/>
    <x v="3"/>
    <x v="5"/>
    <x v="20"/>
  </r>
  <r>
    <n v="4562"/>
    <x v="7"/>
    <x v="1"/>
    <x v="4"/>
    <x v="2"/>
    <x v="7"/>
    <x v="137"/>
  </r>
  <r>
    <n v="4563"/>
    <x v="7"/>
    <x v="1"/>
    <x v="4"/>
    <x v="2"/>
    <x v="2"/>
    <x v="87"/>
  </r>
  <r>
    <n v="4564"/>
    <x v="7"/>
    <x v="1"/>
    <x v="7"/>
    <x v="3"/>
    <x v="1"/>
    <x v="74"/>
  </r>
  <r>
    <n v="4565"/>
    <x v="7"/>
    <x v="0"/>
    <x v="2"/>
    <x v="3"/>
    <x v="6"/>
    <x v="17"/>
  </r>
  <r>
    <n v="4566"/>
    <x v="7"/>
    <x v="0"/>
    <x v="0"/>
    <x v="3"/>
    <x v="7"/>
    <x v="173"/>
  </r>
  <r>
    <n v="4567"/>
    <x v="7"/>
    <x v="1"/>
    <x v="0"/>
    <x v="4"/>
    <x v="2"/>
    <x v="3"/>
  </r>
  <r>
    <n v="4568"/>
    <x v="7"/>
    <x v="1"/>
    <x v="4"/>
    <x v="2"/>
    <x v="1"/>
    <x v="41"/>
  </r>
  <r>
    <n v="4569"/>
    <x v="7"/>
    <x v="1"/>
    <x v="3"/>
    <x v="3"/>
    <x v="8"/>
    <x v="67"/>
  </r>
  <r>
    <n v="4570"/>
    <x v="7"/>
    <x v="0"/>
    <x v="2"/>
    <x v="3"/>
    <x v="7"/>
    <x v="173"/>
  </r>
  <r>
    <n v="4571"/>
    <x v="7"/>
    <x v="1"/>
    <x v="3"/>
    <x v="3"/>
    <x v="8"/>
    <x v="51"/>
  </r>
  <r>
    <n v="4572"/>
    <x v="7"/>
    <x v="0"/>
    <x v="3"/>
    <x v="0"/>
    <x v="7"/>
    <x v="199"/>
  </r>
  <r>
    <n v="4573"/>
    <x v="7"/>
    <x v="0"/>
    <x v="0"/>
    <x v="1"/>
    <x v="1"/>
    <x v="71"/>
  </r>
  <r>
    <n v="4574"/>
    <x v="7"/>
    <x v="0"/>
    <x v="0"/>
    <x v="0"/>
    <x v="1"/>
    <x v="32"/>
  </r>
  <r>
    <n v="4575"/>
    <x v="7"/>
    <x v="0"/>
    <x v="0"/>
    <x v="0"/>
    <x v="5"/>
    <x v="113"/>
  </r>
  <r>
    <n v="4576"/>
    <x v="7"/>
    <x v="0"/>
    <x v="0"/>
    <x v="0"/>
    <x v="0"/>
    <x v="1"/>
  </r>
  <r>
    <n v="4577"/>
    <x v="7"/>
    <x v="1"/>
    <x v="1"/>
    <x v="2"/>
    <x v="3"/>
    <x v="151"/>
  </r>
  <r>
    <n v="4578"/>
    <x v="7"/>
    <x v="0"/>
    <x v="0"/>
    <x v="4"/>
    <x v="4"/>
    <x v="24"/>
  </r>
  <r>
    <n v="4579"/>
    <x v="7"/>
    <x v="0"/>
    <x v="0"/>
    <x v="0"/>
    <x v="2"/>
    <x v="86"/>
  </r>
  <r>
    <n v="4580"/>
    <x v="7"/>
    <x v="0"/>
    <x v="0"/>
    <x v="0"/>
    <x v="3"/>
    <x v="186"/>
  </r>
  <r>
    <n v="4581"/>
    <x v="7"/>
    <x v="1"/>
    <x v="1"/>
    <x v="2"/>
    <x v="4"/>
    <x v="126"/>
  </r>
  <r>
    <n v="4582"/>
    <x v="7"/>
    <x v="1"/>
    <x v="1"/>
    <x v="2"/>
    <x v="7"/>
    <x v="54"/>
  </r>
  <r>
    <n v="4583"/>
    <x v="7"/>
    <x v="0"/>
    <x v="5"/>
    <x v="3"/>
    <x v="2"/>
    <x v="29"/>
  </r>
  <r>
    <n v="4584"/>
    <x v="7"/>
    <x v="1"/>
    <x v="0"/>
    <x v="4"/>
    <x v="4"/>
    <x v="126"/>
  </r>
  <r>
    <n v="4585"/>
    <x v="7"/>
    <x v="0"/>
    <x v="1"/>
    <x v="2"/>
    <x v="2"/>
    <x v="42"/>
  </r>
  <r>
    <n v="4586"/>
    <x v="7"/>
    <x v="0"/>
    <x v="4"/>
    <x v="4"/>
    <x v="2"/>
    <x v="99"/>
  </r>
  <r>
    <n v="4587"/>
    <x v="7"/>
    <x v="0"/>
    <x v="0"/>
    <x v="4"/>
    <x v="7"/>
    <x v="27"/>
  </r>
  <r>
    <n v="4588"/>
    <x v="7"/>
    <x v="0"/>
    <x v="0"/>
    <x v="0"/>
    <x v="6"/>
    <x v="66"/>
  </r>
  <r>
    <n v="4589"/>
    <x v="7"/>
    <x v="0"/>
    <x v="0"/>
    <x v="0"/>
    <x v="5"/>
    <x v="7"/>
  </r>
  <r>
    <n v="4590"/>
    <x v="7"/>
    <x v="0"/>
    <x v="4"/>
    <x v="3"/>
    <x v="1"/>
    <x v="41"/>
  </r>
  <r>
    <n v="4591"/>
    <x v="7"/>
    <x v="0"/>
    <x v="5"/>
    <x v="3"/>
    <x v="1"/>
    <x v="101"/>
  </r>
  <r>
    <n v="4592"/>
    <x v="7"/>
    <x v="0"/>
    <x v="0"/>
    <x v="4"/>
    <x v="3"/>
    <x v="104"/>
  </r>
  <r>
    <n v="4593"/>
    <x v="7"/>
    <x v="1"/>
    <x v="0"/>
    <x v="4"/>
    <x v="3"/>
    <x v="141"/>
  </r>
  <r>
    <n v="4594"/>
    <x v="7"/>
    <x v="0"/>
    <x v="1"/>
    <x v="2"/>
    <x v="4"/>
    <x v="65"/>
  </r>
  <r>
    <n v="4595"/>
    <x v="7"/>
    <x v="1"/>
    <x v="0"/>
    <x v="4"/>
    <x v="7"/>
    <x v="54"/>
  </r>
  <r>
    <n v="4596"/>
    <x v="7"/>
    <x v="0"/>
    <x v="0"/>
    <x v="1"/>
    <x v="3"/>
    <x v="15"/>
  </r>
  <r>
    <n v="4597"/>
    <x v="7"/>
    <x v="1"/>
    <x v="0"/>
    <x v="0"/>
    <x v="2"/>
    <x v="33"/>
  </r>
  <r>
    <n v="4598"/>
    <x v="7"/>
    <x v="0"/>
    <x v="0"/>
    <x v="0"/>
    <x v="1"/>
    <x v="50"/>
  </r>
  <r>
    <n v="4599"/>
    <x v="7"/>
    <x v="0"/>
    <x v="3"/>
    <x v="3"/>
    <x v="8"/>
    <x v="67"/>
  </r>
  <r>
    <n v="4600"/>
    <x v="7"/>
    <x v="0"/>
    <x v="6"/>
    <x v="4"/>
    <x v="0"/>
    <x v="148"/>
  </r>
  <r>
    <n v="4601"/>
    <x v="7"/>
    <x v="0"/>
    <x v="4"/>
    <x v="3"/>
    <x v="8"/>
    <x v="6"/>
  </r>
  <r>
    <n v="4602"/>
    <x v="7"/>
    <x v="1"/>
    <x v="4"/>
    <x v="3"/>
    <x v="8"/>
    <x v="67"/>
  </r>
  <r>
    <n v="4603"/>
    <x v="7"/>
    <x v="1"/>
    <x v="7"/>
    <x v="3"/>
    <x v="8"/>
    <x v="67"/>
  </r>
  <r>
    <n v="4604"/>
    <x v="7"/>
    <x v="0"/>
    <x v="0"/>
    <x v="4"/>
    <x v="4"/>
    <x v="24"/>
  </r>
  <r>
    <n v="4605"/>
    <x v="7"/>
    <x v="0"/>
    <x v="7"/>
    <x v="4"/>
    <x v="2"/>
    <x v="86"/>
  </r>
  <r>
    <n v="4606"/>
    <x v="7"/>
    <x v="1"/>
    <x v="0"/>
    <x v="0"/>
    <x v="7"/>
    <x v="56"/>
  </r>
  <r>
    <n v="4607"/>
    <x v="7"/>
    <x v="0"/>
    <x v="4"/>
    <x v="3"/>
    <x v="6"/>
    <x v="53"/>
  </r>
  <r>
    <n v="4608"/>
    <x v="7"/>
    <x v="0"/>
    <x v="4"/>
    <x v="2"/>
    <x v="6"/>
    <x v="135"/>
  </r>
  <r>
    <n v="4609"/>
    <x v="7"/>
    <x v="0"/>
    <x v="0"/>
    <x v="1"/>
    <x v="4"/>
    <x v="24"/>
  </r>
  <r>
    <n v="4610"/>
    <x v="7"/>
    <x v="1"/>
    <x v="5"/>
    <x v="0"/>
    <x v="2"/>
    <x v="86"/>
  </r>
  <r>
    <n v="4611"/>
    <x v="7"/>
    <x v="0"/>
    <x v="0"/>
    <x v="0"/>
    <x v="3"/>
    <x v="142"/>
  </r>
  <r>
    <n v="4612"/>
    <x v="7"/>
    <x v="0"/>
    <x v="1"/>
    <x v="2"/>
    <x v="3"/>
    <x v="104"/>
  </r>
  <r>
    <n v="4613"/>
    <x v="7"/>
    <x v="1"/>
    <x v="0"/>
    <x v="0"/>
    <x v="3"/>
    <x v="218"/>
  </r>
  <r>
    <n v="4614"/>
    <x v="7"/>
    <x v="1"/>
    <x v="0"/>
    <x v="3"/>
    <x v="3"/>
    <x v="15"/>
  </r>
  <r>
    <n v="4615"/>
    <x v="7"/>
    <x v="1"/>
    <x v="4"/>
    <x v="3"/>
    <x v="2"/>
    <x v="86"/>
  </r>
  <r>
    <n v="4616"/>
    <x v="7"/>
    <x v="1"/>
    <x v="4"/>
    <x v="2"/>
    <x v="0"/>
    <x v="150"/>
  </r>
  <r>
    <n v="4617"/>
    <x v="7"/>
    <x v="1"/>
    <x v="0"/>
    <x v="0"/>
    <x v="5"/>
    <x v="39"/>
  </r>
  <r>
    <n v="4618"/>
    <x v="7"/>
    <x v="1"/>
    <x v="0"/>
    <x v="3"/>
    <x v="3"/>
    <x v="104"/>
  </r>
  <r>
    <n v="4619"/>
    <x v="7"/>
    <x v="0"/>
    <x v="0"/>
    <x v="3"/>
    <x v="2"/>
    <x v="94"/>
  </r>
  <r>
    <n v="4620"/>
    <x v="7"/>
    <x v="0"/>
    <x v="3"/>
    <x v="3"/>
    <x v="3"/>
    <x v="37"/>
  </r>
  <r>
    <n v="4621"/>
    <x v="7"/>
    <x v="0"/>
    <x v="2"/>
    <x v="3"/>
    <x v="5"/>
    <x v="20"/>
  </r>
  <r>
    <n v="4622"/>
    <x v="7"/>
    <x v="1"/>
    <x v="2"/>
    <x v="3"/>
    <x v="3"/>
    <x v="15"/>
  </r>
  <r>
    <n v="4623"/>
    <x v="7"/>
    <x v="0"/>
    <x v="3"/>
    <x v="3"/>
    <x v="2"/>
    <x v="3"/>
  </r>
  <r>
    <n v="4624"/>
    <x v="7"/>
    <x v="1"/>
    <x v="2"/>
    <x v="3"/>
    <x v="3"/>
    <x v="104"/>
  </r>
  <r>
    <n v="4625"/>
    <x v="7"/>
    <x v="1"/>
    <x v="0"/>
    <x v="3"/>
    <x v="5"/>
    <x v="147"/>
  </r>
  <r>
    <n v="4626"/>
    <x v="7"/>
    <x v="1"/>
    <x v="0"/>
    <x v="0"/>
    <x v="5"/>
    <x v="20"/>
  </r>
  <r>
    <n v="4627"/>
    <x v="7"/>
    <x v="0"/>
    <x v="0"/>
    <x v="0"/>
    <x v="4"/>
    <x v="65"/>
  </r>
  <r>
    <n v="4628"/>
    <x v="7"/>
    <x v="1"/>
    <x v="4"/>
    <x v="3"/>
    <x v="5"/>
    <x v="20"/>
  </r>
  <r>
    <n v="4629"/>
    <x v="7"/>
    <x v="0"/>
    <x v="0"/>
    <x v="4"/>
    <x v="6"/>
    <x v="72"/>
  </r>
  <r>
    <n v="4630"/>
    <x v="7"/>
    <x v="0"/>
    <x v="0"/>
    <x v="4"/>
    <x v="8"/>
    <x v="72"/>
  </r>
  <r>
    <n v="4631"/>
    <x v="7"/>
    <x v="0"/>
    <x v="0"/>
    <x v="4"/>
    <x v="2"/>
    <x v="86"/>
  </r>
  <r>
    <n v="4632"/>
    <x v="7"/>
    <x v="1"/>
    <x v="1"/>
    <x v="3"/>
    <x v="1"/>
    <x v="5"/>
  </r>
  <r>
    <n v="4633"/>
    <x v="7"/>
    <x v="1"/>
    <x v="4"/>
    <x v="2"/>
    <x v="1"/>
    <x v="198"/>
  </r>
  <r>
    <n v="4634"/>
    <x v="7"/>
    <x v="0"/>
    <x v="0"/>
    <x v="3"/>
    <x v="5"/>
    <x v="20"/>
  </r>
  <r>
    <n v="4635"/>
    <x v="7"/>
    <x v="0"/>
    <x v="0"/>
    <x v="4"/>
    <x v="0"/>
    <x v="1"/>
  </r>
  <r>
    <n v="4636"/>
    <x v="7"/>
    <x v="1"/>
    <x v="4"/>
    <x v="2"/>
    <x v="2"/>
    <x v="86"/>
  </r>
  <r>
    <n v="4637"/>
    <x v="7"/>
    <x v="0"/>
    <x v="0"/>
    <x v="3"/>
    <x v="3"/>
    <x v="104"/>
  </r>
  <r>
    <n v="4638"/>
    <x v="7"/>
    <x v="0"/>
    <x v="4"/>
    <x v="2"/>
    <x v="1"/>
    <x v="177"/>
  </r>
  <r>
    <n v="4639"/>
    <x v="7"/>
    <x v="1"/>
    <x v="3"/>
    <x v="0"/>
    <x v="2"/>
    <x v="87"/>
  </r>
  <r>
    <n v="4640"/>
    <x v="7"/>
    <x v="0"/>
    <x v="0"/>
    <x v="4"/>
    <x v="7"/>
    <x v="199"/>
  </r>
  <r>
    <n v="4641"/>
    <x v="7"/>
    <x v="0"/>
    <x v="4"/>
    <x v="4"/>
    <x v="4"/>
    <x v="110"/>
  </r>
  <r>
    <n v="4642"/>
    <x v="7"/>
    <x v="0"/>
    <x v="4"/>
    <x v="2"/>
    <x v="0"/>
    <x v="145"/>
  </r>
  <r>
    <n v="4643"/>
    <x v="7"/>
    <x v="1"/>
    <x v="1"/>
    <x v="2"/>
    <x v="2"/>
    <x v="82"/>
  </r>
  <r>
    <n v="4644"/>
    <x v="7"/>
    <x v="0"/>
    <x v="4"/>
    <x v="3"/>
    <x v="5"/>
    <x v="39"/>
  </r>
  <r>
    <n v="4645"/>
    <x v="7"/>
    <x v="0"/>
    <x v="0"/>
    <x v="0"/>
    <x v="0"/>
    <x v="120"/>
  </r>
  <r>
    <n v="4646"/>
    <x v="7"/>
    <x v="0"/>
    <x v="1"/>
    <x v="3"/>
    <x v="1"/>
    <x v="5"/>
  </r>
  <r>
    <n v="4647"/>
    <x v="7"/>
    <x v="0"/>
    <x v="2"/>
    <x v="3"/>
    <x v="5"/>
    <x v="39"/>
  </r>
  <r>
    <n v="4648"/>
    <x v="7"/>
    <x v="0"/>
    <x v="4"/>
    <x v="3"/>
    <x v="5"/>
    <x v="20"/>
  </r>
  <r>
    <n v="4649"/>
    <x v="7"/>
    <x v="1"/>
    <x v="0"/>
    <x v="0"/>
    <x v="7"/>
    <x v="27"/>
  </r>
  <r>
    <n v="4650"/>
    <x v="7"/>
    <x v="1"/>
    <x v="6"/>
    <x v="4"/>
    <x v="2"/>
    <x v="3"/>
  </r>
  <r>
    <n v="4651"/>
    <x v="7"/>
    <x v="0"/>
    <x v="4"/>
    <x v="2"/>
    <x v="1"/>
    <x v="71"/>
  </r>
  <r>
    <n v="4652"/>
    <x v="7"/>
    <x v="1"/>
    <x v="4"/>
    <x v="3"/>
    <x v="5"/>
    <x v="20"/>
  </r>
  <r>
    <n v="4653"/>
    <x v="7"/>
    <x v="0"/>
    <x v="0"/>
    <x v="0"/>
    <x v="6"/>
    <x v="9"/>
  </r>
  <r>
    <n v="4654"/>
    <x v="7"/>
    <x v="1"/>
    <x v="4"/>
    <x v="2"/>
    <x v="2"/>
    <x v="167"/>
  </r>
  <r>
    <n v="4655"/>
    <x v="7"/>
    <x v="1"/>
    <x v="5"/>
    <x v="3"/>
    <x v="6"/>
    <x v="53"/>
  </r>
  <r>
    <n v="4656"/>
    <x v="7"/>
    <x v="1"/>
    <x v="5"/>
    <x v="3"/>
    <x v="2"/>
    <x v="82"/>
  </r>
  <r>
    <n v="4657"/>
    <x v="7"/>
    <x v="1"/>
    <x v="0"/>
    <x v="4"/>
    <x v="2"/>
    <x v="223"/>
  </r>
  <r>
    <n v="4658"/>
    <x v="7"/>
    <x v="1"/>
    <x v="0"/>
    <x v="4"/>
    <x v="3"/>
    <x v="151"/>
  </r>
  <r>
    <n v="4659"/>
    <x v="7"/>
    <x v="1"/>
    <x v="0"/>
    <x v="4"/>
    <x v="4"/>
    <x v="65"/>
  </r>
  <r>
    <n v="4660"/>
    <x v="7"/>
    <x v="0"/>
    <x v="4"/>
    <x v="2"/>
    <x v="6"/>
    <x v="19"/>
  </r>
  <r>
    <n v="4661"/>
    <x v="7"/>
    <x v="1"/>
    <x v="0"/>
    <x v="4"/>
    <x v="6"/>
    <x v="247"/>
  </r>
  <r>
    <n v="4662"/>
    <x v="7"/>
    <x v="1"/>
    <x v="4"/>
    <x v="2"/>
    <x v="0"/>
    <x v="120"/>
  </r>
  <r>
    <n v="4663"/>
    <x v="7"/>
    <x v="0"/>
    <x v="0"/>
    <x v="0"/>
    <x v="3"/>
    <x v="58"/>
  </r>
  <r>
    <n v="4664"/>
    <x v="7"/>
    <x v="0"/>
    <x v="0"/>
    <x v="0"/>
    <x v="7"/>
    <x v="68"/>
  </r>
  <r>
    <n v="4665"/>
    <x v="7"/>
    <x v="1"/>
    <x v="0"/>
    <x v="3"/>
    <x v="6"/>
    <x v="19"/>
  </r>
  <r>
    <n v="4666"/>
    <x v="7"/>
    <x v="1"/>
    <x v="2"/>
    <x v="3"/>
    <x v="6"/>
    <x v="19"/>
  </r>
  <r>
    <n v="4667"/>
    <x v="7"/>
    <x v="1"/>
    <x v="4"/>
    <x v="3"/>
    <x v="0"/>
    <x v="227"/>
  </r>
  <r>
    <n v="4668"/>
    <x v="7"/>
    <x v="0"/>
    <x v="0"/>
    <x v="0"/>
    <x v="4"/>
    <x v="12"/>
  </r>
  <r>
    <n v="4669"/>
    <x v="7"/>
    <x v="0"/>
    <x v="4"/>
    <x v="2"/>
    <x v="4"/>
    <x v="16"/>
  </r>
  <r>
    <n v="4670"/>
    <x v="7"/>
    <x v="0"/>
    <x v="4"/>
    <x v="3"/>
    <x v="3"/>
    <x v="58"/>
  </r>
  <r>
    <n v="4671"/>
    <x v="7"/>
    <x v="1"/>
    <x v="2"/>
    <x v="3"/>
    <x v="5"/>
    <x v="49"/>
  </r>
  <r>
    <n v="4672"/>
    <x v="7"/>
    <x v="1"/>
    <x v="5"/>
    <x v="2"/>
    <x v="1"/>
    <x v="103"/>
  </r>
  <r>
    <n v="4673"/>
    <x v="7"/>
    <x v="0"/>
    <x v="4"/>
    <x v="3"/>
    <x v="3"/>
    <x v="241"/>
  </r>
  <r>
    <n v="4674"/>
    <x v="7"/>
    <x v="0"/>
    <x v="0"/>
    <x v="4"/>
    <x v="4"/>
    <x v="24"/>
  </r>
  <r>
    <n v="4675"/>
    <x v="7"/>
    <x v="0"/>
    <x v="0"/>
    <x v="0"/>
    <x v="5"/>
    <x v="20"/>
  </r>
  <r>
    <n v="4676"/>
    <x v="7"/>
    <x v="1"/>
    <x v="0"/>
    <x v="3"/>
    <x v="5"/>
    <x v="49"/>
  </r>
  <r>
    <n v="4677"/>
    <x v="7"/>
    <x v="0"/>
    <x v="4"/>
    <x v="3"/>
    <x v="1"/>
    <x v="157"/>
  </r>
  <r>
    <n v="4678"/>
    <x v="7"/>
    <x v="1"/>
    <x v="0"/>
    <x v="3"/>
    <x v="4"/>
    <x v="16"/>
  </r>
  <r>
    <n v="4679"/>
    <x v="7"/>
    <x v="0"/>
    <x v="5"/>
    <x v="3"/>
    <x v="1"/>
    <x v="101"/>
  </r>
  <r>
    <n v="4680"/>
    <x v="7"/>
    <x v="0"/>
    <x v="4"/>
    <x v="2"/>
    <x v="0"/>
    <x v="227"/>
  </r>
  <r>
    <n v="4681"/>
    <x v="7"/>
    <x v="0"/>
    <x v="0"/>
    <x v="4"/>
    <x v="2"/>
    <x v="192"/>
  </r>
  <r>
    <n v="4682"/>
    <x v="7"/>
    <x v="1"/>
    <x v="1"/>
    <x v="2"/>
    <x v="3"/>
    <x v="100"/>
  </r>
  <r>
    <n v="4683"/>
    <x v="7"/>
    <x v="1"/>
    <x v="0"/>
    <x v="4"/>
    <x v="1"/>
    <x v="5"/>
  </r>
  <r>
    <n v="4684"/>
    <x v="7"/>
    <x v="1"/>
    <x v="0"/>
    <x v="4"/>
    <x v="4"/>
    <x v="65"/>
  </r>
  <r>
    <n v="4685"/>
    <x v="7"/>
    <x v="0"/>
    <x v="4"/>
    <x v="2"/>
    <x v="4"/>
    <x v="110"/>
  </r>
  <r>
    <n v="4686"/>
    <x v="7"/>
    <x v="0"/>
    <x v="0"/>
    <x v="4"/>
    <x v="8"/>
    <x v="6"/>
  </r>
  <r>
    <n v="4687"/>
    <x v="7"/>
    <x v="1"/>
    <x v="0"/>
    <x v="0"/>
    <x v="4"/>
    <x v="45"/>
  </r>
  <r>
    <n v="4688"/>
    <x v="7"/>
    <x v="0"/>
    <x v="4"/>
    <x v="3"/>
    <x v="3"/>
    <x v="90"/>
  </r>
  <r>
    <n v="4689"/>
    <x v="7"/>
    <x v="0"/>
    <x v="1"/>
    <x v="2"/>
    <x v="2"/>
    <x v="33"/>
  </r>
  <r>
    <n v="4690"/>
    <x v="7"/>
    <x v="1"/>
    <x v="1"/>
    <x v="2"/>
    <x v="3"/>
    <x v="63"/>
  </r>
  <r>
    <n v="4691"/>
    <x v="7"/>
    <x v="0"/>
    <x v="2"/>
    <x v="3"/>
    <x v="5"/>
    <x v="20"/>
  </r>
  <r>
    <n v="4692"/>
    <x v="7"/>
    <x v="0"/>
    <x v="4"/>
    <x v="2"/>
    <x v="6"/>
    <x v="135"/>
  </r>
  <r>
    <n v="4693"/>
    <x v="7"/>
    <x v="0"/>
    <x v="0"/>
    <x v="3"/>
    <x v="5"/>
    <x v="20"/>
  </r>
  <r>
    <n v="4694"/>
    <x v="7"/>
    <x v="1"/>
    <x v="0"/>
    <x v="4"/>
    <x v="8"/>
    <x v="189"/>
  </r>
  <r>
    <n v="4695"/>
    <x v="7"/>
    <x v="0"/>
    <x v="4"/>
    <x v="3"/>
    <x v="7"/>
    <x v="112"/>
  </r>
  <r>
    <n v="4696"/>
    <x v="7"/>
    <x v="1"/>
    <x v="0"/>
    <x v="3"/>
    <x v="7"/>
    <x v="68"/>
  </r>
  <r>
    <n v="4697"/>
    <x v="7"/>
    <x v="0"/>
    <x v="0"/>
    <x v="4"/>
    <x v="6"/>
    <x v="96"/>
  </r>
  <r>
    <n v="4698"/>
    <x v="7"/>
    <x v="0"/>
    <x v="5"/>
    <x v="2"/>
    <x v="0"/>
    <x v="120"/>
  </r>
  <r>
    <n v="4699"/>
    <x v="7"/>
    <x v="0"/>
    <x v="5"/>
    <x v="3"/>
    <x v="6"/>
    <x v="124"/>
  </r>
  <r>
    <n v="4700"/>
    <x v="7"/>
    <x v="1"/>
    <x v="0"/>
    <x v="4"/>
    <x v="4"/>
    <x v="24"/>
  </r>
  <r>
    <n v="4701"/>
    <x v="7"/>
    <x v="1"/>
    <x v="4"/>
    <x v="3"/>
    <x v="0"/>
    <x v="120"/>
  </r>
  <r>
    <n v="4702"/>
    <x v="7"/>
    <x v="0"/>
    <x v="4"/>
    <x v="2"/>
    <x v="2"/>
    <x v="86"/>
  </r>
  <r>
    <n v="4703"/>
    <x v="7"/>
    <x v="0"/>
    <x v="0"/>
    <x v="0"/>
    <x v="2"/>
    <x v="30"/>
  </r>
  <r>
    <n v="4704"/>
    <x v="7"/>
    <x v="1"/>
    <x v="3"/>
    <x v="0"/>
    <x v="1"/>
    <x v="80"/>
  </r>
  <r>
    <n v="4705"/>
    <x v="7"/>
    <x v="0"/>
    <x v="1"/>
    <x v="2"/>
    <x v="8"/>
    <x v="143"/>
  </r>
  <r>
    <n v="4706"/>
    <x v="7"/>
    <x v="0"/>
    <x v="0"/>
    <x v="3"/>
    <x v="7"/>
    <x v="27"/>
  </r>
  <r>
    <n v="4707"/>
    <x v="7"/>
    <x v="0"/>
    <x v="4"/>
    <x v="4"/>
    <x v="6"/>
    <x v="135"/>
  </r>
  <r>
    <n v="4708"/>
    <x v="7"/>
    <x v="1"/>
    <x v="5"/>
    <x v="4"/>
    <x v="7"/>
    <x v="11"/>
  </r>
  <r>
    <n v="4709"/>
    <x v="7"/>
    <x v="1"/>
    <x v="4"/>
    <x v="2"/>
    <x v="7"/>
    <x v="118"/>
  </r>
  <r>
    <n v="4710"/>
    <x v="7"/>
    <x v="0"/>
    <x v="4"/>
    <x v="2"/>
    <x v="7"/>
    <x v="27"/>
  </r>
  <r>
    <n v="4711"/>
    <x v="7"/>
    <x v="1"/>
    <x v="4"/>
    <x v="2"/>
    <x v="3"/>
    <x v="40"/>
  </r>
  <r>
    <n v="4712"/>
    <x v="7"/>
    <x v="1"/>
    <x v="4"/>
    <x v="2"/>
    <x v="2"/>
    <x v="30"/>
  </r>
  <r>
    <n v="4713"/>
    <x v="7"/>
    <x v="0"/>
    <x v="0"/>
    <x v="1"/>
    <x v="4"/>
    <x v="16"/>
  </r>
  <r>
    <n v="4714"/>
    <x v="7"/>
    <x v="1"/>
    <x v="5"/>
    <x v="2"/>
    <x v="3"/>
    <x v="164"/>
  </r>
  <r>
    <n v="4715"/>
    <x v="7"/>
    <x v="1"/>
    <x v="6"/>
    <x v="4"/>
    <x v="7"/>
    <x v="27"/>
  </r>
  <r>
    <n v="4716"/>
    <x v="7"/>
    <x v="1"/>
    <x v="1"/>
    <x v="3"/>
    <x v="1"/>
    <x v="165"/>
  </r>
  <r>
    <n v="4717"/>
    <x v="7"/>
    <x v="1"/>
    <x v="0"/>
    <x v="0"/>
    <x v="1"/>
    <x v="101"/>
  </r>
  <r>
    <n v="4718"/>
    <x v="7"/>
    <x v="1"/>
    <x v="5"/>
    <x v="3"/>
    <x v="2"/>
    <x v="86"/>
  </r>
  <r>
    <n v="4719"/>
    <x v="7"/>
    <x v="0"/>
    <x v="1"/>
    <x v="2"/>
    <x v="1"/>
    <x v="5"/>
  </r>
  <r>
    <n v="4720"/>
    <x v="7"/>
    <x v="0"/>
    <x v="4"/>
    <x v="3"/>
    <x v="6"/>
    <x v="66"/>
  </r>
  <r>
    <n v="4721"/>
    <x v="7"/>
    <x v="0"/>
    <x v="0"/>
    <x v="4"/>
    <x v="7"/>
    <x v="54"/>
  </r>
  <r>
    <n v="4722"/>
    <x v="7"/>
    <x v="0"/>
    <x v="4"/>
    <x v="3"/>
    <x v="6"/>
    <x v="62"/>
  </r>
  <r>
    <n v="4723"/>
    <x v="7"/>
    <x v="1"/>
    <x v="0"/>
    <x v="0"/>
    <x v="8"/>
    <x v="161"/>
  </r>
  <r>
    <n v="4724"/>
    <x v="7"/>
    <x v="0"/>
    <x v="4"/>
    <x v="2"/>
    <x v="6"/>
    <x v="72"/>
  </r>
  <r>
    <n v="4725"/>
    <x v="7"/>
    <x v="0"/>
    <x v="3"/>
    <x v="4"/>
    <x v="2"/>
    <x v="30"/>
  </r>
  <r>
    <n v="4726"/>
    <x v="7"/>
    <x v="1"/>
    <x v="0"/>
    <x v="0"/>
    <x v="4"/>
    <x v="24"/>
  </r>
  <r>
    <n v="4727"/>
    <x v="7"/>
    <x v="1"/>
    <x v="0"/>
    <x v="4"/>
    <x v="6"/>
    <x v="25"/>
  </r>
  <r>
    <n v="4728"/>
    <x v="7"/>
    <x v="1"/>
    <x v="0"/>
    <x v="4"/>
    <x v="8"/>
    <x v="88"/>
  </r>
  <r>
    <n v="4729"/>
    <x v="7"/>
    <x v="0"/>
    <x v="4"/>
    <x v="3"/>
    <x v="4"/>
    <x v="24"/>
  </r>
  <r>
    <n v="4730"/>
    <x v="7"/>
    <x v="1"/>
    <x v="0"/>
    <x v="3"/>
    <x v="3"/>
    <x v="141"/>
  </r>
  <r>
    <n v="4731"/>
    <x v="7"/>
    <x v="1"/>
    <x v="0"/>
    <x v="0"/>
    <x v="3"/>
    <x v="164"/>
  </r>
  <r>
    <n v="4732"/>
    <x v="7"/>
    <x v="0"/>
    <x v="5"/>
    <x v="3"/>
    <x v="0"/>
    <x v="38"/>
  </r>
  <r>
    <n v="4733"/>
    <x v="7"/>
    <x v="1"/>
    <x v="0"/>
    <x v="4"/>
    <x v="4"/>
    <x v="24"/>
  </r>
  <r>
    <n v="4734"/>
    <x v="7"/>
    <x v="0"/>
    <x v="4"/>
    <x v="3"/>
    <x v="4"/>
    <x v="65"/>
  </r>
  <r>
    <n v="4735"/>
    <x v="7"/>
    <x v="1"/>
    <x v="0"/>
    <x v="3"/>
    <x v="5"/>
    <x v="20"/>
  </r>
  <r>
    <n v="4736"/>
    <x v="7"/>
    <x v="0"/>
    <x v="5"/>
    <x v="3"/>
    <x v="0"/>
    <x v="83"/>
  </r>
  <r>
    <n v="4737"/>
    <x v="7"/>
    <x v="0"/>
    <x v="2"/>
    <x v="3"/>
    <x v="2"/>
    <x v="33"/>
  </r>
  <r>
    <n v="4738"/>
    <x v="7"/>
    <x v="0"/>
    <x v="0"/>
    <x v="3"/>
    <x v="6"/>
    <x v="209"/>
  </r>
  <r>
    <n v="4739"/>
    <x v="7"/>
    <x v="1"/>
    <x v="7"/>
    <x v="2"/>
    <x v="3"/>
    <x v="64"/>
  </r>
  <r>
    <n v="4740"/>
    <x v="7"/>
    <x v="0"/>
    <x v="0"/>
    <x v="4"/>
    <x v="0"/>
    <x v="35"/>
  </r>
  <r>
    <n v="4741"/>
    <x v="7"/>
    <x v="0"/>
    <x v="0"/>
    <x v="0"/>
    <x v="3"/>
    <x v="136"/>
  </r>
  <r>
    <n v="4742"/>
    <x v="7"/>
    <x v="1"/>
    <x v="0"/>
    <x v="4"/>
    <x v="8"/>
    <x v="34"/>
  </r>
  <r>
    <n v="4743"/>
    <x v="7"/>
    <x v="0"/>
    <x v="0"/>
    <x v="0"/>
    <x v="7"/>
    <x v="114"/>
  </r>
  <r>
    <n v="4744"/>
    <x v="7"/>
    <x v="0"/>
    <x v="0"/>
    <x v="4"/>
    <x v="6"/>
    <x v="47"/>
  </r>
  <r>
    <n v="4745"/>
    <x v="7"/>
    <x v="1"/>
    <x v="4"/>
    <x v="4"/>
    <x v="6"/>
    <x v="72"/>
  </r>
  <r>
    <n v="4746"/>
    <x v="7"/>
    <x v="1"/>
    <x v="0"/>
    <x v="4"/>
    <x v="8"/>
    <x v="115"/>
  </r>
  <r>
    <n v="4747"/>
    <x v="7"/>
    <x v="0"/>
    <x v="0"/>
    <x v="0"/>
    <x v="5"/>
    <x v="69"/>
  </r>
  <r>
    <n v="4748"/>
    <x v="7"/>
    <x v="0"/>
    <x v="4"/>
    <x v="3"/>
    <x v="1"/>
    <x v="2"/>
  </r>
  <r>
    <n v="4749"/>
    <x v="7"/>
    <x v="0"/>
    <x v="1"/>
    <x v="2"/>
    <x v="5"/>
    <x v="7"/>
  </r>
  <r>
    <n v="4750"/>
    <x v="7"/>
    <x v="0"/>
    <x v="4"/>
    <x v="2"/>
    <x v="5"/>
    <x v="20"/>
  </r>
  <r>
    <n v="4751"/>
    <x v="7"/>
    <x v="0"/>
    <x v="4"/>
    <x v="3"/>
    <x v="2"/>
    <x v="33"/>
  </r>
  <r>
    <n v="4752"/>
    <x v="7"/>
    <x v="0"/>
    <x v="0"/>
    <x v="3"/>
    <x v="2"/>
    <x v="33"/>
  </r>
  <r>
    <n v="4753"/>
    <x v="7"/>
    <x v="0"/>
    <x v="4"/>
    <x v="2"/>
    <x v="4"/>
    <x v="24"/>
  </r>
  <r>
    <n v="4754"/>
    <x v="7"/>
    <x v="0"/>
    <x v="4"/>
    <x v="3"/>
    <x v="2"/>
    <x v="52"/>
  </r>
  <r>
    <n v="4755"/>
    <x v="7"/>
    <x v="0"/>
    <x v="4"/>
    <x v="0"/>
    <x v="7"/>
    <x v="240"/>
  </r>
  <r>
    <n v="4756"/>
    <x v="7"/>
    <x v="1"/>
    <x v="1"/>
    <x v="3"/>
    <x v="7"/>
    <x v="118"/>
  </r>
  <r>
    <n v="4757"/>
    <x v="7"/>
    <x v="0"/>
    <x v="4"/>
    <x v="2"/>
    <x v="0"/>
    <x v="0"/>
  </r>
  <r>
    <n v="4758"/>
    <x v="7"/>
    <x v="0"/>
    <x v="6"/>
    <x v="4"/>
    <x v="8"/>
    <x v="143"/>
  </r>
  <r>
    <n v="4759"/>
    <x v="7"/>
    <x v="0"/>
    <x v="6"/>
    <x v="4"/>
    <x v="1"/>
    <x v="101"/>
  </r>
  <r>
    <n v="4760"/>
    <x v="7"/>
    <x v="1"/>
    <x v="6"/>
    <x v="4"/>
    <x v="0"/>
    <x v="59"/>
  </r>
  <r>
    <n v="4761"/>
    <x v="7"/>
    <x v="0"/>
    <x v="0"/>
    <x v="0"/>
    <x v="8"/>
    <x v="67"/>
  </r>
  <r>
    <n v="4762"/>
    <x v="7"/>
    <x v="0"/>
    <x v="4"/>
    <x v="3"/>
    <x v="7"/>
    <x v="40"/>
  </r>
  <r>
    <n v="4763"/>
    <x v="7"/>
    <x v="1"/>
    <x v="4"/>
    <x v="2"/>
    <x v="1"/>
    <x v="32"/>
  </r>
  <r>
    <n v="4764"/>
    <x v="7"/>
    <x v="1"/>
    <x v="4"/>
    <x v="3"/>
    <x v="0"/>
    <x v="85"/>
  </r>
  <r>
    <n v="4765"/>
    <x v="7"/>
    <x v="0"/>
    <x v="0"/>
    <x v="1"/>
    <x v="2"/>
    <x v="30"/>
  </r>
  <r>
    <n v="4766"/>
    <x v="7"/>
    <x v="1"/>
    <x v="0"/>
    <x v="3"/>
    <x v="3"/>
    <x v="70"/>
  </r>
  <r>
    <n v="4767"/>
    <x v="7"/>
    <x v="1"/>
    <x v="5"/>
    <x v="3"/>
    <x v="4"/>
    <x v="110"/>
  </r>
  <r>
    <n v="4768"/>
    <x v="7"/>
    <x v="0"/>
    <x v="0"/>
    <x v="4"/>
    <x v="8"/>
    <x v="143"/>
  </r>
  <r>
    <n v="4769"/>
    <x v="7"/>
    <x v="0"/>
    <x v="4"/>
    <x v="3"/>
    <x v="6"/>
    <x v="96"/>
  </r>
  <r>
    <n v="4770"/>
    <x v="7"/>
    <x v="0"/>
    <x v="4"/>
    <x v="3"/>
    <x v="6"/>
    <x v="18"/>
  </r>
  <r>
    <n v="4771"/>
    <x v="7"/>
    <x v="0"/>
    <x v="4"/>
    <x v="3"/>
    <x v="6"/>
    <x v="25"/>
  </r>
  <r>
    <n v="4772"/>
    <x v="7"/>
    <x v="0"/>
    <x v="4"/>
    <x v="3"/>
    <x v="4"/>
    <x v="65"/>
  </r>
  <r>
    <n v="4773"/>
    <x v="7"/>
    <x v="1"/>
    <x v="4"/>
    <x v="3"/>
    <x v="3"/>
    <x v="218"/>
  </r>
  <r>
    <n v="4774"/>
    <x v="7"/>
    <x v="0"/>
    <x v="0"/>
    <x v="3"/>
    <x v="6"/>
    <x v="25"/>
  </r>
  <r>
    <n v="4775"/>
    <x v="7"/>
    <x v="0"/>
    <x v="0"/>
    <x v="3"/>
    <x v="6"/>
    <x v="10"/>
  </r>
  <r>
    <n v="4776"/>
    <x v="7"/>
    <x v="0"/>
    <x v="0"/>
    <x v="3"/>
    <x v="5"/>
    <x v="39"/>
  </r>
  <r>
    <n v="4777"/>
    <x v="7"/>
    <x v="0"/>
    <x v="2"/>
    <x v="3"/>
    <x v="6"/>
    <x v="25"/>
  </r>
  <r>
    <n v="4778"/>
    <x v="7"/>
    <x v="1"/>
    <x v="2"/>
    <x v="3"/>
    <x v="3"/>
    <x v="70"/>
  </r>
  <r>
    <n v="4779"/>
    <x v="7"/>
    <x v="0"/>
    <x v="2"/>
    <x v="3"/>
    <x v="5"/>
    <x v="39"/>
  </r>
  <r>
    <n v="4780"/>
    <x v="7"/>
    <x v="0"/>
    <x v="0"/>
    <x v="3"/>
    <x v="6"/>
    <x v="18"/>
  </r>
  <r>
    <n v="4781"/>
    <x v="7"/>
    <x v="0"/>
    <x v="4"/>
    <x v="3"/>
    <x v="6"/>
    <x v="66"/>
  </r>
  <r>
    <n v="4782"/>
    <x v="7"/>
    <x v="0"/>
    <x v="6"/>
    <x v="4"/>
    <x v="6"/>
    <x v="18"/>
  </r>
  <r>
    <n v="4783"/>
    <x v="7"/>
    <x v="0"/>
    <x v="6"/>
    <x v="4"/>
    <x v="7"/>
    <x v="27"/>
  </r>
  <r>
    <n v="4784"/>
    <x v="7"/>
    <x v="1"/>
    <x v="6"/>
    <x v="4"/>
    <x v="7"/>
    <x v="68"/>
  </r>
  <r>
    <n v="4785"/>
    <x v="7"/>
    <x v="1"/>
    <x v="1"/>
    <x v="3"/>
    <x v="0"/>
    <x v="59"/>
  </r>
  <r>
    <n v="4786"/>
    <x v="7"/>
    <x v="0"/>
    <x v="4"/>
    <x v="3"/>
    <x v="6"/>
    <x v="18"/>
  </r>
  <r>
    <n v="4787"/>
    <x v="7"/>
    <x v="0"/>
    <x v="7"/>
    <x v="3"/>
    <x v="2"/>
    <x v="86"/>
  </r>
  <r>
    <n v="4788"/>
    <x v="7"/>
    <x v="0"/>
    <x v="0"/>
    <x v="4"/>
    <x v="7"/>
    <x v="27"/>
  </r>
  <r>
    <n v="4789"/>
    <x v="7"/>
    <x v="1"/>
    <x v="4"/>
    <x v="2"/>
    <x v="4"/>
    <x v="24"/>
  </r>
  <r>
    <n v="4790"/>
    <x v="7"/>
    <x v="0"/>
    <x v="4"/>
    <x v="3"/>
    <x v="6"/>
    <x v="209"/>
  </r>
  <r>
    <n v="4791"/>
    <x v="7"/>
    <x v="0"/>
    <x v="1"/>
    <x v="2"/>
    <x v="5"/>
    <x v="7"/>
  </r>
  <r>
    <n v="4792"/>
    <x v="7"/>
    <x v="0"/>
    <x v="0"/>
    <x v="3"/>
    <x v="8"/>
    <x v="143"/>
  </r>
  <r>
    <n v="4793"/>
    <x v="7"/>
    <x v="0"/>
    <x v="0"/>
    <x v="4"/>
    <x v="1"/>
    <x v="154"/>
  </r>
  <r>
    <n v="4794"/>
    <x v="7"/>
    <x v="1"/>
    <x v="5"/>
    <x v="2"/>
    <x v="2"/>
    <x v="36"/>
  </r>
  <r>
    <n v="4795"/>
    <x v="7"/>
    <x v="0"/>
    <x v="4"/>
    <x v="0"/>
    <x v="2"/>
    <x v="87"/>
  </r>
  <r>
    <n v="4796"/>
    <x v="7"/>
    <x v="1"/>
    <x v="0"/>
    <x v="1"/>
    <x v="2"/>
    <x v="30"/>
  </r>
  <r>
    <n v="4797"/>
    <x v="7"/>
    <x v="0"/>
    <x v="0"/>
    <x v="1"/>
    <x v="4"/>
    <x v="126"/>
  </r>
  <r>
    <n v="4798"/>
    <x v="7"/>
    <x v="0"/>
    <x v="0"/>
    <x v="0"/>
    <x v="2"/>
    <x v="86"/>
  </r>
  <r>
    <n v="4799"/>
    <x v="7"/>
    <x v="1"/>
    <x v="4"/>
    <x v="0"/>
    <x v="4"/>
    <x v="107"/>
  </r>
  <r>
    <n v="4800"/>
    <x v="7"/>
    <x v="1"/>
    <x v="0"/>
    <x v="4"/>
    <x v="0"/>
    <x v="35"/>
  </r>
  <r>
    <n v="4801"/>
    <x v="7"/>
    <x v="1"/>
    <x v="0"/>
    <x v="0"/>
    <x v="6"/>
    <x v="17"/>
  </r>
  <r>
    <n v="4802"/>
    <x v="7"/>
    <x v="1"/>
    <x v="0"/>
    <x v="4"/>
    <x v="3"/>
    <x v="104"/>
  </r>
  <r>
    <n v="4803"/>
    <x v="7"/>
    <x v="0"/>
    <x v="4"/>
    <x v="0"/>
    <x v="0"/>
    <x v="35"/>
  </r>
  <r>
    <n v="4804"/>
    <x v="7"/>
    <x v="0"/>
    <x v="4"/>
    <x v="3"/>
    <x v="3"/>
    <x v="64"/>
  </r>
  <r>
    <n v="4805"/>
    <x v="7"/>
    <x v="0"/>
    <x v="0"/>
    <x v="1"/>
    <x v="0"/>
    <x v="120"/>
  </r>
  <r>
    <n v="4806"/>
    <x v="7"/>
    <x v="0"/>
    <x v="1"/>
    <x v="2"/>
    <x v="5"/>
    <x v="13"/>
  </r>
  <r>
    <n v="4807"/>
    <x v="7"/>
    <x v="0"/>
    <x v="4"/>
    <x v="4"/>
    <x v="5"/>
    <x v="20"/>
  </r>
  <r>
    <n v="4808"/>
    <x v="7"/>
    <x v="1"/>
    <x v="0"/>
    <x v="4"/>
    <x v="5"/>
    <x v="49"/>
  </r>
  <r>
    <n v="4809"/>
    <x v="7"/>
    <x v="0"/>
    <x v="4"/>
    <x v="3"/>
    <x v="2"/>
    <x v="33"/>
  </r>
  <r>
    <n v="4810"/>
    <x v="7"/>
    <x v="0"/>
    <x v="2"/>
    <x v="3"/>
    <x v="8"/>
    <x v="143"/>
  </r>
  <r>
    <n v="4811"/>
    <x v="7"/>
    <x v="1"/>
    <x v="4"/>
    <x v="0"/>
    <x v="4"/>
    <x v="24"/>
  </r>
  <r>
    <n v="4812"/>
    <x v="7"/>
    <x v="0"/>
    <x v="5"/>
    <x v="2"/>
    <x v="8"/>
    <x v="14"/>
  </r>
  <r>
    <n v="4813"/>
    <x v="7"/>
    <x v="1"/>
    <x v="0"/>
    <x v="1"/>
    <x v="2"/>
    <x v="86"/>
  </r>
  <r>
    <n v="4814"/>
    <x v="7"/>
    <x v="0"/>
    <x v="5"/>
    <x v="3"/>
    <x v="7"/>
    <x v="27"/>
  </r>
  <r>
    <n v="4815"/>
    <x v="7"/>
    <x v="1"/>
    <x v="5"/>
    <x v="2"/>
    <x v="1"/>
    <x v="203"/>
  </r>
  <r>
    <n v="4816"/>
    <x v="7"/>
    <x v="0"/>
    <x v="0"/>
    <x v="1"/>
    <x v="7"/>
    <x v="54"/>
  </r>
  <r>
    <n v="4817"/>
    <x v="7"/>
    <x v="0"/>
    <x v="3"/>
    <x v="3"/>
    <x v="5"/>
    <x v="90"/>
  </r>
  <r>
    <n v="4818"/>
    <x v="7"/>
    <x v="0"/>
    <x v="3"/>
    <x v="3"/>
    <x v="0"/>
    <x v="45"/>
  </r>
  <r>
    <n v="4819"/>
    <x v="7"/>
    <x v="0"/>
    <x v="0"/>
    <x v="4"/>
    <x v="5"/>
    <x v="147"/>
  </r>
  <r>
    <n v="4820"/>
    <x v="7"/>
    <x v="0"/>
    <x v="0"/>
    <x v="3"/>
    <x v="6"/>
    <x v="81"/>
  </r>
  <r>
    <n v="4821"/>
    <x v="7"/>
    <x v="0"/>
    <x v="0"/>
    <x v="1"/>
    <x v="5"/>
    <x v="13"/>
  </r>
  <r>
    <n v="4822"/>
    <x v="7"/>
    <x v="1"/>
    <x v="0"/>
    <x v="0"/>
    <x v="6"/>
    <x v="19"/>
  </r>
  <r>
    <n v="4823"/>
    <x v="7"/>
    <x v="0"/>
    <x v="4"/>
    <x v="2"/>
    <x v="6"/>
    <x v="66"/>
  </r>
  <r>
    <n v="4824"/>
    <x v="7"/>
    <x v="1"/>
    <x v="0"/>
    <x v="0"/>
    <x v="3"/>
    <x v="151"/>
  </r>
  <r>
    <n v="4825"/>
    <x v="7"/>
    <x v="0"/>
    <x v="0"/>
    <x v="4"/>
    <x v="7"/>
    <x v="21"/>
  </r>
  <r>
    <n v="4826"/>
    <x v="7"/>
    <x v="0"/>
    <x v="0"/>
    <x v="4"/>
    <x v="7"/>
    <x v="27"/>
  </r>
  <r>
    <n v="4827"/>
    <x v="7"/>
    <x v="0"/>
    <x v="4"/>
    <x v="0"/>
    <x v="5"/>
    <x v="39"/>
  </r>
  <r>
    <n v="4828"/>
    <x v="7"/>
    <x v="1"/>
    <x v="0"/>
    <x v="0"/>
    <x v="5"/>
    <x v="20"/>
  </r>
  <r>
    <n v="4829"/>
    <x v="7"/>
    <x v="0"/>
    <x v="0"/>
    <x v="4"/>
    <x v="6"/>
    <x v="97"/>
  </r>
  <r>
    <n v="4830"/>
    <x v="7"/>
    <x v="1"/>
    <x v="5"/>
    <x v="3"/>
    <x v="1"/>
    <x v="44"/>
  </r>
  <r>
    <n v="4831"/>
    <x v="7"/>
    <x v="0"/>
    <x v="4"/>
    <x v="3"/>
    <x v="4"/>
    <x v="24"/>
  </r>
  <r>
    <n v="4832"/>
    <x v="7"/>
    <x v="0"/>
    <x v="4"/>
    <x v="3"/>
    <x v="6"/>
    <x v="232"/>
  </r>
  <r>
    <n v="4833"/>
    <x v="7"/>
    <x v="0"/>
    <x v="4"/>
    <x v="2"/>
    <x v="4"/>
    <x v="24"/>
  </r>
  <r>
    <n v="4834"/>
    <x v="7"/>
    <x v="1"/>
    <x v="4"/>
    <x v="2"/>
    <x v="1"/>
    <x v="125"/>
  </r>
  <r>
    <n v="4835"/>
    <x v="7"/>
    <x v="0"/>
    <x v="0"/>
    <x v="0"/>
    <x v="7"/>
    <x v="137"/>
  </r>
  <r>
    <n v="4836"/>
    <x v="7"/>
    <x v="1"/>
    <x v="4"/>
    <x v="3"/>
    <x v="2"/>
    <x v="248"/>
  </r>
  <r>
    <n v="4837"/>
    <x v="7"/>
    <x v="0"/>
    <x v="4"/>
    <x v="2"/>
    <x v="6"/>
    <x v="46"/>
  </r>
  <r>
    <n v="4838"/>
    <x v="7"/>
    <x v="0"/>
    <x v="4"/>
    <x v="3"/>
    <x v="7"/>
    <x v="122"/>
  </r>
  <r>
    <n v="4839"/>
    <x v="7"/>
    <x v="0"/>
    <x v="4"/>
    <x v="2"/>
    <x v="0"/>
    <x v="83"/>
  </r>
  <r>
    <n v="4840"/>
    <x v="7"/>
    <x v="0"/>
    <x v="4"/>
    <x v="3"/>
    <x v="8"/>
    <x v="14"/>
  </r>
  <r>
    <n v="4841"/>
    <x v="7"/>
    <x v="0"/>
    <x v="4"/>
    <x v="3"/>
    <x v="2"/>
    <x v="43"/>
  </r>
  <r>
    <n v="4842"/>
    <x v="7"/>
    <x v="0"/>
    <x v="0"/>
    <x v="0"/>
    <x v="2"/>
    <x v="82"/>
  </r>
  <r>
    <n v="4843"/>
    <x v="7"/>
    <x v="0"/>
    <x v="7"/>
    <x v="3"/>
    <x v="3"/>
    <x v="4"/>
  </r>
  <r>
    <n v="4844"/>
    <x v="7"/>
    <x v="0"/>
    <x v="0"/>
    <x v="1"/>
    <x v="7"/>
    <x v="54"/>
  </r>
  <r>
    <n v="4845"/>
    <x v="7"/>
    <x v="0"/>
    <x v="2"/>
    <x v="3"/>
    <x v="2"/>
    <x v="43"/>
  </r>
  <r>
    <n v="4846"/>
    <x v="7"/>
    <x v="0"/>
    <x v="3"/>
    <x v="3"/>
    <x v="2"/>
    <x v="33"/>
  </r>
  <r>
    <n v="4847"/>
    <x v="7"/>
    <x v="1"/>
    <x v="1"/>
    <x v="4"/>
    <x v="4"/>
    <x v="126"/>
  </r>
  <r>
    <n v="4848"/>
    <x v="7"/>
    <x v="0"/>
    <x v="0"/>
    <x v="4"/>
    <x v="4"/>
    <x v="65"/>
  </r>
  <r>
    <n v="4849"/>
    <x v="7"/>
    <x v="0"/>
    <x v="4"/>
    <x v="3"/>
    <x v="2"/>
    <x v="223"/>
  </r>
  <r>
    <n v="4850"/>
    <x v="7"/>
    <x v="1"/>
    <x v="0"/>
    <x v="1"/>
    <x v="5"/>
    <x v="69"/>
  </r>
  <r>
    <n v="4851"/>
    <x v="7"/>
    <x v="1"/>
    <x v="1"/>
    <x v="2"/>
    <x v="0"/>
    <x v="45"/>
  </r>
  <r>
    <n v="4852"/>
    <x v="7"/>
    <x v="1"/>
    <x v="0"/>
    <x v="4"/>
    <x v="8"/>
    <x v="143"/>
  </r>
  <r>
    <n v="4853"/>
    <x v="7"/>
    <x v="0"/>
    <x v="0"/>
    <x v="0"/>
    <x v="6"/>
    <x v="62"/>
  </r>
  <r>
    <n v="4854"/>
    <x v="7"/>
    <x v="1"/>
    <x v="0"/>
    <x v="4"/>
    <x v="6"/>
    <x v="16"/>
  </r>
  <r>
    <n v="4855"/>
    <x v="7"/>
    <x v="0"/>
    <x v="0"/>
    <x v="0"/>
    <x v="1"/>
    <x v="154"/>
  </r>
  <r>
    <n v="4856"/>
    <x v="7"/>
    <x v="0"/>
    <x v="0"/>
    <x v="4"/>
    <x v="6"/>
    <x v="96"/>
  </r>
  <r>
    <n v="4857"/>
    <x v="7"/>
    <x v="1"/>
    <x v="1"/>
    <x v="0"/>
    <x v="5"/>
    <x v="163"/>
  </r>
  <r>
    <n v="4858"/>
    <x v="7"/>
    <x v="1"/>
    <x v="5"/>
    <x v="0"/>
    <x v="1"/>
    <x v="74"/>
  </r>
  <r>
    <n v="4859"/>
    <x v="7"/>
    <x v="1"/>
    <x v="5"/>
    <x v="2"/>
    <x v="1"/>
    <x v="32"/>
  </r>
  <r>
    <n v="4860"/>
    <x v="7"/>
    <x v="1"/>
    <x v="4"/>
    <x v="3"/>
    <x v="1"/>
    <x v="215"/>
  </r>
  <r>
    <n v="4861"/>
    <x v="7"/>
    <x v="0"/>
    <x v="0"/>
    <x v="3"/>
    <x v="1"/>
    <x v="32"/>
  </r>
  <r>
    <n v="4862"/>
    <x v="7"/>
    <x v="0"/>
    <x v="0"/>
    <x v="1"/>
    <x v="2"/>
    <x v="33"/>
  </r>
  <r>
    <n v="4863"/>
    <x v="7"/>
    <x v="1"/>
    <x v="0"/>
    <x v="3"/>
    <x v="8"/>
    <x v="34"/>
  </r>
  <r>
    <n v="4864"/>
    <x v="7"/>
    <x v="1"/>
    <x v="4"/>
    <x v="3"/>
    <x v="2"/>
    <x v="33"/>
  </r>
  <r>
    <n v="4865"/>
    <x v="7"/>
    <x v="1"/>
    <x v="2"/>
    <x v="3"/>
    <x v="8"/>
    <x v="34"/>
  </r>
  <r>
    <n v="4866"/>
    <x v="7"/>
    <x v="0"/>
    <x v="3"/>
    <x v="4"/>
    <x v="2"/>
    <x v="33"/>
  </r>
  <r>
    <n v="4867"/>
    <x v="7"/>
    <x v="0"/>
    <x v="3"/>
    <x v="3"/>
    <x v="4"/>
    <x v="126"/>
  </r>
  <r>
    <n v="4868"/>
    <x v="7"/>
    <x v="0"/>
    <x v="4"/>
    <x v="3"/>
    <x v="6"/>
    <x v="47"/>
  </r>
  <r>
    <n v="4869"/>
    <x v="7"/>
    <x v="0"/>
    <x v="2"/>
    <x v="3"/>
    <x v="1"/>
    <x v="32"/>
  </r>
  <r>
    <n v="4870"/>
    <x v="7"/>
    <x v="0"/>
    <x v="4"/>
    <x v="4"/>
    <x v="6"/>
    <x v="47"/>
  </r>
  <r>
    <n v="4871"/>
    <x v="7"/>
    <x v="0"/>
    <x v="4"/>
    <x v="3"/>
    <x v="6"/>
    <x v="18"/>
  </r>
  <r>
    <n v="4872"/>
    <x v="7"/>
    <x v="1"/>
    <x v="1"/>
    <x v="2"/>
    <x v="0"/>
    <x v="120"/>
  </r>
  <r>
    <n v="4873"/>
    <x v="7"/>
    <x v="0"/>
    <x v="4"/>
    <x v="3"/>
    <x v="8"/>
    <x v="72"/>
  </r>
  <r>
    <n v="4874"/>
    <x v="7"/>
    <x v="0"/>
    <x v="4"/>
    <x v="4"/>
    <x v="8"/>
    <x v="131"/>
  </r>
  <r>
    <n v="4875"/>
    <x v="7"/>
    <x v="0"/>
    <x v="4"/>
    <x v="2"/>
    <x v="6"/>
    <x v="72"/>
  </r>
  <r>
    <n v="4876"/>
    <x v="7"/>
    <x v="0"/>
    <x v="4"/>
    <x v="3"/>
    <x v="6"/>
    <x v="47"/>
  </r>
  <r>
    <n v="4877"/>
    <x v="7"/>
    <x v="0"/>
    <x v="4"/>
    <x v="3"/>
    <x v="6"/>
    <x v="247"/>
  </r>
  <r>
    <n v="4878"/>
    <x v="7"/>
    <x v="0"/>
    <x v="5"/>
    <x v="3"/>
    <x v="6"/>
    <x v="169"/>
  </r>
  <r>
    <n v="4879"/>
    <x v="7"/>
    <x v="0"/>
    <x v="4"/>
    <x v="0"/>
    <x v="6"/>
    <x v="96"/>
  </r>
  <r>
    <n v="4880"/>
    <x v="7"/>
    <x v="0"/>
    <x v="4"/>
    <x v="2"/>
    <x v="7"/>
    <x v="11"/>
  </r>
  <r>
    <n v="4881"/>
    <x v="7"/>
    <x v="0"/>
    <x v="0"/>
    <x v="1"/>
    <x v="1"/>
    <x v="198"/>
  </r>
  <r>
    <n v="4882"/>
    <x v="7"/>
    <x v="0"/>
    <x v="2"/>
    <x v="3"/>
    <x v="8"/>
    <x v="111"/>
  </r>
  <r>
    <n v="4883"/>
    <x v="7"/>
    <x v="0"/>
    <x v="2"/>
    <x v="3"/>
    <x v="3"/>
    <x v="207"/>
  </r>
  <r>
    <n v="4884"/>
    <x v="7"/>
    <x v="0"/>
    <x v="0"/>
    <x v="4"/>
    <x v="8"/>
    <x v="6"/>
  </r>
  <r>
    <n v="4885"/>
    <x v="7"/>
    <x v="0"/>
    <x v="4"/>
    <x v="0"/>
    <x v="7"/>
    <x v="137"/>
  </r>
  <r>
    <n v="4886"/>
    <x v="7"/>
    <x v="1"/>
    <x v="4"/>
    <x v="2"/>
    <x v="0"/>
    <x v="181"/>
  </r>
  <r>
    <n v="4887"/>
    <x v="7"/>
    <x v="0"/>
    <x v="0"/>
    <x v="3"/>
    <x v="3"/>
    <x v="138"/>
  </r>
  <r>
    <n v="4888"/>
    <x v="7"/>
    <x v="1"/>
    <x v="0"/>
    <x v="3"/>
    <x v="2"/>
    <x v="33"/>
  </r>
  <r>
    <n v="4889"/>
    <x v="7"/>
    <x v="1"/>
    <x v="0"/>
    <x v="4"/>
    <x v="0"/>
    <x v="75"/>
  </r>
  <r>
    <n v="4890"/>
    <x v="7"/>
    <x v="1"/>
    <x v="4"/>
    <x v="3"/>
    <x v="2"/>
    <x v="185"/>
  </r>
  <r>
    <n v="4891"/>
    <x v="7"/>
    <x v="1"/>
    <x v="5"/>
    <x v="3"/>
    <x v="2"/>
    <x v="99"/>
  </r>
  <r>
    <n v="4892"/>
    <x v="7"/>
    <x v="0"/>
    <x v="4"/>
    <x v="3"/>
    <x v="8"/>
    <x v="102"/>
  </r>
  <r>
    <n v="4893"/>
    <x v="7"/>
    <x v="0"/>
    <x v="0"/>
    <x v="3"/>
    <x v="5"/>
    <x v="207"/>
  </r>
  <r>
    <n v="4894"/>
    <x v="7"/>
    <x v="1"/>
    <x v="0"/>
    <x v="4"/>
    <x v="3"/>
    <x v="202"/>
  </r>
  <r>
    <n v="4895"/>
    <x v="7"/>
    <x v="0"/>
    <x v="4"/>
    <x v="3"/>
    <x v="5"/>
    <x v="207"/>
  </r>
  <r>
    <n v="4896"/>
    <x v="7"/>
    <x v="0"/>
    <x v="4"/>
    <x v="0"/>
    <x v="4"/>
    <x v="107"/>
  </r>
  <r>
    <n v="4897"/>
    <x v="7"/>
    <x v="1"/>
    <x v="0"/>
    <x v="4"/>
    <x v="7"/>
    <x v="137"/>
  </r>
  <r>
    <n v="4898"/>
    <x v="7"/>
    <x v="0"/>
    <x v="7"/>
    <x v="0"/>
    <x v="2"/>
    <x v="159"/>
  </r>
  <r>
    <n v="4899"/>
    <x v="7"/>
    <x v="0"/>
    <x v="4"/>
    <x v="3"/>
    <x v="5"/>
    <x v="207"/>
  </r>
  <r>
    <n v="4900"/>
    <x v="7"/>
    <x v="0"/>
    <x v="0"/>
    <x v="0"/>
    <x v="5"/>
    <x v="100"/>
  </r>
  <r>
    <n v="4901"/>
    <x v="7"/>
    <x v="1"/>
    <x v="4"/>
    <x v="0"/>
    <x v="2"/>
    <x v="243"/>
  </r>
  <r>
    <n v="4902"/>
    <x v="7"/>
    <x v="0"/>
    <x v="4"/>
    <x v="2"/>
    <x v="5"/>
    <x v="7"/>
  </r>
  <r>
    <n v="4903"/>
    <x v="7"/>
    <x v="0"/>
    <x v="4"/>
    <x v="2"/>
    <x v="8"/>
    <x v="131"/>
  </r>
  <r>
    <n v="4904"/>
    <x v="7"/>
    <x v="0"/>
    <x v="0"/>
    <x v="1"/>
    <x v="8"/>
    <x v="153"/>
  </r>
  <r>
    <n v="4905"/>
    <x v="7"/>
    <x v="1"/>
    <x v="2"/>
    <x v="3"/>
    <x v="2"/>
    <x v="87"/>
  </r>
  <r>
    <n v="4906"/>
    <x v="7"/>
    <x v="0"/>
    <x v="4"/>
    <x v="3"/>
    <x v="0"/>
    <x v="120"/>
  </r>
  <r>
    <n v="4907"/>
    <x v="7"/>
    <x v="1"/>
    <x v="4"/>
    <x v="3"/>
    <x v="0"/>
    <x v="145"/>
  </r>
  <r>
    <n v="4908"/>
    <x v="7"/>
    <x v="0"/>
    <x v="0"/>
    <x v="4"/>
    <x v="0"/>
    <x v="91"/>
  </r>
  <r>
    <n v="4909"/>
    <x v="7"/>
    <x v="0"/>
    <x v="0"/>
    <x v="1"/>
    <x v="0"/>
    <x v="145"/>
  </r>
  <r>
    <n v="4910"/>
    <x v="7"/>
    <x v="1"/>
    <x v="0"/>
    <x v="1"/>
    <x v="1"/>
    <x v="101"/>
  </r>
  <r>
    <n v="4911"/>
    <x v="7"/>
    <x v="1"/>
    <x v="0"/>
    <x v="3"/>
    <x v="2"/>
    <x v="87"/>
  </r>
  <r>
    <n v="4912"/>
    <x v="7"/>
    <x v="0"/>
    <x v="5"/>
    <x v="3"/>
    <x v="1"/>
    <x v="5"/>
  </r>
  <r>
    <n v="4913"/>
    <x v="7"/>
    <x v="0"/>
    <x v="4"/>
    <x v="2"/>
    <x v="7"/>
    <x v="40"/>
  </r>
  <r>
    <n v="4914"/>
    <x v="7"/>
    <x v="0"/>
    <x v="0"/>
    <x v="3"/>
    <x v="8"/>
    <x v="111"/>
  </r>
  <r>
    <n v="4915"/>
    <x v="7"/>
    <x v="0"/>
    <x v="1"/>
    <x v="4"/>
    <x v="0"/>
    <x v="120"/>
  </r>
  <r>
    <n v="4916"/>
    <x v="7"/>
    <x v="0"/>
    <x v="4"/>
    <x v="3"/>
    <x v="0"/>
    <x v="35"/>
  </r>
  <r>
    <n v="4917"/>
    <x v="7"/>
    <x v="0"/>
    <x v="3"/>
    <x v="0"/>
    <x v="2"/>
    <x v="30"/>
  </r>
  <r>
    <n v="4918"/>
    <x v="7"/>
    <x v="1"/>
    <x v="6"/>
    <x v="4"/>
    <x v="1"/>
    <x v="41"/>
  </r>
  <r>
    <n v="4919"/>
    <x v="7"/>
    <x v="1"/>
    <x v="0"/>
    <x v="4"/>
    <x v="2"/>
    <x v="30"/>
  </r>
  <r>
    <n v="4920"/>
    <x v="7"/>
    <x v="0"/>
    <x v="0"/>
    <x v="4"/>
    <x v="3"/>
    <x v="138"/>
  </r>
  <r>
    <n v="4921"/>
    <x v="7"/>
    <x v="1"/>
    <x v="5"/>
    <x v="3"/>
    <x v="0"/>
    <x v="174"/>
  </r>
  <r>
    <n v="4922"/>
    <x v="7"/>
    <x v="1"/>
    <x v="0"/>
    <x v="0"/>
    <x v="4"/>
    <x v="45"/>
  </r>
  <r>
    <n v="4923"/>
    <x v="7"/>
    <x v="1"/>
    <x v="4"/>
    <x v="2"/>
    <x v="3"/>
    <x v="129"/>
  </r>
  <r>
    <n v="4924"/>
    <x v="7"/>
    <x v="0"/>
    <x v="1"/>
    <x v="3"/>
    <x v="3"/>
    <x v="142"/>
  </r>
  <r>
    <n v="4925"/>
    <x v="7"/>
    <x v="1"/>
    <x v="0"/>
    <x v="4"/>
    <x v="5"/>
    <x v="39"/>
  </r>
  <r>
    <n v="4926"/>
    <x v="7"/>
    <x v="0"/>
    <x v="0"/>
    <x v="4"/>
    <x v="2"/>
    <x v="61"/>
  </r>
  <r>
    <n v="4927"/>
    <x v="7"/>
    <x v="0"/>
    <x v="0"/>
    <x v="1"/>
    <x v="8"/>
    <x v="14"/>
  </r>
  <r>
    <n v="4928"/>
    <x v="7"/>
    <x v="0"/>
    <x v="0"/>
    <x v="0"/>
    <x v="6"/>
    <x v="28"/>
  </r>
  <r>
    <n v="4929"/>
    <x v="7"/>
    <x v="1"/>
    <x v="0"/>
    <x v="4"/>
    <x v="7"/>
    <x v="56"/>
  </r>
  <r>
    <n v="4930"/>
    <x v="7"/>
    <x v="1"/>
    <x v="0"/>
    <x v="1"/>
    <x v="2"/>
    <x v="30"/>
  </r>
  <r>
    <n v="4931"/>
    <x v="7"/>
    <x v="0"/>
    <x v="4"/>
    <x v="3"/>
    <x v="4"/>
    <x v="65"/>
  </r>
  <r>
    <n v="4932"/>
    <x v="7"/>
    <x v="0"/>
    <x v="0"/>
    <x v="4"/>
    <x v="8"/>
    <x v="111"/>
  </r>
  <r>
    <n v="4933"/>
    <x v="7"/>
    <x v="1"/>
    <x v="0"/>
    <x v="4"/>
    <x v="5"/>
    <x v="39"/>
  </r>
  <r>
    <n v="4934"/>
    <x v="7"/>
    <x v="1"/>
    <x v="0"/>
    <x v="1"/>
    <x v="5"/>
    <x v="39"/>
  </r>
  <r>
    <n v="4935"/>
    <x v="7"/>
    <x v="0"/>
    <x v="3"/>
    <x v="0"/>
    <x v="0"/>
    <x v="149"/>
  </r>
  <r>
    <n v="4936"/>
    <x v="7"/>
    <x v="1"/>
    <x v="3"/>
    <x v="3"/>
    <x v="7"/>
    <x v="27"/>
  </r>
  <r>
    <n v="4937"/>
    <x v="7"/>
    <x v="0"/>
    <x v="2"/>
    <x v="3"/>
    <x v="8"/>
    <x v="115"/>
  </r>
  <r>
    <n v="4938"/>
    <x v="7"/>
    <x v="1"/>
    <x v="7"/>
    <x v="3"/>
    <x v="2"/>
    <x v="33"/>
  </r>
  <r>
    <n v="4939"/>
    <x v="7"/>
    <x v="1"/>
    <x v="0"/>
    <x v="1"/>
    <x v="4"/>
    <x v="24"/>
  </r>
  <r>
    <n v="4940"/>
    <x v="7"/>
    <x v="0"/>
    <x v="1"/>
    <x v="2"/>
    <x v="7"/>
    <x v="134"/>
  </r>
  <r>
    <n v="4941"/>
    <x v="7"/>
    <x v="0"/>
    <x v="0"/>
    <x v="1"/>
    <x v="2"/>
    <x v="243"/>
  </r>
  <r>
    <n v="4942"/>
    <x v="7"/>
    <x v="0"/>
    <x v="7"/>
    <x v="3"/>
    <x v="2"/>
    <x v="30"/>
  </r>
  <r>
    <n v="4943"/>
    <x v="7"/>
    <x v="1"/>
    <x v="4"/>
    <x v="3"/>
    <x v="0"/>
    <x v="91"/>
  </r>
  <r>
    <n v="4944"/>
    <x v="7"/>
    <x v="1"/>
    <x v="5"/>
    <x v="3"/>
    <x v="0"/>
    <x v="179"/>
  </r>
  <r>
    <n v="4945"/>
    <x v="7"/>
    <x v="0"/>
    <x v="4"/>
    <x v="2"/>
    <x v="5"/>
    <x v="147"/>
  </r>
  <r>
    <n v="4946"/>
    <x v="7"/>
    <x v="1"/>
    <x v="0"/>
    <x v="4"/>
    <x v="5"/>
    <x v="20"/>
  </r>
  <r>
    <n v="4947"/>
    <x v="7"/>
    <x v="0"/>
    <x v="4"/>
    <x v="3"/>
    <x v="0"/>
    <x v="57"/>
  </r>
  <r>
    <n v="4948"/>
    <x v="7"/>
    <x v="0"/>
    <x v="4"/>
    <x v="2"/>
    <x v="8"/>
    <x v="131"/>
  </r>
  <r>
    <n v="4949"/>
    <x v="7"/>
    <x v="0"/>
    <x v="0"/>
    <x v="4"/>
    <x v="2"/>
    <x v="61"/>
  </r>
  <r>
    <n v="4950"/>
    <x v="7"/>
    <x v="1"/>
    <x v="5"/>
    <x v="2"/>
    <x v="1"/>
    <x v="198"/>
  </r>
  <r>
    <n v="4951"/>
    <x v="7"/>
    <x v="0"/>
    <x v="5"/>
    <x v="4"/>
    <x v="6"/>
    <x v="19"/>
  </r>
  <r>
    <n v="4952"/>
    <x v="7"/>
    <x v="1"/>
    <x v="0"/>
    <x v="4"/>
    <x v="2"/>
    <x v="33"/>
  </r>
  <r>
    <n v="4953"/>
    <x v="7"/>
    <x v="1"/>
    <x v="0"/>
    <x v="4"/>
    <x v="5"/>
    <x v="13"/>
  </r>
  <r>
    <n v="4954"/>
    <x v="7"/>
    <x v="1"/>
    <x v="0"/>
    <x v="4"/>
    <x v="3"/>
    <x v="63"/>
  </r>
  <r>
    <n v="4955"/>
    <x v="7"/>
    <x v="1"/>
    <x v="4"/>
    <x v="3"/>
    <x v="8"/>
    <x v="88"/>
  </r>
  <r>
    <n v="4956"/>
    <x v="7"/>
    <x v="1"/>
    <x v="0"/>
    <x v="0"/>
    <x v="8"/>
    <x v="34"/>
  </r>
  <r>
    <n v="4957"/>
    <x v="7"/>
    <x v="1"/>
    <x v="0"/>
    <x v="4"/>
    <x v="2"/>
    <x v="30"/>
  </r>
  <r>
    <n v="4958"/>
    <x v="7"/>
    <x v="0"/>
    <x v="0"/>
    <x v="0"/>
    <x v="8"/>
    <x v="131"/>
  </r>
  <r>
    <n v="4959"/>
    <x v="7"/>
    <x v="0"/>
    <x v="0"/>
    <x v="4"/>
    <x v="1"/>
    <x v="74"/>
  </r>
  <r>
    <n v="4960"/>
    <x v="7"/>
    <x v="0"/>
    <x v="4"/>
    <x v="3"/>
    <x v="2"/>
    <x v="192"/>
  </r>
  <r>
    <n v="4961"/>
    <x v="7"/>
    <x v="0"/>
    <x v="0"/>
    <x v="1"/>
    <x v="8"/>
    <x v="143"/>
  </r>
  <r>
    <n v="4962"/>
    <x v="7"/>
    <x v="1"/>
    <x v="4"/>
    <x v="2"/>
    <x v="8"/>
    <x v="128"/>
  </r>
  <r>
    <n v="4963"/>
    <x v="7"/>
    <x v="0"/>
    <x v="4"/>
    <x v="4"/>
    <x v="7"/>
    <x v="114"/>
  </r>
  <r>
    <n v="4964"/>
    <x v="7"/>
    <x v="1"/>
    <x v="4"/>
    <x v="3"/>
    <x v="3"/>
    <x v="58"/>
  </r>
  <r>
    <n v="4965"/>
    <x v="7"/>
    <x v="1"/>
    <x v="5"/>
    <x v="0"/>
    <x v="0"/>
    <x v="24"/>
  </r>
  <r>
    <n v="4966"/>
    <x v="7"/>
    <x v="1"/>
    <x v="0"/>
    <x v="0"/>
    <x v="8"/>
    <x v="6"/>
  </r>
  <r>
    <n v="4967"/>
    <x v="7"/>
    <x v="0"/>
    <x v="4"/>
    <x v="3"/>
    <x v="4"/>
    <x v="65"/>
  </r>
  <r>
    <n v="4968"/>
    <x v="7"/>
    <x v="1"/>
    <x v="4"/>
    <x v="4"/>
    <x v="4"/>
    <x v="45"/>
  </r>
  <r>
    <n v="4969"/>
    <x v="7"/>
    <x v="0"/>
    <x v="4"/>
    <x v="3"/>
    <x v="4"/>
    <x v="109"/>
  </r>
  <r>
    <n v="4970"/>
    <x v="7"/>
    <x v="0"/>
    <x v="2"/>
    <x v="3"/>
    <x v="2"/>
    <x v="33"/>
  </r>
  <r>
    <n v="4971"/>
    <x v="7"/>
    <x v="0"/>
    <x v="3"/>
    <x v="0"/>
    <x v="0"/>
    <x v="57"/>
  </r>
  <r>
    <n v="4972"/>
    <x v="7"/>
    <x v="1"/>
    <x v="0"/>
    <x v="1"/>
    <x v="7"/>
    <x v="68"/>
  </r>
  <r>
    <n v="4973"/>
    <x v="7"/>
    <x v="1"/>
    <x v="4"/>
    <x v="3"/>
    <x v="3"/>
    <x v="58"/>
  </r>
  <r>
    <n v="4974"/>
    <x v="7"/>
    <x v="0"/>
    <x v="4"/>
    <x v="2"/>
    <x v="3"/>
    <x v="58"/>
  </r>
  <r>
    <n v="4975"/>
    <x v="7"/>
    <x v="1"/>
    <x v="0"/>
    <x v="4"/>
    <x v="6"/>
    <x v="97"/>
  </r>
  <r>
    <n v="4976"/>
    <x v="7"/>
    <x v="0"/>
    <x v="4"/>
    <x v="3"/>
    <x v="6"/>
    <x v="25"/>
  </r>
  <r>
    <n v="4977"/>
    <x v="7"/>
    <x v="0"/>
    <x v="4"/>
    <x v="3"/>
    <x v="2"/>
    <x v="82"/>
  </r>
  <r>
    <n v="4978"/>
    <x v="7"/>
    <x v="0"/>
    <x v="0"/>
    <x v="0"/>
    <x v="3"/>
    <x v="58"/>
  </r>
  <r>
    <n v="4979"/>
    <x v="7"/>
    <x v="0"/>
    <x v="0"/>
    <x v="0"/>
    <x v="8"/>
    <x v="102"/>
  </r>
  <r>
    <n v="4980"/>
    <x v="7"/>
    <x v="1"/>
    <x v="4"/>
    <x v="3"/>
    <x v="6"/>
    <x v="28"/>
  </r>
  <r>
    <n v="4981"/>
    <x v="7"/>
    <x v="0"/>
    <x v="4"/>
    <x v="2"/>
    <x v="6"/>
    <x v="19"/>
  </r>
  <r>
    <n v="4982"/>
    <x v="7"/>
    <x v="0"/>
    <x v="5"/>
    <x v="2"/>
    <x v="2"/>
    <x v="92"/>
  </r>
  <r>
    <n v="4983"/>
    <x v="7"/>
    <x v="0"/>
    <x v="0"/>
    <x v="3"/>
    <x v="1"/>
    <x v="101"/>
  </r>
  <r>
    <n v="4984"/>
    <x v="7"/>
    <x v="0"/>
    <x v="0"/>
    <x v="3"/>
    <x v="2"/>
    <x v="33"/>
  </r>
  <r>
    <n v="4985"/>
    <x v="7"/>
    <x v="0"/>
    <x v="1"/>
    <x v="2"/>
    <x v="2"/>
    <x v="86"/>
  </r>
  <r>
    <n v="4986"/>
    <x v="7"/>
    <x v="0"/>
    <x v="4"/>
    <x v="3"/>
    <x v="7"/>
    <x v="114"/>
  </r>
  <r>
    <n v="4987"/>
    <x v="7"/>
    <x v="0"/>
    <x v="4"/>
    <x v="3"/>
    <x v="1"/>
    <x v="5"/>
  </r>
  <r>
    <n v="4988"/>
    <x v="7"/>
    <x v="0"/>
    <x v="6"/>
    <x v="4"/>
    <x v="5"/>
    <x v="39"/>
  </r>
  <r>
    <n v="4989"/>
    <x v="7"/>
    <x v="0"/>
    <x v="2"/>
    <x v="3"/>
    <x v="1"/>
    <x v="101"/>
  </r>
  <r>
    <n v="4990"/>
    <x v="7"/>
    <x v="0"/>
    <x v="4"/>
    <x v="2"/>
    <x v="7"/>
    <x v="54"/>
  </r>
  <r>
    <n v="4991"/>
    <x v="7"/>
    <x v="0"/>
    <x v="0"/>
    <x v="4"/>
    <x v="2"/>
    <x v="33"/>
  </r>
  <r>
    <n v="4992"/>
    <x v="7"/>
    <x v="0"/>
    <x v="4"/>
    <x v="3"/>
    <x v="1"/>
    <x v="80"/>
  </r>
  <r>
    <n v="4993"/>
    <x v="7"/>
    <x v="0"/>
    <x v="4"/>
    <x v="2"/>
    <x v="4"/>
    <x v="16"/>
  </r>
  <r>
    <n v="4994"/>
    <x v="7"/>
    <x v="1"/>
    <x v="0"/>
    <x v="4"/>
    <x v="5"/>
    <x v="39"/>
  </r>
  <r>
    <n v="4995"/>
    <x v="7"/>
    <x v="0"/>
    <x v="2"/>
    <x v="3"/>
    <x v="0"/>
    <x v="59"/>
  </r>
  <r>
    <n v="4996"/>
    <x v="7"/>
    <x v="1"/>
    <x v="2"/>
    <x v="3"/>
    <x v="8"/>
    <x v="153"/>
  </r>
  <r>
    <n v="4997"/>
    <x v="7"/>
    <x v="1"/>
    <x v="3"/>
    <x v="3"/>
    <x v="8"/>
    <x v="153"/>
  </r>
  <r>
    <n v="4998"/>
    <x v="7"/>
    <x v="0"/>
    <x v="2"/>
    <x v="3"/>
    <x v="1"/>
    <x v="71"/>
  </r>
  <r>
    <n v="4999"/>
    <x v="7"/>
    <x v="1"/>
    <x v="0"/>
    <x v="1"/>
    <x v="4"/>
    <x v="126"/>
  </r>
  <r>
    <n v="5000"/>
    <x v="7"/>
    <x v="0"/>
    <x v="0"/>
    <x v="0"/>
    <x v="3"/>
    <x v="23"/>
  </r>
  <r>
    <n v="5001"/>
    <x v="7"/>
    <x v="0"/>
    <x v="1"/>
    <x v="3"/>
    <x v="1"/>
    <x v="48"/>
  </r>
  <r>
    <n v="5002"/>
    <x v="7"/>
    <x v="1"/>
    <x v="0"/>
    <x v="3"/>
    <x v="8"/>
    <x v="153"/>
  </r>
  <r>
    <n v="5003"/>
    <x v="7"/>
    <x v="1"/>
    <x v="0"/>
    <x v="1"/>
    <x v="5"/>
    <x v="20"/>
  </r>
  <r>
    <n v="5004"/>
    <x v="7"/>
    <x v="0"/>
    <x v="0"/>
    <x v="0"/>
    <x v="5"/>
    <x v="20"/>
  </r>
  <r>
    <n v="5005"/>
    <x v="7"/>
    <x v="0"/>
    <x v="0"/>
    <x v="0"/>
    <x v="5"/>
    <x v="20"/>
  </r>
  <r>
    <n v="5006"/>
    <x v="7"/>
    <x v="0"/>
    <x v="0"/>
    <x v="3"/>
    <x v="1"/>
    <x v="48"/>
  </r>
  <r>
    <n v="5007"/>
    <x v="7"/>
    <x v="0"/>
    <x v="7"/>
    <x v="3"/>
    <x v="1"/>
    <x v="71"/>
  </r>
  <r>
    <n v="5008"/>
    <x v="7"/>
    <x v="0"/>
    <x v="4"/>
    <x v="2"/>
    <x v="5"/>
    <x v="13"/>
  </r>
  <r>
    <n v="5009"/>
    <x v="7"/>
    <x v="0"/>
    <x v="0"/>
    <x v="4"/>
    <x v="1"/>
    <x v="71"/>
  </r>
  <r>
    <n v="5010"/>
    <x v="7"/>
    <x v="1"/>
    <x v="5"/>
    <x v="4"/>
    <x v="7"/>
    <x v="249"/>
  </r>
  <r>
    <n v="5011"/>
    <x v="7"/>
    <x v="0"/>
    <x v="4"/>
    <x v="3"/>
    <x v="5"/>
    <x v="39"/>
  </r>
  <r>
    <n v="5012"/>
    <x v="7"/>
    <x v="0"/>
    <x v="4"/>
    <x v="3"/>
    <x v="0"/>
    <x v="59"/>
  </r>
  <r>
    <n v="5013"/>
    <x v="7"/>
    <x v="0"/>
    <x v="4"/>
    <x v="3"/>
    <x v="8"/>
    <x v="131"/>
  </r>
  <r>
    <n v="5014"/>
    <x v="7"/>
    <x v="1"/>
    <x v="4"/>
    <x v="4"/>
    <x v="7"/>
    <x v="27"/>
  </r>
  <r>
    <n v="5015"/>
    <x v="7"/>
    <x v="1"/>
    <x v="0"/>
    <x v="0"/>
    <x v="8"/>
    <x v="81"/>
  </r>
  <r>
    <n v="5016"/>
    <x v="7"/>
    <x v="1"/>
    <x v="4"/>
    <x v="2"/>
    <x v="2"/>
    <x v="86"/>
  </r>
  <r>
    <n v="5017"/>
    <x v="7"/>
    <x v="1"/>
    <x v="4"/>
    <x v="3"/>
    <x v="2"/>
    <x v="30"/>
  </r>
  <r>
    <n v="5018"/>
    <x v="7"/>
    <x v="0"/>
    <x v="4"/>
    <x v="2"/>
    <x v="7"/>
    <x v="27"/>
  </r>
  <r>
    <n v="5019"/>
    <x v="7"/>
    <x v="0"/>
    <x v="7"/>
    <x v="3"/>
    <x v="2"/>
    <x v="117"/>
  </r>
  <r>
    <n v="5020"/>
    <x v="7"/>
    <x v="0"/>
    <x v="1"/>
    <x v="2"/>
    <x v="6"/>
    <x v="25"/>
  </r>
  <r>
    <n v="5021"/>
    <x v="7"/>
    <x v="1"/>
    <x v="4"/>
    <x v="2"/>
    <x v="4"/>
    <x v="126"/>
  </r>
  <r>
    <n v="5022"/>
    <x v="7"/>
    <x v="0"/>
    <x v="4"/>
    <x v="3"/>
    <x v="0"/>
    <x v="59"/>
  </r>
  <r>
    <n v="5023"/>
    <x v="7"/>
    <x v="1"/>
    <x v="0"/>
    <x v="0"/>
    <x v="4"/>
    <x v="24"/>
  </r>
  <r>
    <n v="5024"/>
    <x v="7"/>
    <x v="0"/>
    <x v="7"/>
    <x v="3"/>
    <x v="6"/>
    <x v="17"/>
  </r>
  <r>
    <n v="5025"/>
    <x v="7"/>
    <x v="1"/>
    <x v="0"/>
    <x v="4"/>
    <x v="8"/>
    <x v="88"/>
  </r>
  <r>
    <n v="5026"/>
    <x v="7"/>
    <x v="0"/>
    <x v="0"/>
    <x v="4"/>
    <x v="5"/>
    <x v="97"/>
  </r>
  <r>
    <n v="5027"/>
    <x v="7"/>
    <x v="0"/>
    <x v="0"/>
    <x v="4"/>
    <x v="1"/>
    <x v="250"/>
  </r>
  <r>
    <n v="5028"/>
    <x v="7"/>
    <x v="0"/>
    <x v="4"/>
    <x v="3"/>
    <x v="1"/>
    <x v="50"/>
  </r>
  <r>
    <n v="5029"/>
    <x v="7"/>
    <x v="0"/>
    <x v="0"/>
    <x v="3"/>
    <x v="6"/>
    <x v="19"/>
  </r>
  <r>
    <n v="5030"/>
    <x v="7"/>
    <x v="0"/>
    <x v="2"/>
    <x v="3"/>
    <x v="6"/>
    <x v="19"/>
  </r>
  <r>
    <n v="5031"/>
    <x v="7"/>
    <x v="0"/>
    <x v="6"/>
    <x v="4"/>
    <x v="8"/>
    <x v="111"/>
  </r>
  <r>
    <n v="5032"/>
    <x v="7"/>
    <x v="0"/>
    <x v="0"/>
    <x v="3"/>
    <x v="1"/>
    <x v="177"/>
  </r>
  <r>
    <n v="5033"/>
    <x v="7"/>
    <x v="0"/>
    <x v="4"/>
    <x v="3"/>
    <x v="2"/>
    <x v="159"/>
  </r>
  <r>
    <n v="5034"/>
    <x v="7"/>
    <x v="0"/>
    <x v="4"/>
    <x v="2"/>
    <x v="5"/>
    <x v="97"/>
  </r>
  <r>
    <n v="5035"/>
    <x v="7"/>
    <x v="1"/>
    <x v="0"/>
    <x v="4"/>
    <x v="5"/>
    <x v="97"/>
  </r>
  <r>
    <n v="5036"/>
    <x v="7"/>
    <x v="1"/>
    <x v="4"/>
    <x v="3"/>
    <x v="8"/>
    <x v="67"/>
  </r>
  <r>
    <n v="5037"/>
    <x v="7"/>
    <x v="1"/>
    <x v="0"/>
    <x v="4"/>
    <x v="5"/>
    <x v="147"/>
  </r>
  <r>
    <n v="5038"/>
    <x v="7"/>
    <x v="0"/>
    <x v="4"/>
    <x v="2"/>
    <x v="8"/>
    <x v="108"/>
  </r>
  <r>
    <n v="5039"/>
    <x v="7"/>
    <x v="1"/>
    <x v="5"/>
    <x v="0"/>
    <x v="0"/>
    <x v="119"/>
  </r>
  <r>
    <n v="5040"/>
    <x v="7"/>
    <x v="1"/>
    <x v="0"/>
    <x v="3"/>
    <x v="4"/>
    <x v="126"/>
  </r>
  <r>
    <n v="5041"/>
    <x v="7"/>
    <x v="0"/>
    <x v="0"/>
    <x v="4"/>
    <x v="1"/>
    <x v="101"/>
  </r>
  <r>
    <n v="5042"/>
    <x v="7"/>
    <x v="0"/>
    <x v="0"/>
    <x v="4"/>
    <x v="4"/>
    <x v="110"/>
  </r>
  <r>
    <n v="5043"/>
    <x v="7"/>
    <x v="1"/>
    <x v="4"/>
    <x v="2"/>
    <x v="7"/>
    <x v="122"/>
  </r>
  <r>
    <n v="5044"/>
    <x v="7"/>
    <x v="1"/>
    <x v="3"/>
    <x v="3"/>
    <x v="5"/>
    <x v="7"/>
  </r>
  <r>
    <n v="5045"/>
    <x v="7"/>
    <x v="0"/>
    <x v="5"/>
    <x v="2"/>
    <x v="4"/>
    <x v="24"/>
  </r>
  <r>
    <n v="5046"/>
    <x v="7"/>
    <x v="0"/>
    <x v="0"/>
    <x v="4"/>
    <x v="6"/>
    <x v="66"/>
  </r>
  <r>
    <n v="5047"/>
    <x v="7"/>
    <x v="0"/>
    <x v="4"/>
    <x v="4"/>
    <x v="0"/>
    <x v="45"/>
  </r>
  <r>
    <n v="5048"/>
    <x v="7"/>
    <x v="1"/>
    <x v="1"/>
    <x v="2"/>
    <x v="6"/>
    <x v="47"/>
  </r>
  <r>
    <n v="5049"/>
    <x v="7"/>
    <x v="0"/>
    <x v="4"/>
    <x v="4"/>
    <x v="2"/>
    <x v="92"/>
  </r>
  <r>
    <n v="5050"/>
    <x v="7"/>
    <x v="1"/>
    <x v="4"/>
    <x v="4"/>
    <x v="2"/>
    <x v="30"/>
  </r>
  <r>
    <n v="5051"/>
    <x v="7"/>
    <x v="0"/>
    <x v="4"/>
    <x v="2"/>
    <x v="4"/>
    <x v="24"/>
  </r>
  <r>
    <n v="5052"/>
    <x v="7"/>
    <x v="0"/>
    <x v="0"/>
    <x v="1"/>
    <x v="2"/>
    <x v="86"/>
  </r>
  <r>
    <n v="5053"/>
    <x v="7"/>
    <x v="1"/>
    <x v="0"/>
    <x v="4"/>
    <x v="6"/>
    <x v="135"/>
  </r>
  <r>
    <n v="5054"/>
    <x v="7"/>
    <x v="0"/>
    <x v="0"/>
    <x v="4"/>
    <x v="7"/>
    <x v="40"/>
  </r>
  <r>
    <n v="5055"/>
    <x v="7"/>
    <x v="0"/>
    <x v="6"/>
    <x v="4"/>
    <x v="3"/>
    <x v="241"/>
  </r>
  <r>
    <n v="5056"/>
    <x v="7"/>
    <x v="0"/>
    <x v="0"/>
    <x v="1"/>
    <x v="6"/>
    <x v="72"/>
  </r>
  <r>
    <n v="5057"/>
    <x v="7"/>
    <x v="1"/>
    <x v="4"/>
    <x v="2"/>
    <x v="1"/>
    <x v="101"/>
  </r>
  <r>
    <n v="5058"/>
    <x v="7"/>
    <x v="1"/>
    <x v="4"/>
    <x v="2"/>
    <x v="6"/>
    <x v="53"/>
  </r>
  <r>
    <n v="5059"/>
    <x v="7"/>
    <x v="0"/>
    <x v="0"/>
    <x v="4"/>
    <x v="0"/>
    <x v="91"/>
  </r>
  <r>
    <n v="5060"/>
    <x v="7"/>
    <x v="1"/>
    <x v="0"/>
    <x v="1"/>
    <x v="3"/>
    <x v="23"/>
  </r>
  <r>
    <n v="5061"/>
    <x v="7"/>
    <x v="1"/>
    <x v="4"/>
    <x v="2"/>
    <x v="4"/>
    <x v="12"/>
  </r>
  <r>
    <n v="5062"/>
    <x v="7"/>
    <x v="0"/>
    <x v="4"/>
    <x v="3"/>
    <x v="1"/>
    <x v="101"/>
  </r>
  <r>
    <n v="5063"/>
    <x v="7"/>
    <x v="1"/>
    <x v="4"/>
    <x v="2"/>
    <x v="4"/>
    <x v="24"/>
  </r>
  <r>
    <n v="5064"/>
    <x v="7"/>
    <x v="1"/>
    <x v="0"/>
    <x v="0"/>
    <x v="0"/>
    <x v="76"/>
  </r>
  <r>
    <n v="5065"/>
    <x v="7"/>
    <x v="1"/>
    <x v="0"/>
    <x v="4"/>
    <x v="2"/>
    <x v="223"/>
  </r>
  <r>
    <n v="5066"/>
    <x v="7"/>
    <x v="1"/>
    <x v="0"/>
    <x v="4"/>
    <x v="8"/>
    <x v="14"/>
  </r>
  <r>
    <n v="5067"/>
    <x v="7"/>
    <x v="1"/>
    <x v="0"/>
    <x v="4"/>
    <x v="7"/>
    <x v="56"/>
  </r>
  <r>
    <n v="5068"/>
    <x v="7"/>
    <x v="0"/>
    <x v="5"/>
    <x v="3"/>
    <x v="7"/>
    <x v="27"/>
  </r>
  <r>
    <n v="5069"/>
    <x v="7"/>
    <x v="1"/>
    <x v="4"/>
    <x v="3"/>
    <x v="8"/>
    <x v="14"/>
  </r>
  <r>
    <n v="5070"/>
    <x v="7"/>
    <x v="1"/>
    <x v="4"/>
    <x v="2"/>
    <x v="6"/>
    <x v="97"/>
  </r>
  <r>
    <n v="5071"/>
    <x v="7"/>
    <x v="1"/>
    <x v="0"/>
    <x v="4"/>
    <x v="2"/>
    <x v="86"/>
  </r>
  <r>
    <n v="5072"/>
    <x v="7"/>
    <x v="0"/>
    <x v="0"/>
    <x v="1"/>
    <x v="4"/>
    <x v="16"/>
  </r>
  <r>
    <n v="5073"/>
    <x v="7"/>
    <x v="0"/>
    <x v="0"/>
    <x v="0"/>
    <x v="5"/>
    <x v="20"/>
  </r>
  <r>
    <n v="5074"/>
    <x v="7"/>
    <x v="0"/>
    <x v="4"/>
    <x v="4"/>
    <x v="6"/>
    <x v="135"/>
  </r>
  <r>
    <n v="5075"/>
    <x v="7"/>
    <x v="1"/>
    <x v="0"/>
    <x v="0"/>
    <x v="8"/>
    <x v="67"/>
  </r>
  <r>
    <n v="5076"/>
    <x v="7"/>
    <x v="0"/>
    <x v="0"/>
    <x v="3"/>
    <x v="2"/>
    <x v="30"/>
  </r>
  <r>
    <n v="5077"/>
    <x v="7"/>
    <x v="1"/>
    <x v="5"/>
    <x v="4"/>
    <x v="2"/>
    <x v="133"/>
  </r>
  <r>
    <n v="5078"/>
    <x v="7"/>
    <x v="1"/>
    <x v="5"/>
    <x v="3"/>
    <x v="2"/>
    <x v="61"/>
  </r>
  <r>
    <n v="5079"/>
    <x v="7"/>
    <x v="0"/>
    <x v="0"/>
    <x v="0"/>
    <x v="4"/>
    <x v="162"/>
  </r>
  <r>
    <n v="5080"/>
    <x v="7"/>
    <x v="0"/>
    <x v="0"/>
    <x v="4"/>
    <x v="2"/>
    <x v="132"/>
  </r>
  <r>
    <n v="5081"/>
    <x v="7"/>
    <x v="0"/>
    <x v="0"/>
    <x v="4"/>
    <x v="0"/>
    <x v="0"/>
  </r>
  <r>
    <n v="5082"/>
    <x v="7"/>
    <x v="0"/>
    <x v="1"/>
    <x v="2"/>
    <x v="3"/>
    <x v="129"/>
  </r>
  <r>
    <n v="5083"/>
    <x v="7"/>
    <x v="1"/>
    <x v="1"/>
    <x v="2"/>
    <x v="3"/>
    <x v="22"/>
  </r>
  <r>
    <n v="5084"/>
    <x v="7"/>
    <x v="0"/>
    <x v="4"/>
    <x v="2"/>
    <x v="1"/>
    <x v="198"/>
  </r>
  <r>
    <n v="5085"/>
    <x v="7"/>
    <x v="1"/>
    <x v="4"/>
    <x v="0"/>
    <x v="0"/>
    <x v="174"/>
  </r>
  <r>
    <n v="5086"/>
    <x v="7"/>
    <x v="0"/>
    <x v="4"/>
    <x v="3"/>
    <x v="6"/>
    <x v="17"/>
  </r>
  <r>
    <n v="5087"/>
    <x v="7"/>
    <x v="0"/>
    <x v="4"/>
    <x v="3"/>
    <x v="6"/>
    <x v="66"/>
  </r>
  <r>
    <n v="5088"/>
    <x v="7"/>
    <x v="1"/>
    <x v="2"/>
    <x v="3"/>
    <x v="3"/>
    <x v="141"/>
  </r>
  <r>
    <n v="5089"/>
    <x v="7"/>
    <x v="0"/>
    <x v="2"/>
    <x v="3"/>
    <x v="1"/>
    <x v="45"/>
  </r>
  <r>
    <n v="5090"/>
    <x v="7"/>
    <x v="0"/>
    <x v="0"/>
    <x v="3"/>
    <x v="2"/>
    <x v="86"/>
  </r>
  <r>
    <n v="5091"/>
    <x v="7"/>
    <x v="1"/>
    <x v="0"/>
    <x v="3"/>
    <x v="3"/>
    <x v="141"/>
  </r>
  <r>
    <n v="5092"/>
    <x v="7"/>
    <x v="0"/>
    <x v="0"/>
    <x v="4"/>
    <x v="6"/>
    <x v="130"/>
  </r>
  <r>
    <n v="5093"/>
    <x v="7"/>
    <x v="1"/>
    <x v="4"/>
    <x v="2"/>
    <x v="7"/>
    <x v="27"/>
  </r>
  <r>
    <n v="5094"/>
    <x v="7"/>
    <x v="0"/>
    <x v="0"/>
    <x v="0"/>
    <x v="6"/>
    <x v="66"/>
  </r>
  <r>
    <n v="5095"/>
    <x v="7"/>
    <x v="0"/>
    <x v="0"/>
    <x v="4"/>
    <x v="7"/>
    <x v="199"/>
  </r>
  <r>
    <n v="5096"/>
    <x v="7"/>
    <x v="0"/>
    <x v="0"/>
    <x v="4"/>
    <x v="8"/>
    <x v="34"/>
  </r>
  <r>
    <n v="5097"/>
    <x v="7"/>
    <x v="0"/>
    <x v="4"/>
    <x v="3"/>
    <x v="2"/>
    <x v="176"/>
  </r>
  <r>
    <n v="5098"/>
    <x v="7"/>
    <x v="0"/>
    <x v="7"/>
    <x v="3"/>
    <x v="1"/>
    <x v="26"/>
  </r>
  <r>
    <n v="5099"/>
    <x v="7"/>
    <x v="0"/>
    <x v="3"/>
    <x v="3"/>
    <x v="2"/>
    <x v="86"/>
  </r>
  <r>
    <n v="5100"/>
    <x v="7"/>
    <x v="0"/>
    <x v="2"/>
    <x v="3"/>
    <x v="2"/>
    <x v="86"/>
  </r>
  <r>
    <n v="5101"/>
    <x v="7"/>
    <x v="1"/>
    <x v="2"/>
    <x v="3"/>
    <x v="4"/>
    <x v="45"/>
  </r>
  <r>
    <n v="5102"/>
    <x v="7"/>
    <x v="0"/>
    <x v="4"/>
    <x v="2"/>
    <x v="4"/>
    <x v="24"/>
  </r>
  <r>
    <n v="5103"/>
    <x v="7"/>
    <x v="0"/>
    <x v="0"/>
    <x v="1"/>
    <x v="6"/>
    <x v="17"/>
  </r>
  <r>
    <n v="5104"/>
    <x v="7"/>
    <x v="1"/>
    <x v="0"/>
    <x v="0"/>
    <x v="3"/>
    <x v="23"/>
  </r>
  <r>
    <n v="5105"/>
    <x v="7"/>
    <x v="0"/>
    <x v="0"/>
    <x v="4"/>
    <x v="3"/>
    <x v="23"/>
  </r>
  <r>
    <n v="5106"/>
    <x v="7"/>
    <x v="1"/>
    <x v="0"/>
    <x v="4"/>
    <x v="8"/>
    <x v="6"/>
  </r>
  <r>
    <n v="5107"/>
    <x v="7"/>
    <x v="1"/>
    <x v="0"/>
    <x v="4"/>
    <x v="3"/>
    <x v="136"/>
  </r>
  <r>
    <n v="5108"/>
    <x v="7"/>
    <x v="0"/>
    <x v="4"/>
    <x v="3"/>
    <x v="1"/>
    <x v="45"/>
  </r>
  <r>
    <n v="5109"/>
    <x v="7"/>
    <x v="0"/>
    <x v="5"/>
    <x v="3"/>
    <x v="8"/>
    <x v="111"/>
  </r>
  <r>
    <n v="5110"/>
    <x v="7"/>
    <x v="0"/>
    <x v="4"/>
    <x v="3"/>
    <x v="4"/>
    <x v="24"/>
  </r>
  <r>
    <n v="5111"/>
    <x v="7"/>
    <x v="1"/>
    <x v="0"/>
    <x v="3"/>
    <x v="4"/>
    <x v="110"/>
  </r>
  <r>
    <n v="5112"/>
    <x v="7"/>
    <x v="1"/>
    <x v="0"/>
    <x v="3"/>
    <x v="4"/>
    <x v="45"/>
  </r>
  <r>
    <n v="5113"/>
    <x v="7"/>
    <x v="1"/>
    <x v="5"/>
    <x v="3"/>
    <x v="6"/>
    <x v="19"/>
  </r>
  <r>
    <n v="5114"/>
    <x v="7"/>
    <x v="1"/>
    <x v="0"/>
    <x v="0"/>
    <x v="6"/>
    <x v="66"/>
  </r>
  <r>
    <n v="5115"/>
    <x v="7"/>
    <x v="0"/>
    <x v="0"/>
    <x v="1"/>
    <x v="8"/>
    <x v="67"/>
  </r>
  <r>
    <n v="5116"/>
    <x v="7"/>
    <x v="1"/>
    <x v="0"/>
    <x v="0"/>
    <x v="3"/>
    <x v="202"/>
  </r>
  <r>
    <n v="5117"/>
    <x v="8"/>
    <x v="0"/>
    <x v="4"/>
    <x v="2"/>
    <x v="6"/>
    <x v="72"/>
  </r>
  <r>
    <n v="5118"/>
    <x v="8"/>
    <x v="1"/>
    <x v="5"/>
    <x v="2"/>
    <x v="8"/>
    <x v="67"/>
  </r>
  <r>
    <n v="5119"/>
    <x v="8"/>
    <x v="0"/>
    <x v="0"/>
    <x v="0"/>
    <x v="6"/>
    <x v="36"/>
  </r>
  <r>
    <n v="5120"/>
    <x v="8"/>
    <x v="0"/>
    <x v="0"/>
    <x v="4"/>
    <x v="5"/>
    <x v="105"/>
  </r>
  <r>
    <n v="5121"/>
    <x v="8"/>
    <x v="0"/>
    <x v="4"/>
    <x v="3"/>
    <x v="6"/>
    <x v="96"/>
  </r>
  <r>
    <n v="5122"/>
    <x v="8"/>
    <x v="0"/>
    <x v="4"/>
    <x v="3"/>
    <x v="2"/>
    <x v="33"/>
  </r>
  <r>
    <n v="5123"/>
    <x v="8"/>
    <x v="1"/>
    <x v="0"/>
    <x v="0"/>
    <x v="7"/>
    <x v="118"/>
  </r>
  <r>
    <n v="5124"/>
    <x v="8"/>
    <x v="0"/>
    <x v="4"/>
    <x v="3"/>
    <x v="3"/>
    <x v="11"/>
  </r>
  <r>
    <n v="5125"/>
    <x v="8"/>
    <x v="0"/>
    <x v="4"/>
    <x v="4"/>
    <x v="2"/>
    <x v="86"/>
  </r>
  <r>
    <n v="5126"/>
    <x v="8"/>
    <x v="0"/>
    <x v="3"/>
    <x v="3"/>
    <x v="3"/>
    <x v="151"/>
  </r>
  <r>
    <n v="5127"/>
    <x v="8"/>
    <x v="0"/>
    <x v="2"/>
    <x v="3"/>
    <x v="3"/>
    <x v="151"/>
  </r>
  <r>
    <n v="5128"/>
    <x v="8"/>
    <x v="0"/>
    <x v="3"/>
    <x v="3"/>
    <x v="4"/>
    <x v="162"/>
  </r>
  <r>
    <n v="5129"/>
    <x v="8"/>
    <x v="1"/>
    <x v="0"/>
    <x v="4"/>
    <x v="5"/>
    <x v="207"/>
  </r>
  <r>
    <n v="5130"/>
    <x v="8"/>
    <x v="0"/>
    <x v="4"/>
    <x v="2"/>
    <x v="5"/>
    <x v="13"/>
  </r>
  <r>
    <n v="5131"/>
    <x v="8"/>
    <x v="0"/>
    <x v="0"/>
    <x v="3"/>
    <x v="3"/>
    <x v="151"/>
  </r>
  <r>
    <n v="5132"/>
    <x v="8"/>
    <x v="0"/>
    <x v="4"/>
    <x v="2"/>
    <x v="7"/>
    <x v="173"/>
  </r>
  <r>
    <n v="5133"/>
    <x v="8"/>
    <x v="0"/>
    <x v="4"/>
    <x v="2"/>
    <x v="1"/>
    <x v="74"/>
  </r>
  <r>
    <n v="5134"/>
    <x v="8"/>
    <x v="0"/>
    <x v="0"/>
    <x v="4"/>
    <x v="5"/>
    <x v="8"/>
  </r>
  <r>
    <n v="5135"/>
    <x v="8"/>
    <x v="0"/>
    <x v="4"/>
    <x v="4"/>
    <x v="2"/>
    <x v="86"/>
  </r>
  <r>
    <n v="5136"/>
    <x v="8"/>
    <x v="0"/>
    <x v="0"/>
    <x v="4"/>
    <x v="2"/>
    <x v="86"/>
  </r>
  <r>
    <n v="5137"/>
    <x v="8"/>
    <x v="0"/>
    <x v="0"/>
    <x v="4"/>
    <x v="4"/>
    <x v="65"/>
  </r>
  <r>
    <n v="5138"/>
    <x v="8"/>
    <x v="1"/>
    <x v="4"/>
    <x v="2"/>
    <x v="0"/>
    <x v="85"/>
  </r>
  <r>
    <n v="5139"/>
    <x v="8"/>
    <x v="0"/>
    <x v="6"/>
    <x v="4"/>
    <x v="8"/>
    <x v="34"/>
  </r>
  <r>
    <n v="5140"/>
    <x v="8"/>
    <x v="0"/>
    <x v="6"/>
    <x v="4"/>
    <x v="3"/>
    <x v="64"/>
  </r>
  <r>
    <n v="5141"/>
    <x v="8"/>
    <x v="0"/>
    <x v="4"/>
    <x v="3"/>
    <x v="2"/>
    <x v="33"/>
  </r>
  <r>
    <n v="5142"/>
    <x v="8"/>
    <x v="1"/>
    <x v="0"/>
    <x v="4"/>
    <x v="2"/>
    <x v="30"/>
  </r>
  <r>
    <n v="5143"/>
    <x v="8"/>
    <x v="0"/>
    <x v="0"/>
    <x v="4"/>
    <x v="5"/>
    <x v="105"/>
  </r>
  <r>
    <n v="5144"/>
    <x v="8"/>
    <x v="0"/>
    <x v="4"/>
    <x v="2"/>
    <x v="4"/>
    <x v="77"/>
  </r>
  <r>
    <n v="5145"/>
    <x v="8"/>
    <x v="0"/>
    <x v="4"/>
    <x v="4"/>
    <x v="6"/>
    <x v="72"/>
  </r>
  <r>
    <n v="5146"/>
    <x v="8"/>
    <x v="1"/>
    <x v="0"/>
    <x v="1"/>
    <x v="3"/>
    <x v="100"/>
  </r>
  <r>
    <n v="5147"/>
    <x v="8"/>
    <x v="0"/>
    <x v="0"/>
    <x v="0"/>
    <x v="8"/>
    <x v="115"/>
  </r>
  <r>
    <n v="5148"/>
    <x v="8"/>
    <x v="1"/>
    <x v="7"/>
    <x v="3"/>
    <x v="4"/>
    <x v="108"/>
  </r>
  <r>
    <n v="5149"/>
    <x v="8"/>
    <x v="0"/>
    <x v="1"/>
    <x v="3"/>
    <x v="0"/>
    <x v="91"/>
  </r>
  <r>
    <n v="5150"/>
    <x v="8"/>
    <x v="0"/>
    <x v="0"/>
    <x v="3"/>
    <x v="4"/>
    <x v="162"/>
  </r>
  <r>
    <n v="5151"/>
    <x v="8"/>
    <x v="0"/>
    <x v="0"/>
    <x v="3"/>
    <x v="8"/>
    <x v="14"/>
  </r>
  <r>
    <n v="5152"/>
    <x v="8"/>
    <x v="1"/>
    <x v="4"/>
    <x v="3"/>
    <x v="5"/>
    <x v="163"/>
  </r>
  <r>
    <n v="5153"/>
    <x v="8"/>
    <x v="1"/>
    <x v="0"/>
    <x v="0"/>
    <x v="2"/>
    <x v="86"/>
  </r>
  <r>
    <n v="5154"/>
    <x v="8"/>
    <x v="0"/>
    <x v="0"/>
    <x v="0"/>
    <x v="5"/>
    <x v="20"/>
  </r>
  <r>
    <n v="5155"/>
    <x v="8"/>
    <x v="0"/>
    <x v="3"/>
    <x v="3"/>
    <x v="1"/>
    <x v="5"/>
  </r>
  <r>
    <n v="5156"/>
    <x v="8"/>
    <x v="0"/>
    <x v="0"/>
    <x v="1"/>
    <x v="7"/>
    <x v="118"/>
  </r>
  <r>
    <n v="5157"/>
    <x v="8"/>
    <x v="0"/>
    <x v="0"/>
    <x v="0"/>
    <x v="4"/>
    <x v="109"/>
  </r>
  <r>
    <n v="5158"/>
    <x v="8"/>
    <x v="1"/>
    <x v="1"/>
    <x v="3"/>
    <x v="7"/>
    <x v="11"/>
  </r>
  <r>
    <n v="5159"/>
    <x v="8"/>
    <x v="1"/>
    <x v="4"/>
    <x v="2"/>
    <x v="7"/>
    <x v="114"/>
  </r>
  <r>
    <n v="5160"/>
    <x v="8"/>
    <x v="1"/>
    <x v="4"/>
    <x v="2"/>
    <x v="2"/>
    <x v="167"/>
  </r>
  <r>
    <n v="5161"/>
    <x v="8"/>
    <x v="0"/>
    <x v="0"/>
    <x v="0"/>
    <x v="7"/>
    <x v="134"/>
  </r>
  <r>
    <n v="5162"/>
    <x v="8"/>
    <x v="0"/>
    <x v="0"/>
    <x v="3"/>
    <x v="7"/>
    <x v="184"/>
  </r>
  <r>
    <n v="5163"/>
    <x v="8"/>
    <x v="0"/>
    <x v="0"/>
    <x v="4"/>
    <x v="4"/>
    <x v="65"/>
  </r>
  <r>
    <n v="5164"/>
    <x v="8"/>
    <x v="0"/>
    <x v="0"/>
    <x v="4"/>
    <x v="7"/>
    <x v="56"/>
  </r>
  <r>
    <n v="5165"/>
    <x v="8"/>
    <x v="0"/>
    <x v="0"/>
    <x v="4"/>
    <x v="5"/>
    <x v="207"/>
  </r>
  <r>
    <n v="5166"/>
    <x v="8"/>
    <x v="1"/>
    <x v="0"/>
    <x v="4"/>
    <x v="7"/>
    <x v="137"/>
  </r>
  <r>
    <n v="5167"/>
    <x v="8"/>
    <x v="1"/>
    <x v="7"/>
    <x v="2"/>
    <x v="2"/>
    <x v="31"/>
  </r>
  <r>
    <n v="5168"/>
    <x v="8"/>
    <x v="0"/>
    <x v="0"/>
    <x v="3"/>
    <x v="0"/>
    <x v="75"/>
  </r>
  <r>
    <n v="5169"/>
    <x v="8"/>
    <x v="0"/>
    <x v="2"/>
    <x v="3"/>
    <x v="0"/>
    <x v="75"/>
  </r>
  <r>
    <n v="5170"/>
    <x v="8"/>
    <x v="0"/>
    <x v="4"/>
    <x v="3"/>
    <x v="4"/>
    <x v="65"/>
  </r>
  <r>
    <n v="5171"/>
    <x v="8"/>
    <x v="0"/>
    <x v="4"/>
    <x v="2"/>
    <x v="6"/>
    <x v="66"/>
  </r>
  <r>
    <n v="5172"/>
    <x v="8"/>
    <x v="0"/>
    <x v="4"/>
    <x v="3"/>
    <x v="1"/>
    <x v="154"/>
  </r>
  <r>
    <n v="5173"/>
    <x v="8"/>
    <x v="1"/>
    <x v="0"/>
    <x v="0"/>
    <x v="2"/>
    <x v="30"/>
  </r>
  <r>
    <n v="5174"/>
    <x v="8"/>
    <x v="1"/>
    <x v="4"/>
    <x v="2"/>
    <x v="8"/>
    <x v="153"/>
  </r>
  <r>
    <n v="5175"/>
    <x v="8"/>
    <x v="1"/>
    <x v="4"/>
    <x v="3"/>
    <x v="2"/>
    <x v="33"/>
  </r>
  <r>
    <n v="5176"/>
    <x v="8"/>
    <x v="0"/>
    <x v="4"/>
    <x v="3"/>
    <x v="1"/>
    <x v="187"/>
  </r>
  <r>
    <n v="5177"/>
    <x v="8"/>
    <x v="0"/>
    <x v="4"/>
    <x v="2"/>
    <x v="1"/>
    <x v="101"/>
  </r>
  <r>
    <n v="5178"/>
    <x v="8"/>
    <x v="0"/>
    <x v="4"/>
    <x v="3"/>
    <x v="0"/>
    <x v="59"/>
  </r>
  <r>
    <n v="5179"/>
    <x v="8"/>
    <x v="1"/>
    <x v="0"/>
    <x v="0"/>
    <x v="0"/>
    <x v="85"/>
  </r>
  <r>
    <n v="5180"/>
    <x v="8"/>
    <x v="1"/>
    <x v="4"/>
    <x v="2"/>
    <x v="3"/>
    <x v="216"/>
  </r>
  <r>
    <n v="5181"/>
    <x v="8"/>
    <x v="1"/>
    <x v="0"/>
    <x v="0"/>
    <x v="8"/>
    <x v="131"/>
  </r>
  <r>
    <n v="5182"/>
    <x v="8"/>
    <x v="0"/>
    <x v="4"/>
    <x v="3"/>
    <x v="1"/>
    <x v="154"/>
  </r>
  <r>
    <n v="5183"/>
    <x v="8"/>
    <x v="0"/>
    <x v="4"/>
    <x v="3"/>
    <x v="1"/>
    <x v="50"/>
  </r>
  <r>
    <n v="5184"/>
    <x v="8"/>
    <x v="1"/>
    <x v="0"/>
    <x v="4"/>
    <x v="8"/>
    <x v="131"/>
  </r>
  <r>
    <n v="5185"/>
    <x v="8"/>
    <x v="0"/>
    <x v="7"/>
    <x v="3"/>
    <x v="1"/>
    <x v="50"/>
  </r>
  <r>
    <n v="5186"/>
    <x v="8"/>
    <x v="0"/>
    <x v="4"/>
    <x v="0"/>
    <x v="7"/>
    <x v="134"/>
  </r>
  <r>
    <n v="5187"/>
    <x v="8"/>
    <x v="0"/>
    <x v="3"/>
    <x v="3"/>
    <x v="1"/>
    <x v="5"/>
  </r>
  <r>
    <n v="5188"/>
    <x v="8"/>
    <x v="0"/>
    <x v="3"/>
    <x v="3"/>
    <x v="1"/>
    <x v="5"/>
  </r>
  <r>
    <n v="5189"/>
    <x v="8"/>
    <x v="1"/>
    <x v="2"/>
    <x v="3"/>
    <x v="7"/>
    <x v="27"/>
  </r>
  <r>
    <n v="5190"/>
    <x v="8"/>
    <x v="1"/>
    <x v="0"/>
    <x v="3"/>
    <x v="7"/>
    <x v="27"/>
  </r>
  <r>
    <n v="5191"/>
    <x v="8"/>
    <x v="0"/>
    <x v="4"/>
    <x v="3"/>
    <x v="2"/>
    <x v="139"/>
  </r>
  <r>
    <n v="5192"/>
    <x v="8"/>
    <x v="0"/>
    <x v="6"/>
    <x v="4"/>
    <x v="5"/>
    <x v="123"/>
  </r>
  <r>
    <n v="5193"/>
    <x v="8"/>
    <x v="0"/>
    <x v="4"/>
    <x v="2"/>
    <x v="7"/>
    <x v="122"/>
  </r>
  <r>
    <n v="5194"/>
    <x v="8"/>
    <x v="0"/>
    <x v="0"/>
    <x v="3"/>
    <x v="1"/>
    <x v="187"/>
  </r>
  <r>
    <n v="5195"/>
    <x v="8"/>
    <x v="1"/>
    <x v="0"/>
    <x v="0"/>
    <x v="3"/>
    <x v="104"/>
  </r>
  <r>
    <n v="5196"/>
    <x v="8"/>
    <x v="1"/>
    <x v="4"/>
    <x v="2"/>
    <x v="6"/>
    <x v="19"/>
  </r>
  <r>
    <n v="5197"/>
    <x v="8"/>
    <x v="1"/>
    <x v="0"/>
    <x v="0"/>
    <x v="3"/>
    <x v="151"/>
  </r>
  <r>
    <n v="5198"/>
    <x v="8"/>
    <x v="1"/>
    <x v="0"/>
    <x v="4"/>
    <x v="2"/>
    <x v="133"/>
  </r>
  <r>
    <n v="5199"/>
    <x v="8"/>
    <x v="0"/>
    <x v="7"/>
    <x v="3"/>
    <x v="2"/>
    <x v="246"/>
  </r>
  <r>
    <n v="5200"/>
    <x v="8"/>
    <x v="1"/>
    <x v="0"/>
    <x v="4"/>
    <x v="2"/>
    <x v="82"/>
  </r>
  <r>
    <n v="5201"/>
    <x v="8"/>
    <x v="0"/>
    <x v="4"/>
    <x v="0"/>
    <x v="2"/>
    <x v="191"/>
  </r>
  <r>
    <n v="5202"/>
    <x v="8"/>
    <x v="0"/>
    <x v="0"/>
    <x v="3"/>
    <x v="2"/>
    <x v="139"/>
  </r>
  <r>
    <n v="5203"/>
    <x v="8"/>
    <x v="1"/>
    <x v="0"/>
    <x v="1"/>
    <x v="5"/>
    <x v="20"/>
  </r>
  <r>
    <n v="5204"/>
    <x v="8"/>
    <x v="0"/>
    <x v="7"/>
    <x v="3"/>
    <x v="2"/>
    <x v="86"/>
  </r>
  <r>
    <n v="5205"/>
    <x v="8"/>
    <x v="1"/>
    <x v="4"/>
    <x v="2"/>
    <x v="5"/>
    <x v="69"/>
  </r>
  <r>
    <n v="5206"/>
    <x v="8"/>
    <x v="0"/>
    <x v="0"/>
    <x v="4"/>
    <x v="2"/>
    <x v="30"/>
  </r>
  <r>
    <n v="5207"/>
    <x v="8"/>
    <x v="0"/>
    <x v="2"/>
    <x v="3"/>
    <x v="2"/>
    <x v="86"/>
  </r>
  <r>
    <n v="5208"/>
    <x v="8"/>
    <x v="1"/>
    <x v="4"/>
    <x v="4"/>
    <x v="0"/>
    <x v="75"/>
  </r>
  <r>
    <n v="5209"/>
    <x v="8"/>
    <x v="1"/>
    <x v="4"/>
    <x v="2"/>
    <x v="2"/>
    <x v="175"/>
  </r>
  <r>
    <n v="5210"/>
    <x v="8"/>
    <x v="1"/>
    <x v="1"/>
    <x v="0"/>
    <x v="5"/>
    <x v="13"/>
  </r>
  <r>
    <n v="5211"/>
    <x v="8"/>
    <x v="0"/>
    <x v="0"/>
    <x v="0"/>
    <x v="0"/>
    <x v="85"/>
  </r>
  <r>
    <n v="5212"/>
    <x v="8"/>
    <x v="1"/>
    <x v="0"/>
    <x v="1"/>
    <x v="2"/>
    <x v="30"/>
  </r>
  <r>
    <n v="5213"/>
    <x v="8"/>
    <x v="0"/>
    <x v="4"/>
    <x v="3"/>
    <x v="4"/>
    <x v="16"/>
  </r>
  <r>
    <n v="5214"/>
    <x v="8"/>
    <x v="0"/>
    <x v="7"/>
    <x v="2"/>
    <x v="7"/>
    <x v="55"/>
  </r>
  <r>
    <n v="5215"/>
    <x v="8"/>
    <x v="0"/>
    <x v="4"/>
    <x v="3"/>
    <x v="2"/>
    <x v="99"/>
  </r>
  <r>
    <n v="5216"/>
    <x v="8"/>
    <x v="1"/>
    <x v="4"/>
    <x v="2"/>
    <x v="2"/>
    <x v="30"/>
  </r>
  <r>
    <n v="5217"/>
    <x v="8"/>
    <x v="1"/>
    <x v="0"/>
    <x v="3"/>
    <x v="1"/>
    <x v="5"/>
  </r>
  <r>
    <n v="5218"/>
    <x v="8"/>
    <x v="0"/>
    <x v="0"/>
    <x v="4"/>
    <x v="6"/>
    <x v="130"/>
  </r>
  <r>
    <n v="5219"/>
    <x v="8"/>
    <x v="1"/>
    <x v="6"/>
    <x v="4"/>
    <x v="6"/>
    <x v="66"/>
  </r>
  <r>
    <n v="5220"/>
    <x v="8"/>
    <x v="0"/>
    <x v="6"/>
    <x v="4"/>
    <x v="7"/>
    <x v="251"/>
  </r>
  <r>
    <n v="5221"/>
    <x v="8"/>
    <x v="0"/>
    <x v="4"/>
    <x v="2"/>
    <x v="1"/>
    <x v="187"/>
  </r>
  <r>
    <n v="5222"/>
    <x v="8"/>
    <x v="0"/>
    <x v="6"/>
    <x v="4"/>
    <x v="0"/>
    <x v="94"/>
  </r>
  <r>
    <n v="5223"/>
    <x v="8"/>
    <x v="1"/>
    <x v="0"/>
    <x v="4"/>
    <x v="6"/>
    <x v="18"/>
  </r>
  <r>
    <n v="5224"/>
    <x v="8"/>
    <x v="0"/>
    <x v="1"/>
    <x v="2"/>
    <x v="1"/>
    <x v="119"/>
  </r>
  <r>
    <n v="5225"/>
    <x v="8"/>
    <x v="0"/>
    <x v="0"/>
    <x v="1"/>
    <x v="7"/>
    <x v="137"/>
  </r>
  <r>
    <n v="5226"/>
    <x v="8"/>
    <x v="1"/>
    <x v="5"/>
    <x v="2"/>
    <x v="6"/>
    <x v="72"/>
  </r>
  <r>
    <n v="5227"/>
    <x v="8"/>
    <x v="0"/>
    <x v="4"/>
    <x v="2"/>
    <x v="6"/>
    <x v="25"/>
  </r>
  <r>
    <n v="5228"/>
    <x v="8"/>
    <x v="1"/>
    <x v="0"/>
    <x v="0"/>
    <x v="6"/>
    <x v="72"/>
  </r>
  <r>
    <n v="5229"/>
    <x v="8"/>
    <x v="0"/>
    <x v="0"/>
    <x v="0"/>
    <x v="1"/>
    <x v="71"/>
  </r>
  <r>
    <n v="5230"/>
    <x v="8"/>
    <x v="1"/>
    <x v="4"/>
    <x v="3"/>
    <x v="7"/>
    <x v="190"/>
  </r>
  <r>
    <n v="5231"/>
    <x v="8"/>
    <x v="1"/>
    <x v="4"/>
    <x v="2"/>
    <x v="1"/>
    <x v="5"/>
  </r>
  <r>
    <n v="5232"/>
    <x v="8"/>
    <x v="0"/>
    <x v="5"/>
    <x v="3"/>
    <x v="2"/>
    <x v="3"/>
  </r>
  <r>
    <n v="5233"/>
    <x v="8"/>
    <x v="1"/>
    <x v="0"/>
    <x v="3"/>
    <x v="1"/>
    <x v="156"/>
  </r>
  <r>
    <n v="5234"/>
    <x v="8"/>
    <x v="0"/>
    <x v="4"/>
    <x v="2"/>
    <x v="4"/>
    <x v="24"/>
  </r>
  <r>
    <n v="5235"/>
    <x v="8"/>
    <x v="0"/>
    <x v="5"/>
    <x v="3"/>
    <x v="3"/>
    <x v="11"/>
  </r>
  <r>
    <n v="5236"/>
    <x v="8"/>
    <x v="0"/>
    <x v="0"/>
    <x v="0"/>
    <x v="3"/>
    <x v="164"/>
  </r>
  <r>
    <n v="5237"/>
    <x v="8"/>
    <x v="0"/>
    <x v="0"/>
    <x v="4"/>
    <x v="5"/>
    <x v="20"/>
  </r>
  <r>
    <n v="5238"/>
    <x v="8"/>
    <x v="0"/>
    <x v="0"/>
    <x v="4"/>
    <x v="5"/>
    <x v="39"/>
  </r>
  <r>
    <n v="5239"/>
    <x v="8"/>
    <x v="0"/>
    <x v="0"/>
    <x v="4"/>
    <x v="2"/>
    <x v="124"/>
  </r>
  <r>
    <n v="5240"/>
    <x v="8"/>
    <x v="1"/>
    <x v="0"/>
    <x v="0"/>
    <x v="5"/>
    <x v="147"/>
  </r>
  <r>
    <n v="5241"/>
    <x v="8"/>
    <x v="0"/>
    <x v="0"/>
    <x v="3"/>
    <x v="1"/>
    <x v="78"/>
  </r>
  <r>
    <n v="5242"/>
    <x v="8"/>
    <x v="1"/>
    <x v="4"/>
    <x v="2"/>
    <x v="4"/>
    <x v="24"/>
  </r>
  <r>
    <n v="5243"/>
    <x v="8"/>
    <x v="1"/>
    <x v="0"/>
    <x v="4"/>
    <x v="3"/>
    <x v="142"/>
  </r>
  <r>
    <n v="5244"/>
    <x v="8"/>
    <x v="1"/>
    <x v="0"/>
    <x v="3"/>
    <x v="0"/>
    <x v="0"/>
  </r>
  <r>
    <n v="5245"/>
    <x v="8"/>
    <x v="0"/>
    <x v="0"/>
    <x v="0"/>
    <x v="8"/>
    <x v="67"/>
  </r>
  <r>
    <n v="5246"/>
    <x v="8"/>
    <x v="1"/>
    <x v="4"/>
    <x v="3"/>
    <x v="1"/>
    <x v="71"/>
  </r>
  <r>
    <n v="5247"/>
    <x v="8"/>
    <x v="1"/>
    <x v="4"/>
    <x v="2"/>
    <x v="8"/>
    <x v="131"/>
  </r>
  <r>
    <n v="5248"/>
    <x v="8"/>
    <x v="1"/>
    <x v="0"/>
    <x v="3"/>
    <x v="2"/>
    <x v="133"/>
  </r>
  <r>
    <n v="5249"/>
    <x v="8"/>
    <x v="1"/>
    <x v="0"/>
    <x v="0"/>
    <x v="2"/>
    <x v="166"/>
  </r>
  <r>
    <n v="5250"/>
    <x v="8"/>
    <x v="0"/>
    <x v="4"/>
    <x v="0"/>
    <x v="6"/>
    <x v="18"/>
  </r>
  <r>
    <n v="5251"/>
    <x v="8"/>
    <x v="0"/>
    <x v="0"/>
    <x v="4"/>
    <x v="0"/>
    <x v="6"/>
  </r>
  <r>
    <n v="5252"/>
    <x v="8"/>
    <x v="0"/>
    <x v="2"/>
    <x v="3"/>
    <x v="8"/>
    <x v="111"/>
  </r>
  <r>
    <n v="5253"/>
    <x v="8"/>
    <x v="0"/>
    <x v="3"/>
    <x v="3"/>
    <x v="8"/>
    <x v="111"/>
  </r>
  <r>
    <n v="5254"/>
    <x v="8"/>
    <x v="0"/>
    <x v="4"/>
    <x v="4"/>
    <x v="2"/>
    <x v="30"/>
  </r>
  <r>
    <n v="5255"/>
    <x v="8"/>
    <x v="0"/>
    <x v="0"/>
    <x v="1"/>
    <x v="4"/>
    <x v="65"/>
  </r>
  <r>
    <n v="5256"/>
    <x v="8"/>
    <x v="0"/>
    <x v="4"/>
    <x v="3"/>
    <x v="7"/>
    <x v="54"/>
  </r>
  <r>
    <n v="5257"/>
    <x v="8"/>
    <x v="1"/>
    <x v="0"/>
    <x v="4"/>
    <x v="5"/>
    <x v="39"/>
  </r>
  <r>
    <n v="5258"/>
    <x v="8"/>
    <x v="0"/>
    <x v="4"/>
    <x v="3"/>
    <x v="0"/>
    <x v="45"/>
  </r>
  <r>
    <n v="5259"/>
    <x v="8"/>
    <x v="0"/>
    <x v="4"/>
    <x v="2"/>
    <x v="5"/>
    <x v="123"/>
  </r>
  <r>
    <n v="5260"/>
    <x v="8"/>
    <x v="0"/>
    <x v="0"/>
    <x v="3"/>
    <x v="8"/>
    <x v="111"/>
  </r>
  <r>
    <n v="5261"/>
    <x v="8"/>
    <x v="0"/>
    <x v="1"/>
    <x v="2"/>
    <x v="3"/>
    <x v="129"/>
  </r>
  <r>
    <n v="5262"/>
    <x v="8"/>
    <x v="0"/>
    <x v="0"/>
    <x v="4"/>
    <x v="1"/>
    <x v="5"/>
  </r>
  <r>
    <n v="5263"/>
    <x v="8"/>
    <x v="1"/>
    <x v="4"/>
    <x v="2"/>
    <x v="8"/>
    <x v="13"/>
  </r>
  <r>
    <n v="5264"/>
    <x v="8"/>
    <x v="0"/>
    <x v="0"/>
    <x v="0"/>
    <x v="5"/>
    <x v="69"/>
  </r>
  <r>
    <n v="5265"/>
    <x v="8"/>
    <x v="1"/>
    <x v="5"/>
    <x v="3"/>
    <x v="2"/>
    <x v="86"/>
  </r>
  <r>
    <n v="5266"/>
    <x v="8"/>
    <x v="1"/>
    <x v="0"/>
    <x v="1"/>
    <x v="2"/>
    <x v="86"/>
  </r>
  <r>
    <n v="5267"/>
    <x v="8"/>
    <x v="0"/>
    <x v="0"/>
    <x v="3"/>
    <x v="5"/>
    <x v="113"/>
  </r>
  <r>
    <n v="5268"/>
    <x v="8"/>
    <x v="0"/>
    <x v="6"/>
    <x v="4"/>
    <x v="0"/>
    <x v="227"/>
  </r>
  <r>
    <n v="5269"/>
    <x v="8"/>
    <x v="0"/>
    <x v="4"/>
    <x v="3"/>
    <x v="0"/>
    <x v="195"/>
  </r>
  <r>
    <n v="5270"/>
    <x v="8"/>
    <x v="0"/>
    <x v="0"/>
    <x v="0"/>
    <x v="5"/>
    <x v="49"/>
  </r>
  <r>
    <n v="5271"/>
    <x v="8"/>
    <x v="0"/>
    <x v="0"/>
    <x v="3"/>
    <x v="3"/>
    <x v="11"/>
  </r>
  <r>
    <n v="5272"/>
    <x v="8"/>
    <x v="1"/>
    <x v="0"/>
    <x v="4"/>
    <x v="7"/>
    <x v="134"/>
  </r>
  <r>
    <n v="5273"/>
    <x v="8"/>
    <x v="0"/>
    <x v="4"/>
    <x v="4"/>
    <x v="2"/>
    <x v="33"/>
  </r>
  <r>
    <n v="5274"/>
    <x v="8"/>
    <x v="0"/>
    <x v="4"/>
    <x v="2"/>
    <x v="0"/>
    <x v="35"/>
  </r>
  <r>
    <n v="5275"/>
    <x v="8"/>
    <x v="0"/>
    <x v="0"/>
    <x v="4"/>
    <x v="6"/>
    <x v="19"/>
  </r>
  <r>
    <n v="5276"/>
    <x v="8"/>
    <x v="0"/>
    <x v="4"/>
    <x v="3"/>
    <x v="8"/>
    <x v="189"/>
  </r>
  <r>
    <n v="5277"/>
    <x v="8"/>
    <x v="1"/>
    <x v="0"/>
    <x v="4"/>
    <x v="2"/>
    <x v="86"/>
  </r>
  <r>
    <n v="5278"/>
    <x v="8"/>
    <x v="0"/>
    <x v="0"/>
    <x v="3"/>
    <x v="2"/>
    <x v="30"/>
  </r>
  <r>
    <n v="5279"/>
    <x v="8"/>
    <x v="1"/>
    <x v="0"/>
    <x v="4"/>
    <x v="6"/>
    <x v="130"/>
  </r>
  <r>
    <n v="5280"/>
    <x v="8"/>
    <x v="0"/>
    <x v="4"/>
    <x v="3"/>
    <x v="3"/>
    <x v="151"/>
  </r>
  <r>
    <n v="5281"/>
    <x v="8"/>
    <x v="1"/>
    <x v="0"/>
    <x v="0"/>
    <x v="5"/>
    <x v="69"/>
  </r>
  <r>
    <n v="5282"/>
    <x v="8"/>
    <x v="1"/>
    <x v="4"/>
    <x v="2"/>
    <x v="8"/>
    <x v="34"/>
  </r>
  <r>
    <n v="5283"/>
    <x v="8"/>
    <x v="0"/>
    <x v="0"/>
    <x v="3"/>
    <x v="6"/>
    <x v="96"/>
  </r>
  <r>
    <n v="5284"/>
    <x v="8"/>
    <x v="0"/>
    <x v="0"/>
    <x v="3"/>
    <x v="2"/>
    <x v="86"/>
  </r>
  <r>
    <n v="5285"/>
    <x v="8"/>
    <x v="0"/>
    <x v="4"/>
    <x v="3"/>
    <x v="5"/>
    <x v="20"/>
  </r>
  <r>
    <n v="5286"/>
    <x v="8"/>
    <x v="0"/>
    <x v="0"/>
    <x v="0"/>
    <x v="7"/>
    <x v="27"/>
  </r>
  <r>
    <n v="5287"/>
    <x v="8"/>
    <x v="1"/>
    <x v="5"/>
    <x v="3"/>
    <x v="6"/>
    <x v="19"/>
  </r>
  <r>
    <n v="5288"/>
    <x v="8"/>
    <x v="1"/>
    <x v="5"/>
    <x v="2"/>
    <x v="3"/>
    <x v="63"/>
  </r>
  <r>
    <n v="5289"/>
    <x v="8"/>
    <x v="1"/>
    <x v="0"/>
    <x v="4"/>
    <x v="7"/>
    <x v="137"/>
  </r>
  <r>
    <n v="5290"/>
    <x v="8"/>
    <x v="0"/>
    <x v="0"/>
    <x v="1"/>
    <x v="8"/>
    <x v="67"/>
  </r>
  <r>
    <n v="5291"/>
    <x v="8"/>
    <x v="1"/>
    <x v="0"/>
    <x v="4"/>
    <x v="0"/>
    <x v="91"/>
  </r>
  <r>
    <n v="5292"/>
    <x v="8"/>
    <x v="1"/>
    <x v="0"/>
    <x v="0"/>
    <x v="5"/>
    <x v="113"/>
  </r>
  <r>
    <n v="5293"/>
    <x v="8"/>
    <x v="1"/>
    <x v="0"/>
    <x v="4"/>
    <x v="8"/>
    <x v="152"/>
  </r>
  <r>
    <n v="5294"/>
    <x v="8"/>
    <x v="0"/>
    <x v="4"/>
    <x v="3"/>
    <x v="2"/>
    <x v="60"/>
  </r>
  <r>
    <n v="5295"/>
    <x v="8"/>
    <x v="1"/>
    <x v="5"/>
    <x v="0"/>
    <x v="8"/>
    <x v="161"/>
  </r>
  <r>
    <n v="5296"/>
    <x v="8"/>
    <x v="1"/>
    <x v="0"/>
    <x v="0"/>
    <x v="5"/>
    <x v="20"/>
  </r>
  <r>
    <n v="5297"/>
    <x v="8"/>
    <x v="0"/>
    <x v="4"/>
    <x v="0"/>
    <x v="0"/>
    <x v="148"/>
  </r>
  <r>
    <n v="5298"/>
    <x v="8"/>
    <x v="1"/>
    <x v="4"/>
    <x v="4"/>
    <x v="5"/>
    <x v="69"/>
  </r>
  <r>
    <n v="5299"/>
    <x v="8"/>
    <x v="0"/>
    <x v="0"/>
    <x v="4"/>
    <x v="5"/>
    <x v="90"/>
  </r>
  <r>
    <n v="5300"/>
    <x v="8"/>
    <x v="0"/>
    <x v="1"/>
    <x v="2"/>
    <x v="0"/>
    <x v="119"/>
  </r>
  <r>
    <n v="5301"/>
    <x v="8"/>
    <x v="1"/>
    <x v="1"/>
    <x v="3"/>
    <x v="0"/>
    <x v="230"/>
  </r>
  <r>
    <n v="5302"/>
    <x v="8"/>
    <x v="1"/>
    <x v="4"/>
    <x v="2"/>
    <x v="5"/>
    <x v="39"/>
  </r>
  <r>
    <n v="5303"/>
    <x v="8"/>
    <x v="0"/>
    <x v="4"/>
    <x v="3"/>
    <x v="3"/>
    <x v="136"/>
  </r>
  <r>
    <n v="5304"/>
    <x v="8"/>
    <x v="0"/>
    <x v="0"/>
    <x v="1"/>
    <x v="7"/>
    <x v="24"/>
  </r>
  <r>
    <n v="5305"/>
    <x v="8"/>
    <x v="0"/>
    <x v="0"/>
    <x v="4"/>
    <x v="2"/>
    <x v="245"/>
  </r>
  <r>
    <n v="5306"/>
    <x v="8"/>
    <x v="1"/>
    <x v="5"/>
    <x v="3"/>
    <x v="7"/>
    <x v="11"/>
  </r>
  <r>
    <n v="5307"/>
    <x v="8"/>
    <x v="1"/>
    <x v="4"/>
    <x v="3"/>
    <x v="8"/>
    <x v="14"/>
  </r>
  <r>
    <n v="5308"/>
    <x v="8"/>
    <x v="0"/>
    <x v="0"/>
    <x v="0"/>
    <x v="1"/>
    <x v="50"/>
  </r>
  <r>
    <n v="5309"/>
    <x v="8"/>
    <x v="0"/>
    <x v="4"/>
    <x v="2"/>
    <x v="0"/>
    <x v="237"/>
  </r>
  <r>
    <n v="5310"/>
    <x v="8"/>
    <x v="1"/>
    <x v="4"/>
    <x v="0"/>
    <x v="6"/>
    <x v="96"/>
  </r>
  <r>
    <n v="5311"/>
    <x v="8"/>
    <x v="0"/>
    <x v="4"/>
    <x v="2"/>
    <x v="6"/>
    <x v="72"/>
  </r>
  <r>
    <n v="5312"/>
    <x v="8"/>
    <x v="0"/>
    <x v="0"/>
    <x v="0"/>
    <x v="6"/>
    <x v="66"/>
  </r>
  <r>
    <n v="5313"/>
    <x v="8"/>
    <x v="1"/>
    <x v="0"/>
    <x v="0"/>
    <x v="0"/>
    <x v="76"/>
  </r>
  <r>
    <n v="5314"/>
    <x v="8"/>
    <x v="1"/>
    <x v="1"/>
    <x v="2"/>
    <x v="6"/>
    <x v="96"/>
  </r>
  <r>
    <n v="5315"/>
    <x v="8"/>
    <x v="1"/>
    <x v="0"/>
    <x v="0"/>
    <x v="2"/>
    <x v="86"/>
  </r>
  <r>
    <n v="5316"/>
    <x v="8"/>
    <x v="0"/>
    <x v="5"/>
    <x v="0"/>
    <x v="7"/>
    <x v="40"/>
  </r>
  <r>
    <n v="5317"/>
    <x v="8"/>
    <x v="1"/>
    <x v="0"/>
    <x v="4"/>
    <x v="1"/>
    <x v="171"/>
  </r>
  <r>
    <n v="5318"/>
    <x v="8"/>
    <x v="1"/>
    <x v="4"/>
    <x v="2"/>
    <x v="1"/>
    <x v="156"/>
  </r>
  <r>
    <n v="5319"/>
    <x v="8"/>
    <x v="0"/>
    <x v="0"/>
    <x v="4"/>
    <x v="8"/>
    <x v="153"/>
  </r>
  <r>
    <n v="5320"/>
    <x v="8"/>
    <x v="1"/>
    <x v="4"/>
    <x v="3"/>
    <x v="0"/>
    <x v="181"/>
  </r>
  <r>
    <n v="5321"/>
    <x v="8"/>
    <x v="0"/>
    <x v="0"/>
    <x v="0"/>
    <x v="7"/>
    <x v="40"/>
  </r>
  <r>
    <n v="5322"/>
    <x v="8"/>
    <x v="0"/>
    <x v="0"/>
    <x v="4"/>
    <x v="5"/>
    <x v="69"/>
  </r>
  <r>
    <n v="5323"/>
    <x v="8"/>
    <x v="0"/>
    <x v="0"/>
    <x v="0"/>
    <x v="4"/>
    <x v="24"/>
  </r>
  <r>
    <n v="5324"/>
    <x v="8"/>
    <x v="1"/>
    <x v="0"/>
    <x v="1"/>
    <x v="2"/>
    <x v="133"/>
  </r>
  <r>
    <n v="5325"/>
    <x v="8"/>
    <x v="1"/>
    <x v="0"/>
    <x v="1"/>
    <x v="1"/>
    <x v="44"/>
  </r>
  <r>
    <n v="5326"/>
    <x v="8"/>
    <x v="0"/>
    <x v="2"/>
    <x v="3"/>
    <x v="3"/>
    <x v="140"/>
  </r>
  <r>
    <n v="5327"/>
    <x v="8"/>
    <x v="1"/>
    <x v="0"/>
    <x v="1"/>
    <x v="2"/>
    <x v="61"/>
  </r>
  <r>
    <n v="5328"/>
    <x v="8"/>
    <x v="0"/>
    <x v="5"/>
    <x v="3"/>
    <x v="0"/>
    <x v="146"/>
  </r>
  <r>
    <n v="5329"/>
    <x v="8"/>
    <x v="0"/>
    <x v="5"/>
    <x v="3"/>
    <x v="0"/>
    <x v="127"/>
  </r>
  <r>
    <n v="5330"/>
    <x v="8"/>
    <x v="0"/>
    <x v="0"/>
    <x v="4"/>
    <x v="0"/>
    <x v="76"/>
  </r>
  <r>
    <n v="5331"/>
    <x v="8"/>
    <x v="0"/>
    <x v="7"/>
    <x v="3"/>
    <x v="3"/>
    <x v="90"/>
  </r>
  <r>
    <n v="5332"/>
    <x v="8"/>
    <x v="0"/>
    <x v="0"/>
    <x v="3"/>
    <x v="3"/>
    <x v="140"/>
  </r>
  <r>
    <n v="5333"/>
    <x v="8"/>
    <x v="0"/>
    <x v="5"/>
    <x v="2"/>
    <x v="3"/>
    <x v="63"/>
  </r>
  <r>
    <n v="5334"/>
    <x v="8"/>
    <x v="0"/>
    <x v="0"/>
    <x v="4"/>
    <x v="5"/>
    <x v="7"/>
  </r>
  <r>
    <n v="5335"/>
    <x v="8"/>
    <x v="0"/>
    <x v="2"/>
    <x v="3"/>
    <x v="6"/>
    <x v="143"/>
  </r>
  <r>
    <n v="5336"/>
    <x v="8"/>
    <x v="0"/>
    <x v="2"/>
    <x v="3"/>
    <x v="4"/>
    <x v="65"/>
  </r>
  <r>
    <n v="5337"/>
    <x v="8"/>
    <x v="1"/>
    <x v="5"/>
    <x v="2"/>
    <x v="4"/>
    <x v="16"/>
  </r>
  <r>
    <n v="5338"/>
    <x v="8"/>
    <x v="0"/>
    <x v="5"/>
    <x v="3"/>
    <x v="0"/>
    <x v="35"/>
  </r>
  <r>
    <n v="5339"/>
    <x v="8"/>
    <x v="1"/>
    <x v="4"/>
    <x v="2"/>
    <x v="2"/>
    <x v="82"/>
  </r>
  <r>
    <n v="5340"/>
    <x v="8"/>
    <x v="0"/>
    <x v="5"/>
    <x v="2"/>
    <x v="2"/>
    <x v="86"/>
  </r>
  <r>
    <n v="5341"/>
    <x v="8"/>
    <x v="1"/>
    <x v="0"/>
    <x v="4"/>
    <x v="3"/>
    <x v="58"/>
  </r>
  <r>
    <n v="5342"/>
    <x v="8"/>
    <x v="1"/>
    <x v="0"/>
    <x v="0"/>
    <x v="6"/>
    <x v="87"/>
  </r>
  <r>
    <n v="5343"/>
    <x v="8"/>
    <x v="1"/>
    <x v="0"/>
    <x v="0"/>
    <x v="7"/>
    <x v="54"/>
  </r>
  <r>
    <n v="5344"/>
    <x v="8"/>
    <x v="0"/>
    <x v="0"/>
    <x v="4"/>
    <x v="7"/>
    <x v="56"/>
  </r>
  <r>
    <n v="5345"/>
    <x v="8"/>
    <x v="1"/>
    <x v="0"/>
    <x v="4"/>
    <x v="3"/>
    <x v="151"/>
  </r>
  <r>
    <n v="5346"/>
    <x v="8"/>
    <x v="1"/>
    <x v="0"/>
    <x v="1"/>
    <x v="6"/>
    <x v="46"/>
  </r>
  <r>
    <n v="5347"/>
    <x v="8"/>
    <x v="0"/>
    <x v="1"/>
    <x v="4"/>
    <x v="2"/>
    <x v="33"/>
  </r>
  <r>
    <n v="5348"/>
    <x v="8"/>
    <x v="1"/>
    <x v="4"/>
    <x v="2"/>
    <x v="3"/>
    <x v="164"/>
  </r>
  <r>
    <n v="5349"/>
    <x v="8"/>
    <x v="0"/>
    <x v="5"/>
    <x v="3"/>
    <x v="6"/>
    <x v="47"/>
  </r>
  <r>
    <n v="5350"/>
    <x v="8"/>
    <x v="1"/>
    <x v="1"/>
    <x v="4"/>
    <x v="6"/>
    <x v="72"/>
  </r>
  <r>
    <n v="5351"/>
    <x v="8"/>
    <x v="1"/>
    <x v="4"/>
    <x v="3"/>
    <x v="5"/>
    <x v="90"/>
  </r>
  <r>
    <n v="5352"/>
    <x v="8"/>
    <x v="0"/>
    <x v="0"/>
    <x v="3"/>
    <x v="6"/>
    <x v="53"/>
  </r>
  <r>
    <n v="5353"/>
    <x v="8"/>
    <x v="0"/>
    <x v="4"/>
    <x v="3"/>
    <x v="6"/>
    <x v="53"/>
  </r>
  <r>
    <n v="5354"/>
    <x v="8"/>
    <x v="1"/>
    <x v="0"/>
    <x v="0"/>
    <x v="2"/>
    <x v="87"/>
  </r>
  <r>
    <n v="5355"/>
    <x v="8"/>
    <x v="0"/>
    <x v="0"/>
    <x v="3"/>
    <x v="8"/>
    <x v="143"/>
  </r>
  <r>
    <n v="5356"/>
    <x v="8"/>
    <x v="1"/>
    <x v="0"/>
    <x v="4"/>
    <x v="7"/>
    <x v="137"/>
  </r>
  <r>
    <n v="5357"/>
    <x v="8"/>
    <x v="0"/>
    <x v="0"/>
    <x v="4"/>
    <x v="4"/>
    <x v="126"/>
  </r>
  <r>
    <n v="5358"/>
    <x v="8"/>
    <x v="0"/>
    <x v="4"/>
    <x v="4"/>
    <x v="5"/>
    <x v="13"/>
  </r>
  <r>
    <n v="5359"/>
    <x v="8"/>
    <x v="0"/>
    <x v="0"/>
    <x v="3"/>
    <x v="4"/>
    <x v="65"/>
  </r>
  <r>
    <n v="5360"/>
    <x v="8"/>
    <x v="1"/>
    <x v="0"/>
    <x v="4"/>
    <x v="8"/>
    <x v="14"/>
  </r>
  <r>
    <n v="5361"/>
    <x v="8"/>
    <x v="0"/>
    <x v="4"/>
    <x v="3"/>
    <x v="0"/>
    <x v="145"/>
  </r>
  <r>
    <n v="5362"/>
    <x v="8"/>
    <x v="1"/>
    <x v="2"/>
    <x v="3"/>
    <x v="7"/>
    <x v="252"/>
  </r>
  <r>
    <n v="5363"/>
    <x v="8"/>
    <x v="0"/>
    <x v="3"/>
    <x v="3"/>
    <x v="3"/>
    <x v="58"/>
  </r>
  <r>
    <n v="5364"/>
    <x v="8"/>
    <x v="1"/>
    <x v="0"/>
    <x v="4"/>
    <x v="3"/>
    <x v="104"/>
  </r>
  <r>
    <n v="5365"/>
    <x v="8"/>
    <x v="1"/>
    <x v="4"/>
    <x v="2"/>
    <x v="2"/>
    <x v="133"/>
  </r>
  <r>
    <n v="5366"/>
    <x v="8"/>
    <x v="1"/>
    <x v="4"/>
    <x v="2"/>
    <x v="4"/>
    <x v="24"/>
  </r>
  <r>
    <n v="5367"/>
    <x v="8"/>
    <x v="0"/>
    <x v="0"/>
    <x v="1"/>
    <x v="7"/>
    <x v="193"/>
  </r>
  <r>
    <n v="5368"/>
    <x v="8"/>
    <x v="1"/>
    <x v="4"/>
    <x v="3"/>
    <x v="7"/>
    <x v="55"/>
  </r>
  <r>
    <n v="5369"/>
    <x v="8"/>
    <x v="1"/>
    <x v="0"/>
    <x v="3"/>
    <x v="7"/>
    <x v="252"/>
  </r>
  <r>
    <n v="5370"/>
    <x v="8"/>
    <x v="1"/>
    <x v="4"/>
    <x v="2"/>
    <x v="3"/>
    <x v="104"/>
  </r>
  <r>
    <n v="5371"/>
    <x v="8"/>
    <x v="0"/>
    <x v="5"/>
    <x v="2"/>
    <x v="4"/>
    <x v="24"/>
  </r>
  <r>
    <n v="5372"/>
    <x v="8"/>
    <x v="0"/>
    <x v="4"/>
    <x v="3"/>
    <x v="1"/>
    <x v="156"/>
  </r>
  <r>
    <n v="5373"/>
    <x v="8"/>
    <x v="0"/>
    <x v="4"/>
    <x v="3"/>
    <x v="2"/>
    <x v="94"/>
  </r>
  <r>
    <n v="5374"/>
    <x v="8"/>
    <x v="1"/>
    <x v="5"/>
    <x v="3"/>
    <x v="2"/>
    <x v="99"/>
  </r>
  <r>
    <n v="5375"/>
    <x v="8"/>
    <x v="0"/>
    <x v="6"/>
    <x v="4"/>
    <x v="2"/>
    <x v="243"/>
  </r>
  <r>
    <n v="5376"/>
    <x v="8"/>
    <x v="0"/>
    <x v="6"/>
    <x v="4"/>
    <x v="3"/>
    <x v="106"/>
  </r>
  <r>
    <n v="5377"/>
    <x v="8"/>
    <x v="1"/>
    <x v="0"/>
    <x v="4"/>
    <x v="2"/>
    <x v="205"/>
  </r>
  <r>
    <n v="5378"/>
    <x v="8"/>
    <x v="0"/>
    <x v="4"/>
    <x v="2"/>
    <x v="2"/>
    <x v="30"/>
  </r>
  <r>
    <n v="5379"/>
    <x v="8"/>
    <x v="1"/>
    <x v="0"/>
    <x v="1"/>
    <x v="6"/>
    <x v="11"/>
  </r>
  <r>
    <n v="5380"/>
    <x v="8"/>
    <x v="0"/>
    <x v="0"/>
    <x v="4"/>
    <x v="3"/>
    <x v="218"/>
  </r>
  <r>
    <n v="5381"/>
    <x v="8"/>
    <x v="1"/>
    <x v="4"/>
    <x v="0"/>
    <x v="4"/>
    <x v="107"/>
  </r>
  <r>
    <n v="5382"/>
    <x v="8"/>
    <x v="0"/>
    <x v="0"/>
    <x v="3"/>
    <x v="3"/>
    <x v="63"/>
  </r>
  <r>
    <n v="5383"/>
    <x v="8"/>
    <x v="1"/>
    <x v="0"/>
    <x v="0"/>
    <x v="4"/>
    <x v="24"/>
  </r>
  <r>
    <n v="5384"/>
    <x v="8"/>
    <x v="0"/>
    <x v="0"/>
    <x v="4"/>
    <x v="5"/>
    <x v="8"/>
  </r>
  <r>
    <n v="5385"/>
    <x v="8"/>
    <x v="0"/>
    <x v="2"/>
    <x v="3"/>
    <x v="3"/>
    <x v="218"/>
  </r>
  <r>
    <n v="5386"/>
    <x v="8"/>
    <x v="0"/>
    <x v="4"/>
    <x v="3"/>
    <x v="0"/>
    <x v="35"/>
  </r>
  <r>
    <n v="5387"/>
    <x v="8"/>
    <x v="0"/>
    <x v="4"/>
    <x v="2"/>
    <x v="7"/>
    <x v="68"/>
  </r>
  <r>
    <n v="5388"/>
    <x v="8"/>
    <x v="1"/>
    <x v="4"/>
    <x v="3"/>
    <x v="1"/>
    <x v="26"/>
  </r>
  <r>
    <n v="5389"/>
    <x v="8"/>
    <x v="0"/>
    <x v="4"/>
    <x v="0"/>
    <x v="2"/>
    <x v="86"/>
  </r>
  <r>
    <n v="5390"/>
    <x v="8"/>
    <x v="0"/>
    <x v="0"/>
    <x v="0"/>
    <x v="0"/>
    <x v="85"/>
  </r>
  <r>
    <n v="5391"/>
    <x v="8"/>
    <x v="0"/>
    <x v="0"/>
    <x v="1"/>
    <x v="4"/>
    <x v="126"/>
  </r>
  <r>
    <n v="5392"/>
    <x v="8"/>
    <x v="0"/>
    <x v="0"/>
    <x v="3"/>
    <x v="3"/>
    <x v="218"/>
  </r>
  <r>
    <n v="5393"/>
    <x v="8"/>
    <x v="0"/>
    <x v="0"/>
    <x v="1"/>
    <x v="8"/>
    <x v="88"/>
  </r>
  <r>
    <n v="5394"/>
    <x v="8"/>
    <x v="0"/>
    <x v="4"/>
    <x v="2"/>
    <x v="1"/>
    <x v="156"/>
  </r>
  <r>
    <n v="5395"/>
    <x v="8"/>
    <x v="1"/>
    <x v="0"/>
    <x v="0"/>
    <x v="3"/>
    <x v="15"/>
  </r>
  <r>
    <n v="5396"/>
    <x v="8"/>
    <x v="1"/>
    <x v="0"/>
    <x v="4"/>
    <x v="8"/>
    <x v="102"/>
  </r>
  <r>
    <n v="5397"/>
    <x v="8"/>
    <x v="1"/>
    <x v="0"/>
    <x v="4"/>
    <x v="2"/>
    <x v="86"/>
  </r>
  <r>
    <n v="5398"/>
    <x v="8"/>
    <x v="0"/>
    <x v="4"/>
    <x v="2"/>
    <x v="7"/>
    <x v="114"/>
  </r>
  <r>
    <n v="5399"/>
    <x v="8"/>
    <x v="0"/>
    <x v="0"/>
    <x v="0"/>
    <x v="5"/>
    <x v="39"/>
  </r>
  <r>
    <n v="5400"/>
    <x v="8"/>
    <x v="0"/>
    <x v="0"/>
    <x v="0"/>
    <x v="0"/>
    <x v="119"/>
  </r>
  <r>
    <n v="5401"/>
    <x v="8"/>
    <x v="0"/>
    <x v="2"/>
    <x v="3"/>
    <x v="0"/>
    <x v="179"/>
  </r>
  <r>
    <n v="5402"/>
    <x v="8"/>
    <x v="0"/>
    <x v="0"/>
    <x v="1"/>
    <x v="0"/>
    <x v="119"/>
  </r>
  <r>
    <n v="5403"/>
    <x v="8"/>
    <x v="1"/>
    <x v="0"/>
    <x v="1"/>
    <x v="7"/>
    <x v="27"/>
  </r>
  <r>
    <n v="5404"/>
    <x v="8"/>
    <x v="1"/>
    <x v="4"/>
    <x v="2"/>
    <x v="0"/>
    <x v="57"/>
  </r>
  <r>
    <n v="5405"/>
    <x v="8"/>
    <x v="1"/>
    <x v="0"/>
    <x v="4"/>
    <x v="3"/>
    <x v="37"/>
  </r>
  <r>
    <n v="5406"/>
    <x v="8"/>
    <x v="0"/>
    <x v="0"/>
    <x v="1"/>
    <x v="7"/>
    <x v="55"/>
  </r>
  <r>
    <n v="5407"/>
    <x v="8"/>
    <x v="1"/>
    <x v="0"/>
    <x v="4"/>
    <x v="1"/>
    <x v="5"/>
  </r>
  <r>
    <n v="5408"/>
    <x v="8"/>
    <x v="0"/>
    <x v="0"/>
    <x v="3"/>
    <x v="0"/>
    <x v="179"/>
  </r>
  <r>
    <n v="5409"/>
    <x v="8"/>
    <x v="0"/>
    <x v="0"/>
    <x v="1"/>
    <x v="2"/>
    <x v="117"/>
  </r>
  <r>
    <n v="5410"/>
    <x v="8"/>
    <x v="1"/>
    <x v="0"/>
    <x v="0"/>
    <x v="3"/>
    <x v="236"/>
  </r>
  <r>
    <n v="5411"/>
    <x v="8"/>
    <x v="0"/>
    <x v="4"/>
    <x v="3"/>
    <x v="2"/>
    <x v="201"/>
  </r>
  <r>
    <n v="5412"/>
    <x v="8"/>
    <x v="0"/>
    <x v="4"/>
    <x v="2"/>
    <x v="6"/>
    <x v="17"/>
  </r>
  <r>
    <n v="5413"/>
    <x v="8"/>
    <x v="0"/>
    <x v="4"/>
    <x v="2"/>
    <x v="2"/>
    <x v="86"/>
  </r>
  <r>
    <n v="5414"/>
    <x v="8"/>
    <x v="0"/>
    <x v="0"/>
    <x v="3"/>
    <x v="1"/>
    <x v="171"/>
  </r>
  <r>
    <n v="5415"/>
    <x v="8"/>
    <x v="1"/>
    <x v="2"/>
    <x v="3"/>
    <x v="1"/>
    <x v="171"/>
  </r>
  <r>
    <n v="5416"/>
    <x v="8"/>
    <x v="0"/>
    <x v="2"/>
    <x v="3"/>
    <x v="5"/>
    <x v="207"/>
  </r>
  <r>
    <n v="5417"/>
    <x v="8"/>
    <x v="1"/>
    <x v="0"/>
    <x v="3"/>
    <x v="1"/>
    <x v="171"/>
  </r>
  <r>
    <n v="5418"/>
    <x v="8"/>
    <x v="0"/>
    <x v="0"/>
    <x v="3"/>
    <x v="8"/>
    <x v="111"/>
  </r>
  <r>
    <n v="5419"/>
    <x v="8"/>
    <x v="0"/>
    <x v="4"/>
    <x v="4"/>
    <x v="6"/>
    <x v="47"/>
  </r>
  <r>
    <n v="5420"/>
    <x v="8"/>
    <x v="1"/>
    <x v="0"/>
    <x v="1"/>
    <x v="5"/>
    <x v="49"/>
  </r>
  <r>
    <n v="5421"/>
    <x v="8"/>
    <x v="0"/>
    <x v="4"/>
    <x v="0"/>
    <x v="0"/>
    <x v="76"/>
  </r>
  <r>
    <n v="5422"/>
    <x v="8"/>
    <x v="0"/>
    <x v="1"/>
    <x v="2"/>
    <x v="7"/>
    <x v="56"/>
  </r>
  <r>
    <n v="5423"/>
    <x v="8"/>
    <x v="0"/>
    <x v="0"/>
    <x v="3"/>
    <x v="5"/>
    <x v="207"/>
  </r>
  <r>
    <n v="5424"/>
    <x v="8"/>
    <x v="1"/>
    <x v="5"/>
    <x v="4"/>
    <x v="4"/>
    <x v="24"/>
  </r>
  <r>
    <n v="5425"/>
    <x v="8"/>
    <x v="0"/>
    <x v="5"/>
    <x v="3"/>
    <x v="3"/>
    <x v="129"/>
  </r>
  <r>
    <n v="5426"/>
    <x v="8"/>
    <x v="0"/>
    <x v="0"/>
    <x v="1"/>
    <x v="4"/>
    <x v="24"/>
  </r>
  <r>
    <n v="5427"/>
    <x v="8"/>
    <x v="1"/>
    <x v="0"/>
    <x v="0"/>
    <x v="5"/>
    <x v="90"/>
  </r>
  <r>
    <n v="5428"/>
    <x v="8"/>
    <x v="1"/>
    <x v="4"/>
    <x v="2"/>
    <x v="2"/>
    <x v="99"/>
  </r>
  <r>
    <n v="5429"/>
    <x v="8"/>
    <x v="0"/>
    <x v="0"/>
    <x v="4"/>
    <x v="5"/>
    <x v="8"/>
  </r>
  <r>
    <n v="5430"/>
    <x v="8"/>
    <x v="0"/>
    <x v="0"/>
    <x v="3"/>
    <x v="7"/>
    <x v="134"/>
  </r>
  <r>
    <n v="5431"/>
    <x v="8"/>
    <x v="0"/>
    <x v="4"/>
    <x v="3"/>
    <x v="0"/>
    <x v="59"/>
  </r>
  <r>
    <n v="5432"/>
    <x v="8"/>
    <x v="0"/>
    <x v="1"/>
    <x v="2"/>
    <x v="8"/>
    <x v="189"/>
  </r>
  <r>
    <n v="5433"/>
    <x v="8"/>
    <x v="0"/>
    <x v="2"/>
    <x v="3"/>
    <x v="7"/>
    <x v="134"/>
  </r>
  <r>
    <n v="5434"/>
    <x v="8"/>
    <x v="1"/>
    <x v="0"/>
    <x v="1"/>
    <x v="7"/>
    <x v="184"/>
  </r>
  <r>
    <n v="5435"/>
    <x v="8"/>
    <x v="1"/>
    <x v="4"/>
    <x v="2"/>
    <x v="8"/>
    <x v="88"/>
  </r>
  <r>
    <n v="5436"/>
    <x v="8"/>
    <x v="0"/>
    <x v="6"/>
    <x v="4"/>
    <x v="2"/>
    <x v="86"/>
  </r>
  <r>
    <n v="5437"/>
    <x v="8"/>
    <x v="1"/>
    <x v="6"/>
    <x v="4"/>
    <x v="5"/>
    <x v="113"/>
  </r>
  <r>
    <n v="5438"/>
    <x v="8"/>
    <x v="0"/>
    <x v="0"/>
    <x v="4"/>
    <x v="2"/>
    <x v="92"/>
  </r>
  <r>
    <n v="5439"/>
    <x v="8"/>
    <x v="0"/>
    <x v="7"/>
    <x v="3"/>
    <x v="2"/>
    <x v="92"/>
  </r>
  <r>
    <n v="5440"/>
    <x v="8"/>
    <x v="0"/>
    <x v="4"/>
    <x v="2"/>
    <x v="0"/>
    <x v="59"/>
  </r>
  <r>
    <n v="5441"/>
    <x v="8"/>
    <x v="1"/>
    <x v="4"/>
    <x v="2"/>
    <x v="8"/>
    <x v="14"/>
  </r>
  <r>
    <n v="5442"/>
    <x v="8"/>
    <x v="0"/>
    <x v="0"/>
    <x v="0"/>
    <x v="5"/>
    <x v="20"/>
  </r>
  <r>
    <n v="5443"/>
    <x v="8"/>
    <x v="0"/>
    <x v="0"/>
    <x v="1"/>
    <x v="5"/>
    <x v="49"/>
  </r>
  <r>
    <n v="5444"/>
    <x v="8"/>
    <x v="0"/>
    <x v="5"/>
    <x v="3"/>
    <x v="0"/>
    <x v="253"/>
  </r>
  <r>
    <n v="5445"/>
    <x v="8"/>
    <x v="0"/>
    <x v="0"/>
    <x v="0"/>
    <x v="6"/>
    <x v="96"/>
  </r>
  <r>
    <n v="5446"/>
    <x v="8"/>
    <x v="1"/>
    <x v="0"/>
    <x v="4"/>
    <x v="7"/>
    <x v="54"/>
  </r>
  <r>
    <n v="5447"/>
    <x v="8"/>
    <x v="1"/>
    <x v="5"/>
    <x v="3"/>
    <x v="2"/>
    <x v="33"/>
  </r>
  <r>
    <n v="5448"/>
    <x v="8"/>
    <x v="0"/>
    <x v="0"/>
    <x v="4"/>
    <x v="6"/>
    <x v="47"/>
  </r>
  <r>
    <n v="5449"/>
    <x v="8"/>
    <x v="0"/>
    <x v="4"/>
    <x v="3"/>
    <x v="3"/>
    <x v="141"/>
  </r>
  <r>
    <n v="5450"/>
    <x v="8"/>
    <x v="0"/>
    <x v="4"/>
    <x v="3"/>
    <x v="2"/>
    <x v="86"/>
  </r>
  <r>
    <n v="5451"/>
    <x v="8"/>
    <x v="0"/>
    <x v="0"/>
    <x v="3"/>
    <x v="1"/>
    <x v="71"/>
  </r>
  <r>
    <n v="5452"/>
    <x v="8"/>
    <x v="1"/>
    <x v="0"/>
    <x v="0"/>
    <x v="7"/>
    <x v="56"/>
  </r>
  <r>
    <n v="5453"/>
    <x v="8"/>
    <x v="1"/>
    <x v="5"/>
    <x v="2"/>
    <x v="1"/>
    <x v="103"/>
  </r>
  <r>
    <n v="5454"/>
    <x v="8"/>
    <x v="0"/>
    <x v="4"/>
    <x v="3"/>
    <x v="3"/>
    <x v="104"/>
  </r>
  <r>
    <n v="5455"/>
    <x v="8"/>
    <x v="1"/>
    <x v="4"/>
    <x v="2"/>
    <x v="8"/>
    <x v="81"/>
  </r>
  <r>
    <n v="5456"/>
    <x v="8"/>
    <x v="0"/>
    <x v="0"/>
    <x v="3"/>
    <x v="0"/>
    <x v="230"/>
  </r>
  <r>
    <n v="5457"/>
    <x v="8"/>
    <x v="1"/>
    <x v="5"/>
    <x v="3"/>
    <x v="2"/>
    <x v="159"/>
  </r>
  <r>
    <n v="5458"/>
    <x v="8"/>
    <x v="1"/>
    <x v="0"/>
    <x v="4"/>
    <x v="0"/>
    <x v="119"/>
  </r>
  <r>
    <n v="5459"/>
    <x v="8"/>
    <x v="0"/>
    <x v="0"/>
    <x v="1"/>
    <x v="8"/>
    <x v="34"/>
  </r>
  <r>
    <n v="5460"/>
    <x v="8"/>
    <x v="0"/>
    <x v="2"/>
    <x v="3"/>
    <x v="1"/>
    <x v="71"/>
  </r>
  <r>
    <n v="5461"/>
    <x v="8"/>
    <x v="0"/>
    <x v="4"/>
    <x v="3"/>
    <x v="1"/>
    <x v="187"/>
  </r>
  <r>
    <n v="5462"/>
    <x v="8"/>
    <x v="0"/>
    <x v="0"/>
    <x v="0"/>
    <x v="4"/>
    <x v="24"/>
  </r>
  <r>
    <n v="5463"/>
    <x v="8"/>
    <x v="0"/>
    <x v="4"/>
    <x v="4"/>
    <x v="2"/>
    <x v="133"/>
  </r>
  <r>
    <n v="5464"/>
    <x v="8"/>
    <x v="0"/>
    <x v="4"/>
    <x v="3"/>
    <x v="6"/>
    <x v="96"/>
  </r>
  <r>
    <n v="5465"/>
    <x v="8"/>
    <x v="0"/>
    <x v="0"/>
    <x v="1"/>
    <x v="6"/>
    <x v="124"/>
  </r>
  <r>
    <n v="5466"/>
    <x v="8"/>
    <x v="0"/>
    <x v="0"/>
    <x v="0"/>
    <x v="6"/>
    <x v="53"/>
  </r>
  <r>
    <n v="5467"/>
    <x v="8"/>
    <x v="0"/>
    <x v="7"/>
    <x v="3"/>
    <x v="6"/>
    <x v="200"/>
  </r>
  <r>
    <n v="5468"/>
    <x v="8"/>
    <x v="1"/>
    <x v="4"/>
    <x v="3"/>
    <x v="2"/>
    <x v="29"/>
  </r>
  <r>
    <n v="5469"/>
    <x v="8"/>
    <x v="0"/>
    <x v="4"/>
    <x v="3"/>
    <x v="3"/>
    <x v="136"/>
  </r>
  <r>
    <n v="5470"/>
    <x v="8"/>
    <x v="0"/>
    <x v="0"/>
    <x v="1"/>
    <x v="7"/>
    <x v="11"/>
  </r>
  <r>
    <n v="5471"/>
    <x v="8"/>
    <x v="0"/>
    <x v="0"/>
    <x v="3"/>
    <x v="1"/>
    <x v="5"/>
  </r>
  <r>
    <n v="5472"/>
    <x v="8"/>
    <x v="0"/>
    <x v="2"/>
    <x v="3"/>
    <x v="1"/>
    <x v="5"/>
  </r>
  <r>
    <n v="5473"/>
    <x v="8"/>
    <x v="1"/>
    <x v="5"/>
    <x v="3"/>
    <x v="3"/>
    <x v="136"/>
  </r>
  <r>
    <n v="5474"/>
    <x v="8"/>
    <x v="1"/>
    <x v="0"/>
    <x v="4"/>
    <x v="1"/>
    <x v="78"/>
  </r>
  <r>
    <n v="5475"/>
    <x v="8"/>
    <x v="1"/>
    <x v="0"/>
    <x v="4"/>
    <x v="7"/>
    <x v="27"/>
  </r>
  <r>
    <n v="5476"/>
    <x v="8"/>
    <x v="0"/>
    <x v="0"/>
    <x v="4"/>
    <x v="3"/>
    <x v="73"/>
  </r>
  <r>
    <n v="5477"/>
    <x v="8"/>
    <x v="1"/>
    <x v="5"/>
    <x v="4"/>
    <x v="4"/>
    <x v="24"/>
  </r>
  <r>
    <n v="5478"/>
    <x v="8"/>
    <x v="0"/>
    <x v="0"/>
    <x v="4"/>
    <x v="4"/>
    <x v="65"/>
  </r>
  <r>
    <n v="5479"/>
    <x v="8"/>
    <x v="1"/>
    <x v="5"/>
    <x v="2"/>
    <x v="4"/>
    <x v="24"/>
  </r>
  <r>
    <n v="5480"/>
    <x v="8"/>
    <x v="0"/>
    <x v="0"/>
    <x v="3"/>
    <x v="2"/>
    <x v="133"/>
  </r>
  <r>
    <n v="5481"/>
    <x v="8"/>
    <x v="0"/>
    <x v="1"/>
    <x v="3"/>
    <x v="2"/>
    <x v="82"/>
  </r>
  <r>
    <n v="5482"/>
    <x v="8"/>
    <x v="0"/>
    <x v="0"/>
    <x v="4"/>
    <x v="4"/>
    <x v="126"/>
  </r>
  <r>
    <n v="5483"/>
    <x v="8"/>
    <x v="0"/>
    <x v="0"/>
    <x v="0"/>
    <x v="1"/>
    <x v="32"/>
  </r>
  <r>
    <n v="5484"/>
    <x v="8"/>
    <x v="1"/>
    <x v="0"/>
    <x v="3"/>
    <x v="8"/>
    <x v="111"/>
  </r>
  <r>
    <n v="5485"/>
    <x v="8"/>
    <x v="0"/>
    <x v="0"/>
    <x v="1"/>
    <x v="1"/>
    <x v="187"/>
  </r>
  <r>
    <n v="5486"/>
    <x v="8"/>
    <x v="0"/>
    <x v="0"/>
    <x v="4"/>
    <x v="3"/>
    <x v="218"/>
  </r>
  <r>
    <n v="5487"/>
    <x v="8"/>
    <x v="1"/>
    <x v="4"/>
    <x v="2"/>
    <x v="1"/>
    <x v="26"/>
  </r>
  <r>
    <n v="5488"/>
    <x v="8"/>
    <x v="1"/>
    <x v="4"/>
    <x v="2"/>
    <x v="1"/>
    <x v="101"/>
  </r>
  <r>
    <n v="5489"/>
    <x v="8"/>
    <x v="1"/>
    <x v="4"/>
    <x v="2"/>
    <x v="8"/>
    <x v="131"/>
  </r>
  <r>
    <n v="5490"/>
    <x v="8"/>
    <x v="1"/>
    <x v="4"/>
    <x v="0"/>
    <x v="2"/>
    <x v="86"/>
  </r>
  <r>
    <n v="5491"/>
    <x v="8"/>
    <x v="1"/>
    <x v="0"/>
    <x v="0"/>
    <x v="7"/>
    <x v="137"/>
  </r>
  <r>
    <n v="5492"/>
    <x v="8"/>
    <x v="1"/>
    <x v="0"/>
    <x v="4"/>
    <x v="7"/>
    <x v="68"/>
  </r>
  <r>
    <n v="5493"/>
    <x v="8"/>
    <x v="0"/>
    <x v="4"/>
    <x v="2"/>
    <x v="6"/>
    <x v="200"/>
  </r>
  <r>
    <n v="5494"/>
    <x v="8"/>
    <x v="1"/>
    <x v="4"/>
    <x v="2"/>
    <x v="7"/>
    <x v="137"/>
  </r>
  <r>
    <n v="5495"/>
    <x v="8"/>
    <x v="1"/>
    <x v="4"/>
    <x v="2"/>
    <x v="5"/>
    <x v="90"/>
  </r>
  <r>
    <n v="5496"/>
    <x v="8"/>
    <x v="1"/>
    <x v="4"/>
    <x v="2"/>
    <x v="2"/>
    <x v="167"/>
  </r>
  <r>
    <n v="5497"/>
    <x v="8"/>
    <x v="1"/>
    <x v="0"/>
    <x v="4"/>
    <x v="5"/>
    <x v="123"/>
  </r>
  <r>
    <n v="5498"/>
    <x v="8"/>
    <x v="0"/>
    <x v="1"/>
    <x v="2"/>
    <x v="3"/>
    <x v="90"/>
  </r>
  <r>
    <n v="5499"/>
    <x v="8"/>
    <x v="1"/>
    <x v="0"/>
    <x v="4"/>
    <x v="5"/>
    <x v="7"/>
  </r>
  <r>
    <n v="5500"/>
    <x v="8"/>
    <x v="1"/>
    <x v="4"/>
    <x v="2"/>
    <x v="2"/>
    <x v="30"/>
  </r>
  <r>
    <n v="5501"/>
    <x v="8"/>
    <x v="1"/>
    <x v="0"/>
    <x v="0"/>
    <x v="0"/>
    <x v="45"/>
  </r>
  <r>
    <n v="5502"/>
    <x v="8"/>
    <x v="0"/>
    <x v="4"/>
    <x v="2"/>
    <x v="8"/>
    <x v="34"/>
  </r>
  <r>
    <n v="5503"/>
    <x v="8"/>
    <x v="1"/>
    <x v="4"/>
    <x v="2"/>
    <x v="7"/>
    <x v="40"/>
  </r>
  <r>
    <n v="5504"/>
    <x v="8"/>
    <x v="0"/>
    <x v="0"/>
    <x v="4"/>
    <x v="7"/>
    <x v="68"/>
  </r>
  <r>
    <n v="5505"/>
    <x v="8"/>
    <x v="1"/>
    <x v="0"/>
    <x v="4"/>
    <x v="2"/>
    <x v="86"/>
  </r>
  <r>
    <n v="5506"/>
    <x v="8"/>
    <x v="0"/>
    <x v="3"/>
    <x v="3"/>
    <x v="2"/>
    <x v="223"/>
  </r>
  <r>
    <n v="5507"/>
    <x v="8"/>
    <x v="0"/>
    <x v="4"/>
    <x v="3"/>
    <x v="5"/>
    <x v="39"/>
  </r>
  <r>
    <n v="5508"/>
    <x v="8"/>
    <x v="1"/>
    <x v="0"/>
    <x v="4"/>
    <x v="3"/>
    <x v="63"/>
  </r>
  <r>
    <n v="5509"/>
    <x v="8"/>
    <x v="1"/>
    <x v="0"/>
    <x v="0"/>
    <x v="1"/>
    <x v="125"/>
  </r>
  <r>
    <n v="5510"/>
    <x v="8"/>
    <x v="0"/>
    <x v="0"/>
    <x v="3"/>
    <x v="4"/>
    <x v="109"/>
  </r>
  <r>
    <n v="5511"/>
    <x v="8"/>
    <x v="0"/>
    <x v="4"/>
    <x v="2"/>
    <x v="2"/>
    <x v="61"/>
  </r>
  <r>
    <n v="5512"/>
    <x v="8"/>
    <x v="0"/>
    <x v="4"/>
    <x v="2"/>
    <x v="2"/>
    <x v="30"/>
  </r>
  <r>
    <n v="5513"/>
    <x v="8"/>
    <x v="0"/>
    <x v="4"/>
    <x v="3"/>
    <x v="3"/>
    <x v="104"/>
  </r>
  <r>
    <n v="5514"/>
    <x v="8"/>
    <x v="0"/>
    <x v="4"/>
    <x v="3"/>
    <x v="2"/>
    <x v="139"/>
  </r>
  <r>
    <n v="5515"/>
    <x v="8"/>
    <x v="0"/>
    <x v="0"/>
    <x v="4"/>
    <x v="4"/>
    <x v="110"/>
  </r>
  <r>
    <n v="5516"/>
    <x v="8"/>
    <x v="1"/>
    <x v="0"/>
    <x v="0"/>
    <x v="8"/>
    <x v="143"/>
  </r>
  <r>
    <n v="5517"/>
    <x v="8"/>
    <x v="0"/>
    <x v="0"/>
    <x v="0"/>
    <x v="5"/>
    <x v="39"/>
  </r>
  <r>
    <n v="5518"/>
    <x v="8"/>
    <x v="1"/>
    <x v="5"/>
    <x v="2"/>
    <x v="2"/>
    <x v="166"/>
  </r>
  <r>
    <n v="5519"/>
    <x v="8"/>
    <x v="0"/>
    <x v="4"/>
    <x v="3"/>
    <x v="4"/>
    <x v="12"/>
  </r>
  <r>
    <n v="5520"/>
    <x v="8"/>
    <x v="0"/>
    <x v="3"/>
    <x v="3"/>
    <x v="2"/>
    <x v="133"/>
  </r>
  <r>
    <n v="5521"/>
    <x v="8"/>
    <x v="0"/>
    <x v="0"/>
    <x v="0"/>
    <x v="4"/>
    <x v="24"/>
  </r>
  <r>
    <n v="5522"/>
    <x v="8"/>
    <x v="0"/>
    <x v="4"/>
    <x v="3"/>
    <x v="3"/>
    <x v="186"/>
  </r>
  <r>
    <n v="5523"/>
    <x v="8"/>
    <x v="0"/>
    <x v="6"/>
    <x v="4"/>
    <x v="0"/>
    <x v="59"/>
  </r>
  <r>
    <n v="5524"/>
    <x v="8"/>
    <x v="0"/>
    <x v="6"/>
    <x v="4"/>
    <x v="2"/>
    <x v="192"/>
  </r>
  <r>
    <n v="5525"/>
    <x v="8"/>
    <x v="0"/>
    <x v="4"/>
    <x v="3"/>
    <x v="2"/>
    <x v="86"/>
  </r>
  <r>
    <n v="5526"/>
    <x v="8"/>
    <x v="1"/>
    <x v="0"/>
    <x v="4"/>
    <x v="7"/>
    <x v="234"/>
  </r>
  <r>
    <n v="5527"/>
    <x v="8"/>
    <x v="0"/>
    <x v="4"/>
    <x v="2"/>
    <x v="7"/>
    <x v="27"/>
  </r>
  <r>
    <n v="5528"/>
    <x v="8"/>
    <x v="1"/>
    <x v="0"/>
    <x v="0"/>
    <x v="7"/>
    <x v="137"/>
  </r>
  <r>
    <n v="5529"/>
    <x v="8"/>
    <x v="0"/>
    <x v="4"/>
    <x v="2"/>
    <x v="4"/>
    <x v="24"/>
  </r>
  <r>
    <n v="5530"/>
    <x v="8"/>
    <x v="1"/>
    <x v="1"/>
    <x v="2"/>
    <x v="2"/>
    <x v="30"/>
  </r>
  <r>
    <n v="5531"/>
    <x v="8"/>
    <x v="0"/>
    <x v="0"/>
    <x v="4"/>
    <x v="5"/>
    <x v="49"/>
  </r>
  <r>
    <n v="5532"/>
    <x v="8"/>
    <x v="1"/>
    <x v="0"/>
    <x v="1"/>
    <x v="1"/>
    <x v="44"/>
  </r>
  <r>
    <n v="5533"/>
    <x v="8"/>
    <x v="0"/>
    <x v="4"/>
    <x v="2"/>
    <x v="5"/>
    <x v="207"/>
  </r>
  <r>
    <n v="5534"/>
    <x v="8"/>
    <x v="0"/>
    <x v="0"/>
    <x v="3"/>
    <x v="2"/>
    <x v="60"/>
  </r>
  <r>
    <n v="5535"/>
    <x v="8"/>
    <x v="0"/>
    <x v="0"/>
    <x v="1"/>
    <x v="0"/>
    <x v="85"/>
  </r>
  <r>
    <n v="5536"/>
    <x v="8"/>
    <x v="1"/>
    <x v="5"/>
    <x v="4"/>
    <x v="0"/>
    <x v="120"/>
  </r>
  <r>
    <n v="5537"/>
    <x v="8"/>
    <x v="0"/>
    <x v="0"/>
    <x v="4"/>
    <x v="7"/>
    <x v="234"/>
  </r>
  <r>
    <n v="5538"/>
    <x v="8"/>
    <x v="1"/>
    <x v="0"/>
    <x v="1"/>
    <x v="3"/>
    <x v="15"/>
  </r>
  <r>
    <n v="5539"/>
    <x v="8"/>
    <x v="1"/>
    <x v="4"/>
    <x v="2"/>
    <x v="2"/>
    <x v="86"/>
  </r>
  <r>
    <n v="5540"/>
    <x v="8"/>
    <x v="0"/>
    <x v="0"/>
    <x v="4"/>
    <x v="8"/>
    <x v="34"/>
  </r>
  <r>
    <n v="5541"/>
    <x v="8"/>
    <x v="1"/>
    <x v="0"/>
    <x v="0"/>
    <x v="2"/>
    <x v="82"/>
  </r>
  <r>
    <n v="5542"/>
    <x v="8"/>
    <x v="0"/>
    <x v="0"/>
    <x v="4"/>
    <x v="2"/>
    <x v="191"/>
  </r>
  <r>
    <n v="5543"/>
    <x v="8"/>
    <x v="1"/>
    <x v="4"/>
    <x v="3"/>
    <x v="8"/>
    <x v="115"/>
  </r>
  <r>
    <n v="5544"/>
    <x v="8"/>
    <x v="0"/>
    <x v="5"/>
    <x v="2"/>
    <x v="8"/>
    <x v="111"/>
  </r>
  <r>
    <n v="5545"/>
    <x v="8"/>
    <x v="0"/>
    <x v="0"/>
    <x v="0"/>
    <x v="7"/>
    <x v="56"/>
  </r>
  <r>
    <n v="5546"/>
    <x v="8"/>
    <x v="0"/>
    <x v="3"/>
    <x v="3"/>
    <x v="6"/>
    <x v="36"/>
  </r>
  <r>
    <n v="5547"/>
    <x v="8"/>
    <x v="0"/>
    <x v="0"/>
    <x v="3"/>
    <x v="5"/>
    <x v="69"/>
  </r>
  <r>
    <n v="5548"/>
    <x v="8"/>
    <x v="0"/>
    <x v="4"/>
    <x v="0"/>
    <x v="4"/>
    <x v="65"/>
  </r>
  <r>
    <n v="5549"/>
    <x v="8"/>
    <x v="0"/>
    <x v="0"/>
    <x v="1"/>
    <x v="6"/>
    <x v="25"/>
  </r>
  <r>
    <n v="5550"/>
    <x v="8"/>
    <x v="0"/>
    <x v="4"/>
    <x v="2"/>
    <x v="6"/>
    <x v="62"/>
  </r>
  <r>
    <n v="5551"/>
    <x v="8"/>
    <x v="0"/>
    <x v="0"/>
    <x v="4"/>
    <x v="4"/>
    <x v="16"/>
  </r>
  <r>
    <n v="5552"/>
    <x v="8"/>
    <x v="0"/>
    <x v="0"/>
    <x v="3"/>
    <x v="6"/>
    <x v="47"/>
  </r>
  <r>
    <n v="5553"/>
    <x v="8"/>
    <x v="0"/>
    <x v="0"/>
    <x v="0"/>
    <x v="8"/>
    <x v="81"/>
  </r>
  <r>
    <n v="5554"/>
    <x v="8"/>
    <x v="0"/>
    <x v="0"/>
    <x v="4"/>
    <x v="6"/>
    <x v="144"/>
  </r>
  <r>
    <n v="5555"/>
    <x v="8"/>
    <x v="1"/>
    <x v="5"/>
    <x v="3"/>
    <x v="0"/>
    <x v="71"/>
  </r>
  <r>
    <n v="5556"/>
    <x v="8"/>
    <x v="1"/>
    <x v="0"/>
    <x v="4"/>
    <x v="5"/>
    <x v="183"/>
  </r>
  <r>
    <n v="5557"/>
    <x v="8"/>
    <x v="0"/>
    <x v="0"/>
    <x v="0"/>
    <x v="4"/>
    <x v="45"/>
  </r>
  <r>
    <n v="5558"/>
    <x v="8"/>
    <x v="1"/>
    <x v="0"/>
    <x v="0"/>
    <x v="0"/>
    <x v="150"/>
  </r>
  <r>
    <n v="5559"/>
    <x v="8"/>
    <x v="1"/>
    <x v="5"/>
    <x v="2"/>
    <x v="8"/>
    <x v="111"/>
  </r>
  <r>
    <n v="5560"/>
    <x v="8"/>
    <x v="0"/>
    <x v="6"/>
    <x v="4"/>
    <x v="4"/>
    <x v="108"/>
  </r>
  <r>
    <n v="5561"/>
    <x v="8"/>
    <x v="0"/>
    <x v="6"/>
    <x v="4"/>
    <x v="3"/>
    <x v="151"/>
  </r>
  <r>
    <n v="5562"/>
    <x v="8"/>
    <x v="0"/>
    <x v="4"/>
    <x v="4"/>
    <x v="4"/>
    <x v="16"/>
  </r>
  <r>
    <n v="5563"/>
    <x v="8"/>
    <x v="0"/>
    <x v="4"/>
    <x v="3"/>
    <x v="0"/>
    <x v="225"/>
  </r>
  <r>
    <n v="5564"/>
    <x v="8"/>
    <x v="0"/>
    <x v="5"/>
    <x v="2"/>
    <x v="1"/>
    <x v="80"/>
  </r>
  <r>
    <n v="5565"/>
    <x v="8"/>
    <x v="1"/>
    <x v="0"/>
    <x v="4"/>
    <x v="4"/>
    <x v="126"/>
  </r>
  <r>
    <n v="5566"/>
    <x v="8"/>
    <x v="1"/>
    <x v="0"/>
    <x v="1"/>
    <x v="1"/>
    <x v="157"/>
  </r>
  <r>
    <n v="5567"/>
    <x v="8"/>
    <x v="1"/>
    <x v="0"/>
    <x v="4"/>
    <x v="7"/>
    <x v="134"/>
  </r>
  <r>
    <n v="5568"/>
    <x v="8"/>
    <x v="0"/>
    <x v="4"/>
    <x v="3"/>
    <x v="5"/>
    <x v="39"/>
  </r>
  <r>
    <n v="5569"/>
    <x v="8"/>
    <x v="0"/>
    <x v="0"/>
    <x v="0"/>
    <x v="4"/>
    <x v="162"/>
  </r>
  <r>
    <n v="5570"/>
    <x v="8"/>
    <x v="0"/>
    <x v="0"/>
    <x v="4"/>
    <x v="3"/>
    <x v="202"/>
  </r>
  <r>
    <n v="5571"/>
    <x v="8"/>
    <x v="0"/>
    <x v="3"/>
    <x v="3"/>
    <x v="4"/>
    <x v="109"/>
  </r>
  <r>
    <n v="5572"/>
    <x v="8"/>
    <x v="0"/>
    <x v="4"/>
    <x v="3"/>
    <x v="0"/>
    <x v="59"/>
  </r>
  <r>
    <n v="5573"/>
    <x v="8"/>
    <x v="0"/>
    <x v="0"/>
    <x v="4"/>
    <x v="0"/>
    <x v="38"/>
  </r>
  <r>
    <n v="5574"/>
    <x v="8"/>
    <x v="0"/>
    <x v="0"/>
    <x v="3"/>
    <x v="6"/>
    <x v="19"/>
  </r>
  <r>
    <n v="5575"/>
    <x v="8"/>
    <x v="1"/>
    <x v="5"/>
    <x v="2"/>
    <x v="5"/>
    <x v="39"/>
  </r>
  <r>
    <n v="5576"/>
    <x v="8"/>
    <x v="0"/>
    <x v="0"/>
    <x v="4"/>
    <x v="6"/>
    <x v="209"/>
  </r>
  <r>
    <n v="5577"/>
    <x v="8"/>
    <x v="0"/>
    <x v="4"/>
    <x v="3"/>
    <x v="2"/>
    <x v="82"/>
  </r>
  <r>
    <n v="5578"/>
    <x v="8"/>
    <x v="1"/>
    <x v="4"/>
    <x v="2"/>
    <x v="0"/>
    <x v="1"/>
  </r>
  <r>
    <n v="5579"/>
    <x v="8"/>
    <x v="0"/>
    <x v="5"/>
    <x v="3"/>
    <x v="0"/>
    <x v="127"/>
  </r>
  <r>
    <n v="5580"/>
    <x v="8"/>
    <x v="0"/>
    <x v="0"/>
    <x v="3"/>
    <x v="2"/>
    <x v="3"/>
  </r>
  <r>
    <n v="5581"/>
    <x v="8"/>
    <x v="0"/>
    <x v="0"/>
    <x v="4"/>
    <x v="5"/>
    <x v="8"/>
  </r>
  <r>
    <n v="5582"/>
    <x v="8"/>
    <x v="0"/>
    <x v="4"/>
    <x v="2"/>
    <x v="0"/>
    <x v="150"/>
  </r>
  <r>
    <n v="5583"/>
    <x v="8"/>
    <x v="0"/>
    <x v="1"/>
    <x v="3"/>
    <x v="1"/>
    <x v="5"/>
  </r>
  <r>
    <n v="5584"/>
    <x v="8"/>
    <x v="1"/>
    <x v="0"/>
    <x v="1"/>
    <x v="3"/>
    <x v="218"/>
  </r>
  <r>
    <n v="5585"/>
    <x v="8"/>
    <x v="1"/>
    <x v="0"/>
    <x v="0"/>
    <x v="7"/>
    <x v="54"/>
  </r>
  <r>
    <n v="5586"/>
    <x v="8"/>
    <x v="1"/>
    <x v="5"/>
    <x v="2"/>
    <x v="4"/>
    <x v="65"/>
  </r>
  <r>
    <n v="5587"/>
    <x v="8"/>
    <x v="0"/>
    <x v="0"/>
    <x v="0"/>
    <x v="7"/>
    <x v="27"/>
  </r>
  <r>
    <n v="5588"/>
    <x v="8"/>
    <x v="0"/>
    <x v="0"/>
    <x v="4"/>
    <x v="8"/>
    <x v="6"/>
  </r>
  <r>
    <n v="5589"/>
    <x v="8"/>
    <x v="0"/>
    <x v="4"/>
    <x v="3"/>
    <x v="2"/>
    <x v="166"/>
  </r>
  <r>
    <n v="5590"/>
    <x v="8"/>
    <x v="0"/>
    <x v="4"/>
    <x v="3"/>
    <x v="7"/>
    <x v="55"/>
  </r>
  <r>
    <n v="5591"/>
    <x v="8"/>
    <x v="1"/>
    <x v="0"/>
    <x v="0"/>
    <x v="5"/>
    <x v="69"/>
  </r>
  <r>
    <n v="5592"/>
    <x v="8"/>
    <x v="1"/>
    <x v="0"/>
    <x v="1"/>
    <x v="3"/>
    <x v="202"/>
  </r>
  <r>
    <n v="5593"/>
    <x v="8"/>
    <x v="1"/>
    <x v="5"/>
    <x v="3"/>
    <x v="0"/>
    <x v="91"/>
  </r>
  <r>
    <n v="5594"/>
    <x v="8"/>
    <x v="1"/>
    <x v="4"/>
    <x v="2"/>
    <x v="8"/>
    <x v="34"/>
  </r>
  <r>
    <n v="5595"/>
    <x v="8"/>
    <x v="0"/>
    <x v="0"/>
    <x v="0"/>
    <x v="6"/>
    <x v="254"/>
  </r>
  <r>
    <n v="5596"/>
    <x v="8"/>
    <x v="0"/>
    <x v="0"/>
    <x v="4"/>
    <x v="3"/>
    <x v="129"/>
  </r>
  <r>
    <n v="5597"/>
    <x v="8"/>
    <x v="1"/>
    <x v="1"/>
    <x v="2"/>
    <x v="5"/>
    <x v="20"/>
  </r>
  <r>
    <n v="5598"/>
    <x v="8"/>
    <x v="0"/>
    <x v="4"/>
    <x v="3"/>
    <x v="4"/>
    <x v="109"/>
  </r>
  <r>
    <n v="5599"/>
    <x v="8"/>
    <x v="1"/>
    <x v="4"/>
    <x v="2"/>
    <x v="4"/>
    <x v="65"/>
  </r>
  <r>
    <n v="5600"/>
    <x v="8"/>
    <x v="1"/>
    <x v="0"/>
    <x v="0"/>
    <x v="6"/>
    <x v="130"/>
  </r>
  <r>
    <n v="5601"/>
    <x v="8"/>
    <x v="0"/>
    <x v="3"/>
    <x v="3"/>
    <x v="6"/>
    <x v="17"/>
  </r>
  <r>
    <n v="5602"/>
    <x v="8"/>
    <x v="1"/>
    <x v="4"/>
    <x v="3"/>
    <x v="6"/>
    <x v="72"/>
  </r>
  <r>
    <n v="5603"/>
    <x v="8"/>
    <x v="1"/>
    <x v="4"/>
    <x v="3"/>
    <x v="0"/>
    <x v="255"/>
  </r>
  <r>
    <n v="5604"/>
    <x v="8"/>
    <x v="1"/>
    <x v="4"/>
    <x v="2"/>
    <x v="2"/>
    <x v="87"/>
  </r>
  <r>
    <n v="5605"/>
    <x v="8"/>
    <x v="1"/>
    <x v="4"/>
    <x v="3"/>
    <x v="8"/>
    <x v="81"/>
  </r>
  <r>
    <n v="5606"/>
    <x v="8"/>
    <x v="1"/>
    <x v="0"/>
    <x v="1"/>
    <x v="2"/>
    <x v="86"/>
  </r>
  <r>
    <n v="5607"/>
    <x v="8"/>
    <x v="1"/>
    <x v="0"/>
    <x v="0"/>
    <x v="8"/>
    <x v="189"/>
  </r>
  <r>
    <n v="5608"/>
    <x v="8"/>
    <x v="1"/>
    <x v="0"/>
    <x v="3"/>
    <x v="1"/>
    <x v="5"/>
  </r>
  <r>
    <n v="5609"/>
    <x v="8"/>
    <x v="0"/>
    <x v="4"/>
    <x v="3"/>
    <x v="2"/>
    <x v="86"/>
  </r>
  <r>
    <n v="5610"/>
    <x v="8"/>
    <x v="1"/>
    <x v="4"/>
    <x v="2"/>
    <x v="6"/>
    <x v="53"/>
  </r>
  <r>
    <n v="5611"/>
    <x v="8"/>
    <x v="1"/>
    <x v="4"/>
    <x v="3"/>
    <x v="6"/>
    <x v="158"/>
  </r>
  <r>
    <n v="5612"/>
    <x v="8"/>
    <x v="0"/>
    <x v="0"/>
    <x v="0"/>
    <x v="7"/>
    <x v="137"/>
  </r>
  <r>
    <n v="5613"/>
    <x v="8"/>
    <x v="1"/>
    <x v="1"/>
    <x v="2"/>
    <x v="5"/>
    <x v="7"/>
  </r>
  <r>
    <n v="5614"/>
    <x v="8"/>
    <x v="0"/>
    <x v="4"/>
    <x v="3"/>
    <x v="7"/>
    <x v="27"/>
  </r>
  <r>
    <n v="5615"/>
    <x v="8"/>
    <x v="0"/>
    <x v="4"/>
    <x v="2"/>
    <x v="8"/>
    <x v="67"/>
  </r>
  <r>
    <n v="5616"/>
    <x v="8"/>
    <x v="0"/>
    <x v="1"/>
    <x v="2"/>
    <x v="0"/>
    <x v="0"/>
  </r>
  <r>
    <n v="5617"/>
    <x v="8"/>
    <x v="0"/>
    <x v="4"/>
    <x v="2"/>
    <x v="6"/>
    <x v="47"/>
  </r>
  <r>
    <n v="5618"/>
    <x v="8"/>
    <x v="1"/>
    <x v="2"/>
    <x v="3"/>
    <x v="1"/>
    <x v="5"/>
  </r>
  <r>
    <n v="5619"/>
    <x v="8"/>
    <x v="1"/>
    <x v="4"/>
    <x v="3"/>
    <x v="5"/>
    <x v="39"/>
  </r>
  <r>
    <n v="5620"/>
    <x v="8"/>
    <x v="1"/>
    <x v="4"/>
    <x v="2"/>
    <x v="4"/>
    <x v="24"/>
  </r>
  <r>
    <n v="5621"/>
    <x v="8"/>
    <x v="0"/>
    <x v="0"/>
    <x v="0"/>
    <x v="2"/>
    <x v="43"/>
  </r>
  <r>
    <n v="5622"/>
    <x v="8"/>
    <x v="1"/>
    <x v="6"/>
    <x v="4"/>
    <x v="2"/>
    <x v="43"/>
  </r>
  <r>
    <n v="5623"/>
    <x v="8"/>
    <x v="1"/>
    <x v="1"/>
    <x v="3"/>
    <x v="8"/>
    <x v="128"/>
  </r>
  <r>
    <n v="5624"/>
    <x v="8"/>
    <x v="1"/>
    <x v="1"/>
    <x v="3"/>
    <x v="2"/>
    <x v="94"/>
  </r>
  <r>
    <n v="5625"/>
    <x v="8"/>
    <x v="0"/>
    <x v="3"/>
    <x v="0"/>
    <x v="6"/>
    <x v="36"/>
  </r>
  <r>
    <n v="5626"/>
    <x v="8"/>
    <x v="0"/>
    <x v="3"/>
    <x v="0"/>
    <x v="2"/>
    <x v="86"/>
  </r>
  <r>
    <n v="5627"/>
    <x v="8"/>
    <x v="0"/>
    <x v="4"/>
    <x v="3"/>
    <x v="8"/>
    <x v="67"/>
  </r>
  <r>
    <n v="5628"/>
    <x v="8"/>
    <x v="0"/>
    <x v="1"/>
    <x v="2"/>
    <x v="6"/>
    <x v="53"/>
  </r>
  <r>
    <n v="5629"/>
    <x v="8"/>
    <x v="1"/>
    <x v="5"/>
    <x v="3"/>
    <x v="2"/>
    <x v="86"/>
  </r>
  <r>
    <n v="5630"/>
    <x v="8"/>
    <x v="0"/>
    <x v="5"/>
    <x v="2"/>
    <x v="1"/>
    <x v="41"/>
  </r>
  <r>
    <n v="5631"/>
    <x v="8"/>
    <x v="0"/>
    <x v="4"/>
    <x v="2"/>
    <x v="6"/>
    <x v="62"/>
  </r>
  <r>
    <n v="5632"/>
    <x v="8"/>
    <x v="1"/>
    <x v="4"/>
    <x v="0"/>
    <x v="4"/>
    <x v="24"/>
  </r>
  <r>
    <n v="5633"/>
    <x v="8"/>
    <x v="1"/>
    <x v="5"/>
    <x v="3"/>
    <x v="6"/>
    <x v="19"/>
  </r>
  <r>
    <n v="5634"/>
    <x v="8"/>
    <x v="1"/>
    <x v="0"/>
    <x v="4"/>
    <x v="8"/>
    <x v="6"/>
  </r>
  <r>
    <n v="5635"/>
    <x v="8"/>
    <x v="1"/>
    <x v="4"/>
    <x v="2"/>
    <x v="0"/>
    <x v="148"/>
  </r>
  <r>
    <n v="5636"/>
    <x v="8"/>
    <x v="1"/>
    <x v="0"/>
    <x v="4"/>
    <x v="1"/>
    <x v="215"/>
  </r>
  <r>
    <n v="5637"/>
    <x v="8"/>
    <x v="1"/>
    <x v="5"/>
    <x v="2"/>
    <x v="8"/>
    <x v="81"/>
  </r>
  <r>
    <n v="5638"/>
    <x v="8"/>
    <x v="0"/>
    <x v="4"/>
    <x v="2"/>
    <x v="6"/>
    <x v="66"/>
  </r>
  <r>
    <n v="5639"/>
    <x v="8"/>
    <x v="0"/>
    <x v="0"/>
    <x v="4"/>
    <x v="6"/>
    <x v="9"/>
  </r>
  <r>
    <n v="5640"/>
    <x v="8"/>
    <x v="1"/>
    <x v="5"/>
    <x v="3"/>
    <x v="4"/>
    <x v="24"/>
  </r>
  <r>
    <n v="5641"/>
    <x v="8"/>
    <x v="1"/>
    <x v="4"/>
    <x v="2"/>
    <x v="2"/>
    <x v="82"/>
  </r>
  <r>
    <n v="5642"/>
    <x v="8"/>
    <x v="0"/>
    <x v="4"/>
    <x v="3"/>
    <x v="0"/>
    <x v="6"/>
  </r>
  <r>
    <n v="5643"/>
    <x v="8"/>
    <x v="1"/>
    <x v="7"/>
    <x v="0"/>
    <x v="4"/>
    <x v="24"/>
  </r>
  <r>
    <n v="5644"/>
    <x v="8"/>
    <x v="1"/>
    <x v="4"/>
    <x v="2"/>
    <x v="4"/>
    <x v="24"/>
  </r>
  <r>
    <n v="5645"/>
    <x v="8"/>
    <x v="1"/>
    <x v="0"/>
    <x v="0"/>
    <x v="8"/>
    <x v="152"/>
  </r>
  <r>
    <n v="5646"/>
    <x v="8"/>
    <x v="0"/>
    <x v="0"/>
    <x v="1"/>
    <x v="5"/>
    <x v="39"/>
  </r>
  <r>
    <n v="5647"/>
    <x v="8"/>
    <x v="0"/>
    <x v="4"/>
    <x v="2"/>
    <x v="1"/>
    <x v="154"/>
  </r>
  <r>
    <n v="5648"/>
    <x v="8"/>
    <x v="1"/>
    <x v="0"/>
    <x v="0"/>
    <x v="5"/>
    <x v="113"/>
  </r>
  <r>
    <n v="5649"/>
    <x v="8"/>
    <x v="1"/>
    <x v="4"/>
    <x v="2"/>
    <x v="0"/>
    <x v="120"/>
  </r>
  <r>
    <n v="5650"/>
    <x v="8"/>
    <x v="0"/>
    <x v="4"/>
    <x v="2"/>
    <x v="4"/>
    <x v="24"/>
  </r>
  <r>
    <n v="5651"/>
    <x v="8"/>
    <x v="0"/>
    <x v="0"/>
    <x v="0"/>
    <x v="1"/>
    <x v="101"/>
  </r>
  <r>
    <n v="5652"/>
    <x v="8"/>
    <x v="1"/>
    <x v="5"/>
    <x v="4"/>
    <x v="8"/>
    <x v="111"/>
  </r>
  <r>
    <n v="5653"/>
    <x v="8"/>
    <x v="1"/>
    <x v="0"/>
    <x v="1"/>
    <x v="7"/>
    <x v="54"/>
  </r>
  <r>
    <n v="5654"/>
    <x v="8"/>
    <x v="1"/>
    <x v="4"/>
    <x v="2"/>
    <x v="4"/>
    <x v="24"/>
  </r>
  <r>
    <n v="5655"/>
    <x v="8"/>
    <x v="1"/>
    <x v="0"/>
    <x v="0"/>
    <x v="5"/>
    <x v="7"/>
  </r>
  <r>
    <n v="5656"/>
    <x v="8"/>
    <x v="1"/>
    <x v="4"/>
    <x v="4"/>
    <x v="0"/>
    <x v="227"/>
  </r>
  <r>
    <n v="5657"/>
    <x v="8"/>
    <x v="1"/>
    <x v="4"/>
    <x v="3"/>
    <x v="0"/>
    <x v="120"/>
  </r>
  <r>
    <n v="5658"/>
    <x v="8"/>
    <x v="0"/>
    <x v="1"/>
    <x v="2"/>
    <x v="1"/>
    <x v="50"/>
  </r>
  <r>
    <n v="5659"/>
    <x v="8"/>
    <x v="0"/>
    <x v="4"/>
    <x v="2"/>
    <x v="2"/>
    <x v="43"/>
  </r>
  <r>
    <n v="5660"/>
    <x v="8"/>
    <x v="1"/>
    <x v="4"/>
    <x v="0"/>
    <x v="6"/>
    <x v="97"/>
  </r>
  <r>
    <n v="5661"/>
    <x v="8"/>
    <x v="1"/>
    <x v="0"/>
    <x v="1"/>
    <x v="8"/>
    <x v="128"/>
  </r>
  <r>
    <n v="5662"/>
    <x v="8"/>
    <x v="1"/>
    <x v="4"/>
    <x v="4"/>
    <x v="4"/>
    <x v="107"/>
  </r>
  <r>
    <n v="5663"/>
    <x v="8"/>
    <x v="0"/>
    <x v="0"/>
    <x v="0"/>
    <x v="8"/>
    <x v="115"/>
  </r>
  <r>
    <n v="5664"/>
    <x v="8"/>
    <x v="0"/>
    <x v="4"/>
    <x v="3"/>
    <x v="8"/>
    <x v="131"/>
  </r>
  <r>
    <n v="5665"/>
    <x v="8"/>
    <x v="1"/>
    <x v="4"/>
    <x v="3"/>
    <x v="2"/>
    <x v="86"/>
  </r>
  <r>
    <n v="5666"/>
    <x v="8"/>
    <x v="1"/>
    <x v="0"/>
    <x v="3"/>
    <x v="7"/>
    <x v="27"/>
  </r>
  <r>
    <n v="5667"/>
    <x v="8"/>
    <x v="0"/>
    <x v="0"/>
    <x v="4"/>
    <x v="6"/>
    <x v="247"/>
  </r>
  <r>
    <n v="5668"/>
    <x v="8"/>
    <x v="1"/>
    <x v="4"/>
    <x v="2"/>
    <x v="7"/>
    <x v="27"/>
  </r>
  <r>
    <n v="5669"/>
    <x v="8"/>
    <x v="1"/>
    <x v="4"/>
    <x v="2"/>
    <x v="7"/>
    <x v="68"/>
  </r>
  <r>
    <n v="5670"/>
    <x v="8"/>
    <x v="1"/>
    <x v="4"/>
    <x v="3"/>
    <x v="6"/>
    <x v="66"/>
  </r>
  <r>
    <n v="5671"/>
    <x v="8"/>
    <x v="0"/>
    <x v="4"/>
    <x v="2"/>
    <x v="6"/>
    <x v="72"/>
  </r>
  <r>
    <n v="5672"/>
    <x v="8"/>
    <x v="1"/>
    <x v="0"/>
    <x v="4"/>
    <x v="7"/>
    <x v="40"/>
  </r>
  <r>
    <n v="5673"/>
    <x v="8"/>
    <x v="0"/>
    <x v="0"/>
    <x v="0"/>
    <x v="7"/>
    <x v="137"/>
  </r>
  <r>
    <n v="5674"/>
    <x v="8"/>
    <x v="1"/>
    <x v="2"/>
    <x v="3"/>
    <x v="8"/>
    <x v="34"/>
  </r>
  <r>
    <n v="5675"/>
    <x v="8"/>
    <x v="1"/>
    <x v="4"/>
    <x v="4"/>
    <x v="0"/>
    <x v="85"/>
  </r>
  <r>
    <n v="5676"/>
    <x v="8"/>
    <x v="0"/>
    <x v="0"/>
    <x v="4"/>
    <x v="7"/>
    <x v="208"/>
  </r>
  <r>
    <n v="5677"/>
    <x v="8"/>
    <x v="0"/>
    <x v="0"/>
    <x v="0"/>
    <x v="6"/>
    <x v="19"/>
  </r>
  <r>
    <n v="5678"/>
    <x v="8"/>
    <x v="0"/>
    <x v="4"/>
    <x v="2"/>
    <x v="3"/>
    <x v="236"/>
  </r>
  <r>
    <n v="5679"/>
    <x v="8"/>
    <x v="0"/>
    <x v="0"/>
    <x v="1"/>
    <x v="5"/>
    <x v="20"/>
  </r>
  <r>
    <n v="5680"/>
    <x v="8"/>
    <x v="1"/>
    <x v="4"/>
    <x v="2"/>
    <x v="6"/>
    <x v="97"/>
  </r>
  <r>
    <n v="5681"/>
    <x v="8"/>
    <x v="1"/>
    <x v="4"/>
    <x v="2"/>
    <x v="5"/>
    <x v="39"/>
  </r>
  <r>
    <n v="5682"/>
    <x v="8"/>
    <x v="1"/>
    <x v="4"/>
    <x v="2"/>
    <x v="8"/>
    <x v="131"/>
  </r>
  <r>
    <n v="5683"/>
    <x v="8"/>
    <x v="0"/>
    <x v="0"/>
    <x v="4"/>
    <x v="2"/>
    <x v="223"/>
  </r>
  <r>
    <n v="5684"/>
    <x v="8"/>
    <x v="0"/>
    <x v="0"/>
    <x v="1"/>
    <x v="8"/>
    <x v="115"/>
  </r>
  <r>
    <n v="5685"/>
    <x v="8"/>
    <x v="1"/>
    <x v="0"/>
    <x v="3"/>
    <x v="8"/>
    <x v="34"/>
  </r>
  <r>
    <n v="5686"/>
    <x v="8"/>
    <x v="1"/>
    <x v="5"/>
    <x v="4"/>
    <x v="2"/>
    <x v="33"/>
  </r>
  <r>
    <n v="5687"/>
    <x v="8"/>
    <x v="1"/>
    <x v="0"/>
    <x v="4"/>
    <x v="5"/>
    <x v="39"/>
  </r>
  <r>
    <n v="5688"/>
    <x v="8"/>
    <x v="0"/>
    <x v="4"/>
    <x v="2"/>
    <x v="6"/>
    <x v="66"/>
  </r>
  <r>
    <n v="5689"/>
    <x v="8"/>
    <x v="1"/>
    <x v="4"/>
    <x v="0"/>
    <x v="7"/>
    <x v="11"/>
  </r>
  <r>
    <n v="5690"/>
    <x v="8"/>
    <x v="1"/>
    <x v="0"/>
    <x v="4"/>
    <x v="5"/>
    <x v="207"/>
  </r>
  <r>
    <n v="5691"/>
    <x v="8"/>
    <x v="0"/>
    <x v="0"/>
    <x v="4"/>
    <x v="7"/>
    <x v="27"/>
  </r>
  <r>
    <n v="5692"/>
    <x v="8"/>
    <x v="0"/>
    <x v="0"/>
    <x v="0"/>
    <x v="6"/>
    <x v="53"/>
  </r>
  <r>
    <n v="5693"/>
    <x v="8"/>
    <x v="1"/>
    <x v="4"/>
    <x v="2"/>
    <x v="4"/>
    <x v="16"/>
  </r>
  <r>
    <n v="5694"/>
    <x v="8"/>
    <x v="0"/>
    <x v="4"/>
    <x v="3"/>
    <x v="2"/>
    <x v="132"/>
  </r>
  <r>
    <n v="5695"/>
    <x v="8"/>
    <x v="0"/>
    <x v="5"/>
    <x v="3"/>
    <x v="4"/>
    <x v="24"/>
  </r>
  <r>
    <n v="5696"/>
    <x v="8"/>
    <x v="1"/>
    <x v="4"/>
    <x v="2"/>
    <x v="3"/>
    <x v="217"/>
  </r>
  <r>
    <n v="5697"/>
    <x v="8"/>
    <x v="0"/>
    <x v="2"/>
    <x v="3"/>
    <x v="2"/>
    <x v="159"/>
  </r>
  <r>
    <n v="5698"/>
    <x v="8"/>
    <x v="0"/>
    <x v="3"/>
    <x v="3"/>
    <x v="1"/>
    <x v="26"/>
  </r>
  <r>
    <n v="5699"/>
    <x v="8"/>
    <x v="0"/>
    <x v="2"/>
    <x v="3"/>
    <x v="2"/>
    <x v="52"/>
  </r>
  <r>
    <n v="5700"/>
    <x v="8"/>
    <x v="0"/>
    <x v="0"/>
    <x v="4"/>
    <x v="7"/>
    <x v="173"/>
  </r>
  <r>
    <n v="5701"/>
    <x v="8"/>
    <x v="0"/>
    <x v="0"/>
    <x v="3"/>
    <x v="8"/>
    <x v="153"/>
  </r>
  <r>
    <n v="5702"/>
    <x v="8"/>
    <x v="0"/>
    <x v="7"/>
    <x v="3"/>
    <x v="1"/>
    <x v="171"/>
  </r>
  <r>
    <n v="5703"/>
    <x v="8"/>
    <x v="1"/>
    <x v="0"/>
    <x v="0"/>
    <x v="6"/>
    <x v="9"/>
  </r>
  <r>
    <n v="5704"/>
    <x v="8"/>
    <x v="1"/>
    <x v="0"/>
    <x v="4"/>
    <x v="2"/>
    <x v="82"/>
  </r>
  <r>
    <n v="5705"/>
    <x v="8"/>
    <x v="0"/>
    <x v="4"/>
    <x v="3"/>
    <x v="2"/>
    <x v="159"/>
  </r>
  <r>
    <n v="5706"/>
    <x v="8"/>
    <x v="0"/>
    <x v="4"/>
    <x v="2"/>
    <x v="7"/>
    <x v="134"/>
  </r>
  <r>
    <n v="5707"/>
    <x v="8"/>
    <x v="1"/>
    <x v="4"/>
    <x v="2"/>
    <x v="0"/>
    <x v="45"/>
  </r>
  <r>
    <n v="5708"/>
    <x v="8"/>
    <x v="1"/>
    <x v="0"/>
    <x v="0"/>
    <x v="6"/>
    <x v="96"/>
  </r>
  <r>
    <n v="5709"/>
    <x v="8"/>
    <x v="1"/>
    <x v="4"/>
    <x v="2"/>
    <x v="7"/>
    <x v="114"/>
  </r>
  <r>
    <n v="5710"/>
    <x v="8"/>
    <x v="1"/>
    <x v="0"/>
    <x v="4"/>
    <x v="5"/>
    <x v="39"/>
  </r>
  <r>
    <n v="5711"/>
    <x v="8"/>
    <x v="0"/>
    <x v="0"/>
    <x v="4"/>
    <x v="7"/>
    <x v="27"/>
  </r>
  <r>
    <n v="5712"/>
    <x v="8"/>
    <x v="0"/>
    <x v="4"/>
    <x v="2"/>
    <x v="6"/>
    <x v="17"/>
  </r>
  <r>
    <n v="5713"/>
    <x v="8"/>
    <x v="1"/>
    <x v="0"/>
    <x v="0"/>
    <x v="7"/>
    <x v="54"/>
  </r>
  <r>
    <n v="5714"/>
    <x v="8"/>
    <x v="0"/>
    <x v="2"/>
    <x v="3"/>
    <x v="2"/>
    <x v="61"/>
  </r>
  <r>
    <n v="5715"/>
    <x v="8"/>
    <x v="0"/>
    <x v="3"/>
    <x v="0"/>
    <x v="0"/>
    <x v="59"/>
  </r>
  <r>
    <n v="5716"/>
    <x v="8"/>
    <x v="0"/>
    <x v="1"/>
    <x v="3"/>
    <x v="2"/>
    <x v="86"/>
  </r>
  <r>
    <n v="5717"/>
    <x v="8"/>
    <x v="1"/>
    <x v="0"/>
    <x v="3"/>
    <x v="7"/>
    <x v="173"/>
  </r>
  <r>
    <n v="5718"/>
    <x v="8"/>
    <x v="1"/>
    <x v="0"/>
    <x v="4"/>
    <x v="3"/>
    <x v="164"/>
  </r>
  <r>
    <n v="5719"/>
    <x v="8"/>
    <x v="1"/>
    <x v="0"/>
    <x v="0"/>
    <x v="8"/>
    <x v="143"/>
  </r>
  <r>
    <n v="5720"/>
    <x v="8"/>
    <x v="1"/>
    <x v="0"/>
    <x v="4"/>
    <x v="8"/>
    <x v="111"/>
  </r>
  <r>
    <n v="5721"/>
    <x v="8"/>
    <x v="1"/>
    <x v="4"/>
    <x v="3"/>
    <x v="1"/>
    <x v="71"/>
  </r>
  <r>
    <n v="5722"/>
    <x v="8"/>
    <x v="0"/>
    <x v="4"/>
    <x v="2"/>
    <x v="7"/>
    <x v="122"/>
  </r>
  <r>
    <n v="5723"/>
    <x v="8"/>
    <x v="1"/>
    <x v="0"/>
    <x v="4"/>
    <x v="1"/>
    <x v="101"/>
  </r>
  <r>
    <n v="5724"/>
    <x v="8"/>
    <x v="1"/>
    <x v="0"/>
    <x v="4"/>
    <x v="2"/>
    <x v="132"/>
  </r>
  <r>
    <n v="5725"/>
    <x v="8"/>
    <x v="0"/>
    <x v="4"/>
    <x v="2"/>
    <x v="4"/>
    <x v="65"/>
  </r>
  <r>
    <n v="5726"/>
    <x v="8"/>
    <x v="0"/>
    <x v="1"/>
    <x v="2"/>
    <x v="5"/>
    <x v="123"/>
  </r>
  <r>
    <n v="5727"/>
    <x v="8"/>
    <x v="0"/>
    <x v="7"/>
    <x v="3"/>
    <x v="0"/>
    <x v="119"/>
  </r>
  <r>
    <n v="5728"/>
    <x v="8"/>
    <x v="0"/>
    <x v="0"/>
    <x v="3"/>
    <x v="1"/>
    <x v="187"/>
  </r>
  <r>
    <n v="5729"/>
    <x v="8"/>
    <x v="0"/>
    <x v="4"/>
    <x v="3"/>
    <x v="7"/>
    <x v="27"/>
  </r>
  <r>
    <n v="5730"/>
    <x v="8"/>
    <x v="0"/>
    <x v="0"/>
    <x v="0"/>
    <x v="1"/>
    <x v="5"/>
  </r>
  <r>
    <n v="5731"/>
    <x v="8"/>
    <x v="0"/>
    <x v="0"/>
    <x v="0"/>
    <x v="0"/>
    <x v="59"/>
  </r>
  <r>
    <n v="5732"/>
    <x v="8"/>
    <x v="1"/>
    <x v="4"/>
    <x v="2"/>
    <x v="4"/>
    <x v="65"/>
  </r>
  <r>
    <n v="5733"/>
    <x v="8"/>
    <x v="1"/>
    <x v="4"/>
    <x v="2"/>
    <x v="4"/>
    <x v="24"/>
  </r>
  <r>
    <n v="5734"/>
    <x v="8"/>
    <x v="0"/>
    <x v="4"/>
    <x v="2"/>
    <x v="2"/>
    <x v="82"/>
  </r>
  <r>
    <n v="5735"/>
    <x v="8"/>
    <x v="0"/>
    <x v="0"/>
    <x v="4"/>
    <x v="7"/>
    <x v="68"/>
  </r>
  <r>
    <n v="5736"/>
    <x v="8"/>
    <x v="0"/>
    <x v="0"/>
    <x v="3"/>
    <x v="0"/>
    <x v="57"/>
  </r>
  <r>
    <n v="5737"/>
    <x v="8"/>
    <x v="0"/>
    <x v="4"/>
    <x v="3"/>
    <x v="6"/>
    <x v="226"/>
  </r>
  <r>
    <n v="5738"/>
    <x v="8"/>
    <x v="0"/>
    <x v="0"/>
    <x v="0"/>
    <x v="3"/>
    <x v="37"/>
  </r>
  <r>
    <n v="5739"/>
    <x v="8"/>
    <x v="1"/>
    <x v="5"/>
    <x v="3"/>
    <x v="0"/>
    <x v="38"/>
  </r>
  <r>
    <n v="5740"/>
    <x v="8"/>
    <x v="0"/>
    <x v="0"/>
    <x v="0"/>
    <x v="5"/>
    <x v="123"/>
  </r>
  <r>
    <n v="5741"/>
    <x v="8"/>
    <x v="1"/>
    <x v="0"/>
    <x v="1"/>
    <x v="5"/>
    <x v="39"/>
  </r>
  <r>
    <n v="5742"/>
    <x v="8"/>
    <x v="1"/>
    <x v="0"/>
    <x v="0"/>
    <x v="0"/>
    <x v="76"/>
  </r>
  <r>
    <n v="5743"/>
    <x v="8"/>
    <x v="1"/>
    <x v="0"/>
    <x v="4"/>
    <x v="3"/>
    <x v="129"/>
  </r>
  <r>
    <n v="5744"/>
    <x v="8"/>
    <x v="0"/>
    <x v="5"/>
    <x v="3"/>
    <x v="6"/>
    <x v="226"/>
  </r>
  <r>
    <n v="5745"/>
    <x v="8"/>
    <x v="1"/>
    <x v="0"/>
    <x v="0"/>
    <x v="7"/>
    <x v="134"/>
  </r>
  <r>
    <n v="5746"/>
    <x v="8"/>
    <x v="0"/>
    <x v="0"/>
    <x v="0"/>
    <x v="6"/>
    <x v="96"/>
  </r>
  <r>
    <n v="5747"/>
    <x v="8"/>
    <x v="0"/>
    <x v="6"/>
    <x v="4"/>
    <x v="1"/>
    <x v="154"/>
  </r>
  <r>
    <n v="5748"/>
    <x v="8"/>
    <x v="1"/>
    <x v="6"/>
    <x v="4"/>
    <x v="2"/>
    <x v="61"/>
  </r>
  <r>
    <n v="5749"/>
    <x v="8"/>
    <x v="0"/>
    <x v="2"/>
    <x v="3"/>
    <x v="0"/>
    <x v="57"/>
  </r>
  <r>
    <n v="5750"/>
    <x v="8"/>
    <x v="0"/>
    <x v="0"/>
    <x v="0"/>
    <x v="3"/>
    <x v="129"/>
  </r>
  <r>
    <n v="5751"/>
    <x v="8"/>
    <x v="1"/>
    <x v="5"/>
    <x v="2"/>
    <x v="3"/>
    <x v="136"/>
  </r>
  <r>
    <n v="5752"/>
    <x v="8"/>
    <x v="0"/>
    <x v="4"/>
    <x v="0"/>
    <x v="7"/>
    <x v="27"/>
  </r>
  <r>
    <n v="5753"/>
    <x v="8"/>
    <x v="0"/>
    <x v="4"/>
    <x v="2"/>
    <x v="1"/>
    <x v="71"/>
  </r>
  <r>
    <n v="5754"/>
    <x v="8"/>
    <x v="0"/>
    <x v="0"/>
    <x v="0"/>
    <x v="4"/>
    <x v="110"/>
  </r>
  <r>
    <n v="5755"/>
    <x v="8"/>
    <x v="0"/>
    <x v="4"/>
    <x v="3"/>
    <x v="3"/>
    <x v="140"/>
  </r>
  <r>
    <n v="5756"/>
    <x v="8"/>
    <x v="1"/>
    <x v="0"/>
    <x v="1"/>
    <x v="3"/>
    <x v="129"/>
  </r>
  <r>
    <n v="5757"/>
    <x v="8"/>
    <x v="1"/>
    <x v="0"/>
    <x v="4"/>
    <x v="3"/>
    <x v="236"/>
  </r>
  <r>
    <n v="5758"/>
    <x v="8"/>
    <x v="1"/>
    <x v="1"/>
    <x v="2"/>
    <x v="6"/>
    <x v="53"/>
  </r>
  <r>
    <n v="5759"/>
    <x v="8"/>
    <x v="0"/>
    <x v="0"/>
    <x v="0"/>
    <x v="0"/>
    <x v="79"/>
  </r>
  <r>
    <n v="5760"/>
    <x v="8"/>
    <x v="1"/>
    <x v="0"/>
    <x v="4"/>
    <x v="2"/>
    <x v="30"/>
  </r>
  <r>
    <n v="5761"/>
    <x v="8"/>
    <x v="0"/>
    <x v="4"/>
    <x v="3"/>
    <x v="8"/>
    <x v="131"/>
  </r>
  <r>
    <n v="5762"/>
    <x v="8"/>
    <x v="1"/>
    <x v="3"/>
    <x v="3"/>
    <x v="8"/>
    <x v="34"/>
  </r>
  <r>
    <n v="5763"/>
    <x v="8"/>
    <x v="0"/>
    <x v="0"/>
    <x v="1"/>
    <x v="5"/>
    <x v="20"/>
  </r>
  <r>
    <n v="5764"/>
    <x v="8"/>
    <x v="0"/>
    <x v="0"/>
    <x v="1"/>
    <x v="0"/>
    <x v="35"/>
  </r>
  <r>
    <n v="5765"/>
    <x v="8"/>
    <x v="0"/>
    <x v="0"/>
    <x v="3"/>
    <x v="2"/>
    <x v="61"/>
  </r>
  <r>
    <n v="5766"/>
    <x v="8"/>
    <x v="0"/>
    <x v="0"/>
    <x v="4"/>
    <x v="5"/>
    <x v="105"/>
  </r>
  <r>
    <n v="5767"/>
    <x v="8"/>
    <x v="1"/>
    <x v="0"/>
    <x v="4"/>
    <x v="0"/>
    <x v="212"/>
  </r>
  <r>
    <n v="5768"/>
    <x v="8"/>
    <x v="1"/>
    <x v="0"/>
    <x v="4"/>
    <x v="5"/>
    <x v="147"/>
  </r>
  <r>
    <n v="5769"/>
    <x v="8"/>
    <x v="1"/>
    <x v="4"/>
    <x v="2"/>
    <x v="0"/>
    <x v="256"/>
  </r>
  <r>
    <n v="5770"/>
    <x v="8"/>
    <x v="1"/>
    <x v="4"/>
    <x v="0"/>
    <x v="1"/>
    <x v="50"/>
  </r>
  <r>
    <n v="5771"/>
    <x v="8"/>
    <x v="1"/>
    <x v="0"/>
    <x v="4"/>
    <x v="0"/>
    <x v="35"/>
  </r>
  <r>
    <n v="5772"/>
    <x v="8"/>
    <x v="1"/>
    <x v="0"/>
    <x v="4"/>
    <x v="6"/>
    <x v="66"/>
  </r>
  <r>
    <n v="5773"/>
    <x v="8"/>
    <x v="0"/>
    <x v="0"/>
    <x v="0"/>
    <x v="8"/>
    <x v="153"/>
  </r>
  <r>
    <n v="5774"/>
    <x v="8"/>
    <x v="1"/>
    <x v="5"/>
    <x v="3"/>
    <x v="1"/>
    <x v="101"/>
  </r>
  <r>
    <n v="5775"/>
    <x v="8"/>
    <x v="0"/>
    <x v="0"/>
    <x v="0"/>
    <x v="7"/>
    <x v="27"/>
  </r>
  <r>
    <n v="5776"/>
    <x v="8"/>
    <x v="0"/>
    <x v="4"/>
    <x v="3"/>
    <x v="7"/>
    <x v="27"/>
  </r>
  <r>
    <n v="5777"/>
    <x v="8"/>
    <x v="1"/>
    <x v="0"/>
    <x v="4"/>
    <x v="7"/>
    <x v="27"/>
  </r>
  <r>
    <n v="5778"/>
    <x v="8"/>
    <x v="1"/>
    <x v="4"/>
    <x v="2"/>
    <x v="5"/>
    <x v="39"/>
  </r>
  <r>
    <n v="5779"/>
    <x v="8"/>
    <x v="0"/>
    <x v="1"/>
    <x v="3"/>
    <x v="1"/>
    <x v="78"/>
  </r>
  <r>
    <n v="5780"/>
    <x v="8"/>
    <x v="0"/>
    <x v="2"/>
    <x v="3"/>
    <x v="8"/>
    <x v="67"/>
  </r>
  <r>
    <n v="5781"/>
    <x v="8"/>
    <x v="0"/>
    <x v="4"/>
    <x v="2"/>
    <x v="7"/>
    <x v="68"/>
  </r>
  <r>
    <n v="5782"/>
    <x v="8"/>
    <x v="1"/>
    <x v="4"/>
    <x v="4"/>
    <x v="6"/>
    <x v="25"/>
  </r>
  <r>
    <n v="5783"/>
    <x v="8"/>
    <x v="1"/>
    <x v="0"/>
    <x v="4"/>
    <x v="3"/>
    <x v="140"/>
  </r>
  <r>
    <n v="5784"/>
    <x v="8"/>
    <x v="0"/>
    <x v="0"/>
    <x v="3"/>
    <x v="8"/>
    <x v="67"/>
  </r>
  <r>
    <n v="5785"/>
    <x v="8"/>
    <x v="1"/>
    <x v="5"/>
    <x v="0"/>
    <x v="7"/>
    <x v="27"/>
  </r>
  <r>
    <n v="5786"/>
    <x v="8"/>
    <x v="0"/>
    <x v="0"/>
    <x v="0"/>
    <x v="6"/>
    <x v="72"/>
  </r>
  <r>
    <n v="5787"/>
    <x v="8"/>
    <x v="0"/>
    <x v="0"/>
    <x v="4"/>
    <x v="3"/>
    <x v="129"/>
  </r>
  <r>
    <n v="5788"/>
    <x v="8"/>
    <x v="0"/>
    <x v="4"/>
    <x v="3"/>
    <x v="2"/>
    <x v="60"/>
  </r>
  <r>
    <n v="5789"/>
    <x v="8"/>
    <x v="0"/>
    <x v="0"/>
    <x v="0"/>
    <x v="2"/>
    <x v="238"/>
  </r>
  <r>
    <n v="5790"/>
    <x v="8"/>
    <x v="1"/>
    <x v="4"/>
    <x v="3"/>
    <x v="4"/>
    <x v="108"/>
  </r>
  <r>
    <n v="5791"/>
    <x v="8"/>
    <x v="0"/>
    <x v="0"/>
    <x v="0"/>
    <x v="0"/>
    <x v="79"/>
  </r>
  <r>
    <n v="5792"/>
    <x v="8"/>
    <x v="1"/>
    <x v="0"/>
    <x v="1"/>
    <x v="0"/>
    <x v="0"/>
  </r>
  <r>
    <n v="5793"/>
    <x v="8"/>
    <x v="1"/>
    <x v="0"/>
    <x v="3"/>
    <x v="3"/>
    <x v="142"/>
  </r>
  <r>
    <n v="5794"/>
    <x v="8"/>
    <x v="0"/>
    <x v="4"/>
    <x v="2"/>
    <x v="6"/>
    <x v="135"/>
  </r>
  <r>
    <n v="5795"/>
    <x v="8"/>
    <x v="0"/>
    <x v="5"/>
    <x v="3"/>
    <x v="0"/>
    <x v="0"/>
  </r>
  <r>
    <n v="5796"/>
    <x v="8"/>
    <x v="1"/>
    <x v="4"/>
    <x v="2"/>
    <x v="5"/>
    <x v="39"/>
  </r>
  <r>
    <n v="5797"/>
    <x v="8"/>
    <x v="0"/>
    <x v="2"/>
    <x v="3"/>
    <x v="6"/>
    <x v="53"/>
  </r>
  <r>
    <n v="5798"/>
    <x v="8"/>
    <x v="0"/>
    <x v="3"/>
    <x v="3"/>
    <x v="6"/>
    <x v="53"/>
  </r>
  <r>
    <n v="5799"/>
    <x v="8"/>
    <x v="0"/>
    <x v="0"/>
    <x v="3"/>
    <x v="6"/>
    <x v="53"/>
  </r>
  <r>
    <n v="5800"/>
    <x v="8"/>
    <x v="0"/>
    <x v="0"/>
    <x v="3"/>
    <x v="6"/>
    <x v="53"/>
  </r>
  <r>
    <n v="5801"/>
    <x v="8"/>
    <x v="1"/>
    <x v="5"/>
    <x v="4"/>
    <x v="6"/>
    <x v="72"/>
  </r>
  <r>
    <n v="5802"/>
    <x v="8"/>
    <x v="1"/>
    <x v="0"/>
    <x v="4"/>
    <x v="5"/>
    <x v="207"/>
  </r>
  <r>
    <n v="5803"/>
    <x v="8"/>
    <x v="0"/>
    <x v="4"/>
    <x v="0"/>
    <x v="6"/>
    <x v="200"/>
  </r>
  <r>
    <n v="5804"/>
    <x v="8"/>
    <x v="0"/>
    <x v="4"/>
    <x v="2"/>
    <x v="6"/>
    <x v="66"/>
  </r>
  <r>
    <n v="5805"/>
    <x v="8"/>
    <x v="0"/>
    <x v="5"/>
    <x v="4"/>
    <x v="4"/>
    <x v="109"/>
  </r>
  <r>
    <n v="5806"/>
    <x v="8"/>
    <x v="0"/>
    <x v="4"/>
    <x v="3"/>
    <x v="1"/>
    <x v="78"/>
  </r>
  <r>
    <n v="5807"/>
    <x v="8"/>
    <x v="0"/>
    <x v="0"/>
    <x v="0"/>
    <x v="2"/>
    <x v="86"/>
  </r>
  <r>
    <n v="5808"/>
    <x v="8"/>
    <x v="1"/>
    <x v="0"/>
    <x v="3"/>
    <x v="3"/>
    <x v="58"/>
  </r>
  <r>
    <n v="5809"/>
    <x v="8"/>
    <x v="0"/>
    <x v="0"/>
    <x v="0"/>
    <x v="3"/>
    <x v="202"/>
  </r>
  <r>
    <n v="5810"/>
    <x v="8"/>
    <x v="1"/>
    <x v="0"/>
    <x v="0"/>
    <x v="1"/>
    <x v="198"/>
  </r>
  <r>
    <n v="5811"/>
    <x v="8"/>
    <x v="1"/>
    <x v="0"/>
    <x v="0"/>
    <x v="8"/>
    <x v="88"/>
  </r>
  <r>
    <n v="5812"/>
    <x v="8"/>
    <x v="1"/>
    <x v="0"/>
    <x v="4"/>
    <x v="3"/>
    <x v="64"/>
  </r>
  <r>
    <n v="5813"/>
    <x v="8"/>
    <x v="1"/>
    <x v="0"/>
    <x v="0"/>
    <x v="5"/>
    <x v="69"/>
  </r>
  <r>
    <n v="5814"/>
    <x v="8"/>
    <x v="0"/>
    <x v="6"/>
    <x v="4"/>
    <x v="1"/>
    <x v="177"/>
  </r>
  <r>
    <n v="5815"/>
    <x v="8"/>
    <x v="0"/>
    <x v="4"/>
    <x v="2"/>
    <x v="3"/>
    <x v="151"/>
  </r>
  <r>
    <n v="5816"/>
    <x v="8"/>
    <x v="0"/>
    <x v="0"/>
    <x v="0"/>
    <x v="3"/>
    <x v="100"/>
  </r>
  <r>
    <n v="5817"/>
    <x v="8"/>
    <x v="1"/>
    <x v="5"/>
    <x v="3"/>
    <x v="6"/>
    <x v="96"/>
  </r>
  <r>
    <n v="5818"/>
    <x v="8"/>
    <x v="0"/>
    <x v="4"/>
    <x v="3"/>
    <x v="3"/>
    <x v="104"/>
  </r>
  <r>
    <n v="5819"/>
    <x v="8"/>
    <x v="1"/>
    <x v="0"/>
    <x v="4"/>
    <x v="1"/>
    <x v="44"/>
  </r>
  <r>
    <n v="5820"/>
    <x v="8"/>
    <x v="0"/>
    <x v="0"/>
    <x v="0"/>
    <x v="0"/>
    <x v="179"/>
  </r>
  <r>
    <n v="5821"/>
    <x v="8"/>
    <x v="0"/>
    <x v="4"/>
    <x v="3"/>
    <x v="1"/>
    <x v="32"/>
  </r>
  <r>
    <n v="5822"/>
    <x v="8"/>
    <x v="1"/>
    <x v="0"/>
    <x v="4"/>
    <x v="1"/>
    <x v="177"/>
  </r>
  <r>
    <n v="5823"/>
    <x v="9"/>
    <x v="1"/>
    <x v="4"/>
    <x v="2"/>
    <x v="4"/>
    <x v="16"/>
  </r>
  <r>
    <n v="5824"/>
    <x v="9"/>
    <x v="1"/>
    <x v="0"/>
    <x v="4"/>
    <x v="6"/>
    <x v="16"/>
  </r>
  <r>
    <n v="5825"/>
    <x v="9"/>
    <x v="1"/>
    <x v="4"/>
    <x v="3"/>
    <x v="5"/>
    <x v="69"/>
  </r>
  <r>
    <n v="5826"/>
    <x v="9"/>
    <x v="1"/>
    <x v="0"/>
    <x v="4"/>
    <x v="7"/>
    <x v="234"/>
  </r>
  <r>
    <n v="5827"/>
    <x v="9"/>
    <x v="0"/>
    <x v="4"/>
    <x v="2"/>
    <x v="8"/>
    <x v="34"/>
  </r>
  <r>
    <n v="5828"/>
    <x v="9"/>
    <x v="0"/>
    <x v="4"/>
    <x v="2"/>
    <x v="4"/>
    <x v="24"/>
  </r>
  <r>
    <n v="5829"/>
    <x v="9"/>
    <x v="0"/>
    <x v="2"/>
    <x v="3"/>
    <x v="8"/>
    <x v="95"/>
  </r>
  <r>
    <n v="5830"/>
    <x v="9"/>
    <x v="0"/>
    <x v="3"/>
    <x v="3"/>
    <x v="8"/>
    <x v="95"/>
  </r>
  <r>
    <n v="5831"/>
    <x v="9"/>
    <x v="0"/>
    <x v="0"/>
    <x v="3"/>
    <x v="8"/>
    <x v="95"/>
  </r>
  <r>
    <n v="5832"/>
    <x v="9"/>
    <x v="1"/>
    <x v="5"/>
    <x v="3"/>
    <x v="2"/>
    <x v="86"/>
  </r>
  <r>
    <n v="5833"/>
    <x v="9"/>
    <x v="1"/>
    <x v="0"/>
    <x v="3"/>
    <x v="6"/>
    <x v="28"/>
  </r>
  <r>
    <n v="5834"/>
    <x v="9"/>
    <x v="1"/>
    <x v="6"/>
    <x v="4"/>
    <x v="7"/>
    <x v="56"/>
  </r>
  <r>
    <n v="5835"/>
    <x v="9"/>
    <x v="0"/>
    <x v="0"/>
    <x v="1"/>
    <x v="3"/>
    <x v="202"/>
  </r>
  <r>
    <n v="5836"/>
    <x v="9"/>
    <x v="1"/>
    <x v="6"/>
    <x v="4"/>
    <x v="1"/>
    <x v="197"/>
  </r>
  <r>
    <n v="5837"/>
    <x v="9"/>
    <x v="1"/>
    <x v="0"/>
    <x v="1"/>
    <x v="4"/>
    <x v="204"/>
  </r>
  <r>
    <n v="5838"/>
    <x v="9"/>
    <x v="1"/>
    <x v="4"/>
    <x v="2"/>
    <x v="4"/>
    <x v="24"/>
  </r>
  <r>
    <n v="5839"/>
    <x v="9"/>
    <x v="1"/>
    <x v="0"/>
    <x v="4"/>
    <x v="7"/>
    <x v="208"/>
  </r>
  <r>
    <n v="5840"/>
    <x v="9"/>
    <x v="1"/>
    <x v="0"/>
    <x v="4"/>
    <x v="8"/>
    <x v="34"/>
  </r>
  <r>
    <n v="5841"/>
    <x v="9"/>
    <x v="1"/>
    <x v="4"/>
    <x v="2"/>
    <x v="3"/>
    <x v="121"/>
  </r>
  <r>
    <n v="5842"/>
    <x v="9"/>
    <x v="1"/>
    <x v="4"/>
    <x v="2"/>
    <x v="2"/>
    <x v="167"/>
  </r>
  <r>
    <n v="5843"/>
    <x v="9"/>
    <x v="1"/>
    <x v="4"/>
    <x v="2"/>
    <x v="3"/>
    <x v="11"/>
  </r>
  <r>
    <n v="5844"/>
    <x v="9"/>
    <x v="1"/>
    <x v="0"/>
    <x v="4"/>
    <x v="7"/>
    <x v="40"/>
  </r>
  <r>
    <n v="5845"/>
    <x v="9"/>
    <x v="1"/>
    <x v="0"/>
    <x v="1"/>
    <x v="6"/>
    <x v="17"/>
  </r>
  <r>
    <n v="5846"/>
    <x v="9"/>
    <x v="0"/>
    <x v="4"/>
    <x v="3"/>
    <x v="7"/>
    <x v="137"/>
  </r>
  <r>
    <n v="5847"/>
    <x v="9"/>
    <x v="1"/>
    <x v="0"/>
    <x v="4"/>
    <x v="7"/>
    <x v="137"/>
  </r>
  <r>
    <n v="5848"/>
    <x v="9"/>
    <x v="0"/>
    <x v="4"/>
    <x v="3"/>
    <x v="7"/>
    <x v="118"/>
  </r>
  <r>
    <n v="5849"/>
    <x v="9"/>
    <x v="0"/>
    <x v="4"/>
    <x v="3"/>
    <x v="6"/>
    <x v="62"/>
  </r>
  <r>
    <n v="5850"/>
    <x v="9"/>
    <x v="1"/>
    <x v="0"/>
    <x v="1"/>
    <x v="5"/>
    <x v="90"/>
  </r>
  <r>
    <n v="5851"/>
    <x v="9"/>
    <x v="0"/>
    <x v="0"/>
    <x v="4"/>
    <x v="8"/>
    <x v="161"/>
  </r>
  <r>
    <n v="5852"/>
    <x v="9"/>
    <x v="0"/>
    <x v="4"/>
    <x v="2"/>
    <x v="2"/>
    <x v="166"/>
  </r>
  <r>
    <n v="5853"/>
    <x v="9"/>
    <x v="0"/>
    <x v="4"/>
    <x v="3"/>
    <x v="6"/>
    <x v="72"/>
  </r>
  <r>
    <n v="5854"/>
    <x v="9"/>
    <x v="0"/>
    <x v="4"/>
    <x v="4"/>
    <x v="6"/>
    <x v="9"/>
  </r>
  <r>
    <n v="5855"/>
    <x v="9"/>
    <x v="1"/>
    <x v="0"/>
    <x v="4"/>
    <x v="8"/>
    <x v="153"/>
  </r>
  <r>
    <n v="5856"/>
    <x v="9"/>
    <x v="0"/>
    <x v="4"/>
    <x v="2"/>
    <x v="6"/>
    <x v="16"/>
  </r>
  <r>
    <n v="5857"/>
    <x v="9"/>
    <x v="1"/>
    <x v="4"/>
    <x v="2"/>
    <x v="2"/>
    <x v="86"/>
  </r>
  <r>
    <n v="5858"/>
    <x v="9"/>
    <x v="0"/>
    <x v="4"/>
    <x v="4"/>
    <x v="0"/>
    <x v="212"/>
  </r>
  <r>
    <n v="5859"/>
    <x v="9"/>
    <x v="0"/>
    <x v="0"/>
    <x v="4"/>
    <x v="6"/>
    <x v="81"/>
  </r>
  <r>
    <n v="5860"/>
    <x v="9"/>
    <x v="0"/>
    <x v="0"/>
    <x v="4"/>
    <x v="8"/>
    <x v="115"/>
  </r>
  <r>
    <n v="5861"/>
    <x v="9"/>
    <x v="0"/>
    <x v="0"/>
    <x v="4"/>
    <x v="0"/>
    <x v="6"/>
  </r>
  <r>
    <n v="5862"/>
    <x v="9"/>
    <x v="0"/>
    <x v="0"/>
    <x v="4"/>
    <x v="3"/>
    <x v="142"/>
  </r>
  <r>
    <n v="5863"/>
    <x v="9"/>
    <x v="1"/>
    <x v="0"/>
    <x v="0"/>
    <x v="8"/>
    <x v="153"/>
  </r>
  <r>
    <n v="5864"/>
    <x v="9"/>
    <x v="0"/>
    <x v="0"/>
    <x v="0"/>
    <x v="6"/>
    <x v="53"/>
  </r>
  <r>
    <n v="5865"/>
    <x v="9"/>
    <x v="1"/>
    <x v="4"/>
    <x v="2"/>
    <x v="7"/>
    <x v="114"/>
  </r>
  <r>
    <n v="5866"/>
    <x v="9"/>
    <x v="0"/>
    <x v="4"/>
    <x v="3"/>
    <x v="7"/>
    <x v="114"/>
  </r>
  <r>
    <n v="5867"/>
    <x v="9"/>
    <x v="1"/>
    <x v="4"/>
    <x v="4"/>
    <x v="7"/>
    <x v="118"/>
  </r>
  <r>
    <n v="5868"/>
    <x v="9"/>
    <x v="1"/>
    <x v="5"/>
    <x v="3"/>
    <x v="1"/>
    <x v="74"/>
  </r>
  <r>
    <n v="5869"/>
    <x v="9"/>
    <x v="1"/>
    <x v="0"/>
    <x v="0"/>
    <x v="1"/>
    <x v="39"/>
  </r>
  <r>
    <n v="5870"/>
    <x v="9"/>
    <x v="0"/>
    <x v="4"/>
    <x v="3"/>
    <x v="7"/>
    <x v="118"/>
  </r>
  <r>
    <n v="5871"/>
    <x v="9"/>
    <x v="0"/>
    <x v="0"/>
    <x v="4"/>
    <x v="6"/>
    <x v="96"/>
  </r>
  <r>
    <n v="5872"/>
    <x v="9"/>
    <x v="0"/>
    <x v="0"/>
    <x v="3"/>
    <x v="7"/>
    <x v="118"/>
  </r>
  <r>
    <n v="5873"/>
    <x v="9"/>
    <x v="0"/>
    <x v="4"/>
    <x v="4"/>
    <x v="0"/>
    <x v="194"/>
  </r>
  <r>
    <n v="5874"/>
    <x v="9"/>
    <x v="1"/>
    <x v="4"/>
    <x v="0"/>
    <x v="4"/>
    <x v="24"/>
  </r>
  <r>
    <n v="5875"/>
    <x v="9"/>
    <x v="1"/>
    <x v="4"/>
    <x v="3"/>
    <x v="0"/>
    <x v="0"/>
  </r>
  <r>
    <n v="5876"/>
    <x v="9"/>
    <x v="1"/>
    <x v="5"/>
    <x v="3"/>
    <x v="2"/>
    <x v="60"/>
  </r>
  <r>
    <n v="5877"/>
    <x v="9"/>
    <x v="0"/>
    <x v="4"/>
    <x v="2"/>
    <x v="1"/>
    <x v="203"/>
  </r>
  <r>
    <n v="5878"/>
    <x v="9"/>
    <x v="0"/>
    <x v="0"/>
    <x v="4"/>
    <x v="1"/>
    <x v="5"/>
  </r>
  <r>
    <n v="5879"/>
    <x v="9"/>
    <x v="0"/>
    <x v="1"/>
    <x v="3"/>
    <x v="8"/>
    <x v="161"/>
  </r>
  <r>
    <n v="5880"/>
    <x v="9"/>
    <x v="1"/>
    <x v="1"/>
    <x v="0"/>
    <x v="5"/>
    <x v="90"/>
  </r>
  <r>
    <n v="5881"/>
    <x v="9"/>
    <x v="0"/>
    <x v="0"/>
    <x v="4"/>
    <x v="5"/>
    <x v="69"/>
  </r>
  <r>
    <n v="5882"/>
    <x v="9"/>
    <x v="1"/>
    <x v="0"/>
    <x v="4"/>
    <x v="8"/>
    <x v="111"/>
  </r>
  <r>
    <n v="5883"/>
    <x v="9"/>
    <x v="0"/>
    <x v="4"/>
    <x v="0"/>
    <x v="3"/>
    <x v="136"/>
  </r>
  <r>
    <n v="5884"/>
    <x v="9"/>
    <x v="0"/>
    <x v="4"/>
    <x v="2"/>
    <x v="5"/>
    <x v="13"/>
  </r>
  <r>
    <n v="5885"/>
    <x v="9"/>
    <x v="0"/>
    <x v="5"/>
    <x v="3"/>
    <x v="2"/>
    <x v="86"/>
  </r>
  <r>
    <n v="5886"/>
    <x v="9"/>
    <x v="1"/>
    <x v="1"/>
    <x v="4"/>
    <x v="5"/>
    <x v="123"/>
  </r>
  <r>
    <n v="5887"/>
    <x v="9"/>
    <x v="0"/>
    <x v="0"/>
    <x v="4"/>
    <x v="2"/>
    <x v="99"/>
  </r>
  <r>
    <n v="5888"/>
    <x v="9"/>
    <x v="0"/>
    <x v="0"/>
    <x v="4"/>
    <x v="1"/>
    <x v="156"/>
  </r>
  <r>
    <n v="5889"/>
    <x v="9"/>
    <x v="1"/>
    <x v="4"/>
    <x v="4"/>
    <x v="4"/>
    <x v="24"/>
  </r>
  <r>
    <n v="5890"/>
    <x v="9"/>
    <x v="1"/>
    <x v="4"/>
    <x v="4"/>
    <x v="2"/>
    <x v="33"/>
  </r>
  <r>
    <n v="5891"/>
    <x v="9"/>
    <x v="0"/>
    <x v="5"/>
    <x v="2"/>
    <x v="5"/>
    <x v="69"/>
  </r>
  <r>
    <n v="5892"/>
    <x v="9"/>
    <x v="1"/>
    <x v="7"/>
    <x v="3"/>
    <x v="6"/>
    <x v="81"/>
  </r>
  <r>
    <n v="5893"/>
    <x v="9"/>
    <x v="0"/>
    <x v="5"/>
    <x v="3"/>
    <x v="8"/>
    <x v="19"/>
  </r>
  <r>
    <n v="5894"/>
    <x v="9"/>
    <x v="0"/>
    <x v="0"/>
    <x v="3"/>
    <x v="1"/>
    <x v="44"/>
  </r>
  <r>
    <n v="5895"/>
    <x v="9"/>
    <x v="0"/>
    <x v="0"/>
    <x v="0"/>
    <x v="5"/>
    <x v="39"/>
  </r>
  <r>
    <n v="5896"/>
    <x v="9"/>
    <x v="0"/>
    <x v="1"/>
    <x v="0"/>
    <x v="6"/>
    <x v="28"/>
  </r>
  <r>
    <n v="5897"/>
    <x v="9"/>
    <x v="0"/>
    <x v="3"/>
    <x v="3"/>
    <x v="1"/>
    <x v="44"/>
  </r>
  <r>
    <n v="5898"/>
    <x v="9"/>
    <x v="0"/>
    <x v="2"/>
    <x v="3"/>
    <x v="1"/>
    <x v="44"/>
  </r>
  <r>
    <n v="5899"/>
    <x v="9"/>
    <x v="0"/>
    <x v="0"/>
    <x v="0"/>
    <x v="7"/>
    <x v="137"/>
  </r>
  <r>
    <n v="5900"/>
    <x v="9"/>
    <x v="1"/>
    <x v="0"/>
    <x v="0"/>
    <x v="2"/>
    <x v="82"/>
  </r>
  <r>
    <n v="5901"/>
    <x v="9"/>
    <x v="1"/>
    <x v="0"/>
    <x v="4"/>
    <x v="1"/>
    <x v="41"/>
  </r>
  <r>
    <n v="5902"/>
    <x v="9"/>
    <x v="0"/>
    <x v="0"/>
    <x v="4"/>
    <x v="4"/>
    <x v="24"/>
  </r>
  <r>
    <n v="5903"/>
    <x v="9"/>
    <x v="1"/>
    <x v="5"/>
    <x v="3"/>
    <x v="0"/>
    <x v="257"/>
  </r>
  <r>
    <n v="5904"/>
    <x v="9"/>
    <x v="0"/>
    <x v="0"/>
    <x v="0"/>
    <x v="7"/>
    <x v="11"/>
  </r>
  <r>
    <n v="5905"/>
    <x v="9"/>
    <x v="0"/>
    <x v="1"/>
    <x v="3"/>
    <x v="2"/>
    <x v="86"/>
  </r>
  <r>
    <n v="5906"/>
    <x v="9"/>
    <x v="1"/>
    <x v="0"/>
    <x v="1"/>
    <x v="0"/>
    <x v="0"/>
  </r>
  <r>
    <n v="5907"/>
    <x v="9"/>
    <x v="1"/>
    <x v="4"/>
    <x v="3"/>
    <x v="2"/>
    <x v="231"/>
  </r>
  <r>
    <n v="5908"/>
    <x v="9"/>
    <x v="0"/>
    <x v="4"/>
    <x v="3"/>
    <x v="2"/>
    <x v="3"/>
  </r>
  <r>
    <n v="5909"/>
    <x v="9"/>
    <x v="0"/>
    <x v="0"/>
    <x v="4"/>
    <x v="6"/>
    <x v="18"/>
  </r>
  <r>
    <n v="5910"/>
    <x v="9"/>
    <x v="0"/>
    <x v="0"/>
    <x v="3"/>
    <x v="4"/>
    <x v="24"/>
  </r>
  <r>
    <n v="5911"/>
    <x v="9"/>
    <x v="0"/>
    <x v="6"/>
    <x v="4"/>
    <x v="7"/>
    <x v="208"/>
  </r>
  <r>
    <n v="5912"/>
    <x v="9"/>
    <x v="0"/>
    <x v="6"/>
    <x v="4"/>
    <x v="0"/>
    <x v="194"/>
  </r>
  <r>
    <n v="5913"/>
    <x v="9"/>
    <x v="0"/>
    <x v="6"/>
    <x v="4"/>
    <x v="1"/>
    <x v="125"/>
  </r>
  <r>
    <n v="5914"/>
    <x v="9"/>
    <x v="0"/>
    <x v="0"/>
    <x v="0"/>
    <x v="2"/>
    <x v="86"/>
  </r>
  <r>
    <n v="5915"/>
    <x v="9"/>
    <x v="0"/>
    <x v="4"/>
    <x v="4"/>
    <x v="2"/>
    <x v="223"/>
  </r>
  <r>
    <n v="5916"/>
    <x v="9"/>
    <x v="0"/>
    <x v="6"/>
    <x v="4"/>
    <x v="6"/>
    <x v="47"/>
  </r>
  <r>
    <n v="5917"/>
    <x v="9"/>
    <x v="0"/>
    <x v="7"/>
    <x v="2"/>
    <x v="7"/>
    <x v="27"/>
  </r>
  <r>
    <n v="5918"/>
    <x v="9"/>
    <x v="1"/>
    <x v="0"/>
    <x v="4"/>
    <x v="5"/>
    <x v="207"/>
  </r>
  <r>
    <n v="5919"/>
    <x v="9"/>
    <x v="0"/>
    <x v="4"/>
    <x v="3"/>
    <x v="5"/>
    <x v="69"/>
  </r>
  <r>
    <n v="5920"/>
    <x v="9"/>
    <x v="0"/>
    <x v="0"/>
    <x v="0"/>
    <x v="2"/>
    <x v="86"/>
  </r>
  <r>
    <n v="5921"/>
    <x v="9"/>
    <x v="1"/>
    <x v="4"/>
    <x v="2"/>
    <x v="4"/>
    <x v="24"/>
  </r>
  <r>
    <n v="5922"/>
    <x v="9"/>
    <x v="0"/>
    <x v="0"/>
    <x v="1"/>
    <x v="1"/>
    <x v="32"/>
  </r>
  <r>
    <n v="5923"/>
    <x v="9"/>
    <x v="0"/>
    <x v="0"/>
    <x v="1"/>
    <x v="6"/>
    <x v="72"/>
  </r>
  <r>
    <n v="5924"/>
    <x v="9"/>
    <x v="0"/>
    <x v="0"/>
    <x v="3"/>
    <x v="8"/>
    <x v="34"/>
  </r>
  <r>
    <n v="5925"/>
    <x v="9"/>
    <x v="0"/>
    <x v="0"/>
    <x v="4"/>
    <x v="2"/>
    <x v="86"/>
  </r>
  <r>
    <n v="5926"/>
    <x v="9"/>
    <x v="1"/>
    <x v="5"/>
    <x v="3"/>
    <x v="6"/>
    <x v="19"/>
  </r>
  <r>
    <n v="5927"/>
    <x v="9"/>
    <x v="1"/>
    <x v="1"/>
    <x v="2"/>
    <x v="6"/>
    <x v="17"/>
  </r>
  <r>
    <n v="5928"/>
    <x v="9"/>
    <x v="0"/>
    <x v="4"/>
    <x v="3"/>
    <x v="4"/>
    <x v="24"/>
  </r>
  <r>
    <n v="5929"/>
    <x v="9"/>
    <x v="1"/>
    <x v="0"/>
    <x v="1"/>
    <x v="3"/>
    <x v="140"/>
  </r>
  <r>
    <n v="5930"/>
    <x v="9"/>
    <x v="0"/>
    <x v="0"/>
    <x v="1"/>
    <x v="4"/>
    <x v="126"/>
  </r>
  <r>
    <n v="5931"/>
    <x v="9"/>
    <x v="0"/>
    <x v="0"/>
    <x v="1"/>
    <x v="2"/>
    <x v="33"/>
  </r>
  <r>
    <n v="5932"/>
    <x v="9"/>
    <x v="1"/>
    <x v="1"/>
    <x v="3"/>
    <x v="2"/>
    <x v="192"/>
  </r>
  <r>
    <n v="5933"/>
    <x v="9"/>
    <x v="0"/>
    <x v="0"/>
    <x v="0"/>
    <x v="8"/>
    <x v="67"/>
  </r>
  <r>
    <n v="5934"/>
    <x v="9"/>
    <x v="0"/>
    <x v="5"/>
    <x v="3"/>
    <x v="6"/>
    <x v="11"/>
  </r>
  <r>
    <n v="5935"/>
    <x v="9"/>
    <x v="1"/>
    <x v="0"/>
    <x v="3"/>
    <x v="2"/>
    <x v="159"/>
  </r>
  <r>
    <n v="5936"/>
    <x v="9"/>
    <x v="0"/>
    <x v="0"/>
    <x v="4"/>
    <x v="7"/>
    <x v="208"/>
  </r>
  <r>
    <n v="5937"/>
    <x v="9"/>
    <x v="1"/>
    <x v="0"/>
    <x v="1"/>
    <x v="2"/>
    <x v="133"/>
  </r>
  <r>
    <n v="5938"/>
    <x v="9"/>
    <x v="0"/>
    <x v="0"/>
    <x v="4"/>
    <x v="2"/>
    <x v="60"/>
  </r>
  <r>
    <n v="5939"/>
    <x v="9"/>
    <x v="1"/>
    <x v="3"/>
    <x v="3"/>
    <x v="2"/>
    <x v="192"/>
  </r>
  <r>
    <n v="5940"/>
    <x v="9"/>
    <x v="0"/>
    <x v="2"/>
    <x v="3"/>
    <x v="2"/>
    <x v="33"/>
  </r>
  <r>
    <n v="5941"/>
    <x v="9"/>
    <x v="1"/>
    <x v="4"/>
    <x v="3"/>
    <x v="7"/>
    <x v="27"/>
  </r>
  <r>
    <n v="5942"/>
    <x v="9"/>
    <x v="0"/>
    <x v="0"/>
    <x v="1"/>
    <x v="3"/>
    <x v="211"/>
  </r>
  <r>
    <n v="5943"/>
    <x v="9"/>
    <x v="0"/>
    <x v="4"/>
    <x v="3"/>
    <x v="6"/>
    <x v="226"/>
  </r>
  <r>
    <n v="5944"/>
    <x v="9"/>
    <x v="0"/>
    <x v="4"/>
    <x v="2"/>
    <x v="8"/>
    <x v="9"/>
  </r>
  <r>
    <n v="5945"/>
    <x v="9"/>
    <x v="1"/>
    <x v="0"/>
    <x v="0"/>
    <x v="2"/>
    <x v="42"/>
  </r>
  <r>
    <n v="5946"/>
    <x v="9"/>
    <x v="0"/>
    <x v="0"/>
    <x v="3"/>
    <x v="2"/>
    <x v="33"/>
  </r>
  <r>
    <n v="5947"/>
    <x v="9"/>
    <x v="1"/>
    <x v="0"/>
    <x v="0"/>
    <x v="6"/>
    <x v="53"/>
  </r>
  <r>
    <n v="5948"/>
    <x v="9"/>
    <x v="0"/>
    <x v="4"/>
    <x v="3"/>
    <x v="7"/>
    <x v="27"/>
  </r>
  <r>
    <n v="5949"/>
    <x v="9"/>
    <x v="0"/>
    <x v="0"/>
    <x v="4"/>
    <x v="7"/>
    <x v="27"/>
  </r>
  <r>
    <n v="5950"/>
    <x v="9"/>
    <x v="0"/>
    <x v="0"/>
    <x v="4"/>
    <x v="6"/>
    <x v="17"/>
  </r>
  <r>
    <n v="5951"/>
    <x v="9"/>
    <x v="0"/>
    <x v="0"/>
    <x v="0"/>
    <x v="6"/>
    <x v="96"/>
  </r>
  <r>
    <n v="5952"/>
    <x v="9"/>
    <x v="0"/>
    <x v="4"/>
    <x v="2"/>
    <x v="6"/>
    <x v="72"/>
  </r>
  <r>
    <n v="5953"/>
    <x v="9"/>
    <x v="0"/>
    <x v="5"/>
    <x v="3"/>
    <x v="5"/>
    <x v="20"/>
  </r>
  <r>
    <n v="5954"/>
    <x v="9"/>
    <x v="0"/>
    <x v="0"/>
    <x v="0"/>
    <x v="1"/>
    <x v="71"/>
  </r>
  <r>
    <n v="5955"/>
    <x v="9"/>
    <x v="0"/>
    <x v="5"/>
    <x v="2"/>
    <x v="0"/>
    <x v="149"/>
  </r>
  <r>
    <n v="5956"/>
    <x v="9"/>
    <x v="1"/>
    <x v="4"/>
    <x v="2"/>
    <x v="0"/>
    <x v="45"/>
  </r>
  <r>
    <n v="5957"/>
    <x v="9"/>
    <x v="1"/>
    <x v="0"/>
    <x v="0"/>
    <x v="0"/>
    <x v="120"/>
  </r>
  <r>
    <n v="5958"/>
    <x v="9"/>
    <x v="0"/>
    <x v="0"/>
    <x v="1"/>
    <x v="3"/>
    <x v="104"/>
  </r>
  <r>
    <n v="5959"/>
    <x v="9"/>
    <x v="0"/>
    <x v="0"/>
    <x v="3"/>
    <x v="3"/>
    <x v="141"/>
  </r>
  <r>
    <n v="5960"/>
    <x v="9"/>
    <x v="0"/>
    <x v="4"/>
    <x v="3"/>
    <x v="2"/>
    <x v="86"/>
  </r>
  <r>
    <n v="5961"/>
    <x v="9"/>
    <x v="0"/>
    <x v="0"/>
    <x v="1"/>
    <x v="7"/>
    <x v="54"/>
  </r>
  <r>
    <n v="5962"/>
    <x v="9"/>
    <x v="0"/>
    <x v="4"/>
    <x v="3"/>
    <x v="2"/>
    <x v="33"/>
  </r>
  <r>
    <n v="5963"/>
    <x v="9"/>
    <x v="0"/>
    <x v="4"/>
    <x v="4"/>
    <x v="3"/>
    <x v="141"/>
  </r>
  <r>
    <n v="5964"/>
    <x v="9"/>
    <x v="1"/>
    <x v="4"/>
    <x v="3"/>
    <x v="4"/>
    <x v="45"/>
  </r>
  <r>
    <n v="5965"/>
    <x v="9"/>
    <x v="1"/>
    <x v="1"/>
    <x v="2"/>
    <x v="1"/>
    <x v="101"/>
  </r>
  <r>
    <n v="5966"/>
    <x v="9"/>
    <x v="0"/>
    <x v="0"/>
    <x v="1"/>
    <x v="8"/>
    <x v="111"/>
  </r>
  <r>
    <n v="5967"/>
    <x v="9"/>
    <x v="1"/>
    <x v="1"/>
    <x v="0"/>
    <x v="2"/>
    <x v="82"/>
  </r>
  <r>
    <n v="5968"/>
    <x v="9"/>
    <x v="0"/>
    <x v="2"/>
    <x v="3"/>
    <x v="3"/>
    <x v="141"/>
  </r>
  <r>
    <n v="5969"/>
    <x v="9"/>
    <x v="0"/>
    <x v="3"/>
    <x v="0"/>
    <x v="6"/>
    <x v="72"/>
  </r>
  <r>
    <n v="5970"/>
    <x v="9"/>
    <x v="1"/>
    <x v="4"/>
    <x v="0"/>
    <x v="4"/>
    <x v="24"/>
  </r>
  <r>
    <n v="5971"/>
    <x v="9"/>
    <x v="0"/>
    <x v="0"/>
    <x v="0"/>
    <x v="2"/>
    <x v="166"/>
  </r>
  <r>
    <n v="5972"/>
    <x v="9"/>
    <x v="0"/>
    <x v="4"/>
    <x v="0"/>
    <x v="4"/>
    <x v="107"/>
  </r>
  <r>
    <n v="5973"/>
    <x v="9"/>
    <x v="1"/>
    <x v="6"/>
    <x v="4"/>
    <x v="3"/>
    <x v="100"/>
  </r>
  <r>
    <n v="5974"/>
    <x v="9"/>
    <x v="0"/>
    <x v="1"/>
    <x v="2"/>
    <x v="0"/>
    <x v="145"/>
  </r>
  <r>
    <n v="5975"/>
    <x v="9"/>
    <x v="0"/>
    <x v="4"/>
    <x v="3"/>
    <x v="1"/>
    <x v="154"/>
  </r>
  <r>
    <n v="5976"/>
    <x v="9"/>
    <x v="1"/>
    <x v="4"/>
    <x v="2"/>
    <x v="3"/>
    <x v="11"/>
  </r>
  <r>
    <n v="5977"/>
    <x v="9"/>
    <x v="1"/>
    <x v="0"/>
    <x v="4"/>
    <x v="5"/>
    <x v="203"/>
  </r>
  <r>
    <n v="5978"/>
    <x v="9"/>
    <x v="0"/>
    <x v="0"/>
    <x v="0"/>
    <x v="8"/>
    <x v="131"/>
  </r>
  <r>
    <n v="5979"/>
    <x v="9"/>
    <x v="1"/>
    <x v="0"/>
    <x v="4"/>
    <x v="1"/>
    <x v="41"/>
  </r>
  <r>
    <n v="5980"/>
    <x v="9"/>
    <x v="1"/>
    <x v="0"/>
    <x v="1"/>
    <x v="2"/>
    <x v="94"/>
  </r>
  <r>
    <n v="5981"/>
    <x v="9"/>
    <x v="0"/>
    <x v="2"/>
    <x v="3"/>
    <x v="1"/>
    <x v="101"/>
  </r>
  <r>
    <n v="5982"/>
    <x v="9"/>
    <x v="0"/>
    <x v="2"/>
    <x v="3"/>
    <x v="0"/>
    <x v="52"/>
  </r>
  <r>
    <n v="5983"/>
    <x v="9"/>
    <x v="0"/>
    <x v="3"/>
    <x v="3"/>
    <x v="1"/>
    <x v="50"/>
  </r>
  <r>
    <n v="5984"/>
    <x v="9"/>
    <x v="1"/>
    <x v="0"/>
    <x v="0"/>
    <x v="4"/>
    <x v="107"/>
  </r>
  <r>
    <n v="5985"/>
    <x v="9"/>
    <x v="1"/>
    <x v="0"/>
    <x v="4"/>
    <x v="3"/>
    <x v="202"/>
  </r>
  <r>
    <n v="5986"/>
    <x v="9"/>
    <x v="1"/>
    <x v="5"/>
    <x v="2"/>
    <x v="6"/>
    <x v="124"/>
  </r>
  <r>
    <n v="5987"/>
    <x v="9"/>
    <x v="0"/>
    <x v="0"/>
    <x v="1"/>
    <x v="8"/>
    <x v="153"/>
  </r>
  <r>
    <n v="5988"/>
    <x v="9"/>
    <x v="0"/>
    <x v="1"/>
    <x v="3"/>
    <x v="8"/>
    <x v="88"/>
  </r>
  <r>
    <n v="5989"/>
    <x v="9"/>
    <x v="1"/>
    <x v="0"/>
    <x v="4"/>
    <x v="5"/>
    <x v="90"/>
  </r>
  <r>
    <n v="5990"/>
    <x v="9"/>
    <x v="0"/>
    <x v="0"/>
    <x v="3"/>
    <x v="1"/>
    <x v="101"/>
  </r>
  <r>
    <n v="5991"/>
    <x v="9"/>
    <x v="0"/>
    <x v="4"/>
    <x v="3"/>
    <x v="8"/>
    <x v="67"/>
  </r>
  <r>
    <n v="5992"/>
    <x v="9"/>
    <x v="0"/>
    <x v="4"/>
    <x v="3"/>
    <x v="8"/>
    <x v="67"/>
  </r>
  <r>
    <n v="5993"/>
    <x v="9"/>
    <x v="0"/>
    <x v="4"/>
    <x v="3"/>
    <x v="2"/>
    <x v="52"/>
  </r>
  <r>
    <n v="5994"/>
    <x v="9"/>
    <x v="0"/>
    <x v="0"/>
    <x v="3"/>
    <x v="3"/>
    <x v="202"/>
  </r>
  <r>
    <n v="5995"/>
    <x v="9"/>
    <x v="0"/>
    <x v="4"/>
    <x v="2"/>
    <x v="7"/>
    <x v="27"/>
  </r>
  <r>
    <n v="5996"/>
    <x v="9"/>
    <x v="1"/>
    <x v="4"/>
    <x v="2"/>
    <x v="3"/>
    <x v="121"/>
  </r>
  <r>
    <n v="5997"/>
    <x v="9"/>
    <x v="0"/>
    <x v="4"/>
    <x v="3"/>
    <x v="2"/>
    <x v="201"/>
  </r>
  <r>
    <n v="5998"/>
    <x v="9"/>
    <x v="1"/>
    <x v="5"/>
    <x v="2"/>
    <x v="1"/>
    <x v="32"/>
  </r>
  <r>
    <n v="5999"/>
    <x v="9"/>
    <x v="1"/>
    <x v="5"/>
    <x v="2"/>
    <x v="0"/>
    <x v="194"/>
  </r>
  <r>
    <n v="6000"/>
    <x v="9"/>
    <x v="1"/>
    <x v="4"/>
    <x v="3"/>
    <x v="2"/>
    <x v="87"/>
  </r>
  <r>
    <n v="6001"/>
    <x v="9"/>
    <x v="0"/>
    <x v="1"/>
    <x v="2"/>
    <x v="7"/>
    <x v="54"/>
  </r>
  <r>
    <n v="6002"/>
    <x v="9"/>
    <x v="0"/>
    <x v="4"/>
    <x v="3"/>
    <x v="8"/>
    <x v="67"/>
  </r>
  <r>
    <n v="6003"/>
    <x v="9"/>
    <x v="0"/>
    <x v="1"/>
    <x v="3"/>
    <x v="7"/>
    <x v="11"/>
  </r>
  <r>
    <n v="6004"/>
    <x v="9"/>
    <x v="0"/>
    <x v="0"/>
    <x v="0"/>
    <x v="7"/>
    <x v="40"/>
  </r>
  <r>
    <n v="6005"/>
    <x v="9"/>
    <x v="0"/>
    <x v="4"/>
    <x v="2"/>
    <x v="1"/>
    <x v="32"/>
  </r>
  <r>
    <n v="6006"/>
    <x v="9"/>
    <x v="0"/>
    <x v="4"/>
    <x v="3"/>
    <x v="1"/>
    <x v="5"/>
  </r>
  <r>
    <n v="6007"/>
    <x v="9"/>
    <x v="1"/>
    <x v="1"/>
    <x v="2"/>
    <x v="4"/>
    <x v="65"/>
  </r>
  <r>
    <n v="6008"/>
    <x v="9"/>
    <x v="1"/>
    <x v="0"/>
    <x v="1"/>
    <x v="7"/>
    <x v="54"/>
  </r>
  <r>
    <n v="6009"/>
    <x v="9"/>
    <x v="1"/>
    <x v="5"/>
    <x v="2"/>
    <x v="4"/>
    <x v="108"/>
  </r>
  <r>
    <n v="6010"/>
    <x v="9"/>
    <x v="0"/>
    <x v="4"/>
    <x v="3"/>
    <x v="1"/>
    <x v="203"/>
  </r>
  <r>
    <n v="6011"/>
    <x v="9"/>
    <x v="1"/>
    <x v="0"/>
    <x v="4"/>
    <x v="2"/>
    <x v="33"/>
  </r>
  <r>
    <n v="6012"/>
    <x v="9"/>
    <x v="0"/>
    <x v="4"/>
    <x v="3"/>
    <x v="6"/>
    <x v="47"/>
  </r>
  <r>
    <n v="6013"/>
    <x v="9"/>
    <x v="0"/>
    <x v="4"/>
    <x v="3"/>
    <x v="4"/>
    <x v="107"/>
  </r>
  <r>
    <n v="6014"/>
    <x v="9"/>
    <x v="0"/>
    <x v="0"/>
    <x v="4"/>
    <x v="0"/>
    <x v="119"/>
  </r>
  <r>
    <n v="6015"/>
    <x v="9"/>
    <x v="0"/>
    <x v="4"/>
    <x v="2"/>
    <x v="3"/>
    <x v="202"/>
  </r>
  <r>
    <n v="6016"/>
    <x v="9"/>
    <x v="0"/>
    <x v="5"/>
    <x v="3"/>
    <x v="2"/>
    <x v="191"/>
  </r>
  <r>
    <n v="6017"/>
    <x v="9"/>
    <x v="1"/>
    <x v="0"/>
    <x v="4"/>
    <x v="4"/>
    <x v="24"/>
  </r>
  <r>
    <n v="6018"/>
    <x v="9"/>
    <x v="1"/>
    <x v="4"/>
    <x v="2"/>
    <x v="4"/>
    <x v="24"/>
  </r>
  <r>
    <n v="6019"/>
    <x v="9"/>
    <x v="0"/>
    <x v="4"/>
    <x v="3"/>
    <x v="2"/>
    <x v="52"/>
  </r>
  <r>
    <n v="6020"/>
    <x v="9"/>
    <x v="1"/>
    <x v="4"/>
    <x v="2"/>
    <x v="2"/>
    <x v="30"/>
  </r>
  <r>
    <n v="6021"/>
    <x v="9"/>
    <x v="1"/>
    <x v="4"/>
    <x v="0"/>
    <x v="4"/>
    <x v="24"/>
  </r>
  <r>
    <n v="6022"/>
    <x v="9"/>
    <x v="0"/>
    <x v="4"/>
    <x v="3"/>
    <x v="6"/>
    <x v="97"/>
  </r>
  <r>
    <n v="6023"/>
    <x v="9"/>
    <x v="0"/>
    <x v="4"/>
    <x v="2"/>
    <x v="4"/>
    <x v="108"/>
  </r>
  <r>
    <n v="6024"/>
    <x v="9"/>
    <x v="0"/>
    <x v="0"/>
    <x v="1"/>
    <x v="2"/>
    <x v="52"/>
  </r>
  <r>
    <n v="6025"/>
    <x v="9"/>
    <x v="0"/>
    <x v="0"/>
    <x v="4"/>
    <x v="2"/>
    <x v="223"/>
  </r>
  <r>
    <n v="6026"/>
    <x v="9"/>
    <x v="0"/>
    <x v="0"/>
    <x v="4"/>
    <x v="5"/>
    <x v="20"/>
  </r>
  <r>
    <n v="6027"/>
    <x v="9"/>
    <x v="1"/>
    <x v="4"/>
    <x v="2"/>
    <x v="0"/>
    <x v="45"/>
  </r>
  <r>
    <n v="6028"/>
    <x v="9"/>
    <x v="1"/>
    <x v="4"/>
    <x v="2"/>
    <x v="5"/>
    <x v="20"/>
  </r>
  <r>
    <n v="6029"/>
    <x v="9"/>
    <x v="1"/>
    <x v="0"/>
    <x v="4"/>
    <x v="2"/>
    <x v="30"/>
  </r>
  <r>
    <n v="6030"/>
    <x v="9"/>
    <x v="1"/>
    <x v="0"/>
    <x v="1"/>
    <x v="1"/>
    <x v="71"/>
  </r>
  <r>
    <n v="6031"/>
    <x v="9"/>
    <x v="0"/>
    <x v="4"/>
    <x v="2"/>
    <x v="6"/>
    <x v="17"/>
  </r>
  <r>
    <n v="6032"/>
    <x v="9"/>
    <x v="1"/>
    <x v="0"/>
    <x v="0"/>
    <x v="3"/>
    <x v="151"/>
  </r>
  <r>
    <n v="6033"/>
    <x v="9"/>
    <x v="0"/>
    <x v="4"/>
    <x v="3"/>
    <x v="7"/>
    <x v="118"/>
  </r>
  <r>
    <n v="6034"/>
    <x v="9"/>
    <x v="0"/>
    <x v="4"/>
    <x v="3"/>
    <x v="1"/>
    <x v="41"/>
  </r>
  <r>
    <n v="6035"/>
    <x v="9"/>
    <x v="1"/>
    <x v="2"/>
    <x v="3"/>
    <x v="2"/>
    <x v="30"/>
  </r>
  <r>
    <n v="6036"/>
    <x v="9"/>
    <x v="0"/>
    <x v="3"/>
    <x v="4"/>
    <x v="2"/>
    <x v="81"/>
  </r>
  <r>
    <n v="6037"/>
    <x v="9"/>
    <x v="1"/>
    <x v="3"/>
    <x v="0"/>
    <x v="5"/>
    <x v="13"/>
  </r>
  <r>
    <n v="6038"/>
    <x v="9"/>
    <x v="1"/>
    <x v="0"/>
    <x v="3"/>
    <x v="1"/>
    <x v="103"/>
  </r>
  <r>
    <n v="6039"/>
    <x v="9"/>
    <x v="1"/>
    <x v="4"/>
    <x v="0"/>
    <x v="4"/>
    <x v="107"/>
  </r>
  <r>
    <n v="6040"/>
    <x v="9"/>
    <x v="1"/>
    <x v="0"/>
    <x v="0"/>
    <x v="1"/>
    <x v="2"/>
  </r>
  <r>
    <n v="6041"/>
    <x v="9"/>
    <x v="1"/>
    <x v="2"/>
    <x v="3"/>
    <x v="1"/>
    <x v="103"/>
  </r>
  <r>
    <n v="6042"/>
    <x v="9"/>
    <x v="1"/>
    <x v="1"/>
    <x v="2"/>
    <x v="8"/>
    <x v="34"/>
  </r>
  <r>
    <n v="6043"/>
    <x v="9"/>
    <x v="0"/>
    <x v="5"/>
    <x v="3"/>
    <x v="3"/>
    <x v="129"/>
  </r>
  <r>
    <n v="6044"/>
    <x v="9"/>
    <x v="1"/>
    <x v="0"/>
    <x v="3"/>
    <x v="2"/>
    <x v="30"/>
  </r>
  <r>
    <n v="6045"/>
    <x v="9"/>
    <x v="0"/>
    <x v="4"/>
    <x v="3"/>
    <x v="2"/>
    <x v="223"/>
  </r>
  <r>
    <n v="6046"/>
    <x v="9"/>
    <x v="0"/>
    <x v="4"/>
    <x v="4"/>
    <x v="0"/>
    <x v="59"/>
  </r>
  <r>
    <n v="6047"/>
    <x v="9"/>
    <x v="1"/>
    <x v="4"/>
    <x v="2"/>
    <x v="4"/>
    <x v="24"/>
  </r>
  <r>
    <n v="6048"/>
    <x v="9"/>
    <x v="0"/>
    <x v="2"/>
    <x v="3"/>
    <x v="4"/>
    <x v="65"/>
  </r>
  <r>
    <n v="6049"/>
    <x v="9"/>
    <x v="1"/>
    <x v="3"/>
    <x v="3"/>
    <x v="5"/>
    <x v="13"/>
  </r>
  <r>
    <n v="6050"/>
    <x v="9"/>
    <x v="0"/>
    <x v="3"/>
    <x v="3"/>
    <x v="2"/>
    <x v="61"/>
  </r>
  <r>
    <n v="6051"/>
    <x v="9"/>
    <x v="0"/>
    <x v="0"/>
    <x v="3"/>
    <x v="1"/>
    <x v="74"/>
  </r>
  <r>
    <n v="6052"/>
    <x v="9"/>
    <x v="1"/>
    <x v="4"/>
    <x v="2"/>
    <x v="2"/>
    <x v="82"/>
  </r>
  <r>
    <n v="6053"/>
    <x v="9"/>
    <x v="0"/>
    <x v="0"/>
    <x v="3"/>
    <x v="6"/>
    <x v="209"/>
  </r>
  <r>
    <n v="6054"/>
    <x v="9"/>
    <x v="0"/>
    <x v="0"/>
    <x v="4"/>
    <x v="7"/>
    <x v="56"/>
  </r>
  <r>
    <n v="6055"/>
    <x v="9"/>
    <x v="0"/>
    <x v="0"/>
    <x v="3"/>
    <x v="5"/>
    <x v="69"/>
  </r>
  <r>
    <n v="6056"/>
    <x v="9"/>
    <x v="0"/>
    <x v="4"/>
    <x v="2"/>
    <x v="6"/>
    <x v="46"/>
  </r>
  <r>
    <n v="6057"/>
    <x v="9"/>
    <x v="1"/>
    <x v="0"/>
    <x v="4"/>
    <x v="5"/>
    <x v="49"/>
  </r>
  <r>
    <n v="6058"/>
    <x v="9"/>
    <x v="0"/>
    <x v="5"/>
    <x v="3"/>
    <x v="3"/>
    <x v="73"/>
  </r>
  <r>
    <n v="6059"/>
    <x v="9"/>
    <x v="0"/>
    <x v="4"/>
    <x v="3"/>
    <x v="7"/>
    <x v="84"/>
  </r>
  <r>
    <n v="6060"/>
    <x v="9"/>
    <x v="0"/>
    <x v="4"/>
    <x v="4"/>
    <x v="7"/>
    <x v="54"/>
  </r>
  <r>
    <n v="6061"/>
    <x v="9"/>
    <x v="0"/>
    <x v="4"/>
    <x v="3"/>
    <x v="3"/>
    <x v="58"/>
  </r>
  <r>
    <n v="6062"/>
    <x v="9"/>
    <x v="1"/>
    <x v="6"/>
    <x v="4"/>
    <x v="3"/>
    <x v="129"/>
  </r>
  <r>
    <n v="6063"/>
    <x v="9"/>
    <x v="0"/>
    <x v="4"/>
    <x v="0"/>
    <x v="3"/>
    <x v="105"/>
  </r>
  <r>
    <n v="6064"/>
    <x v="9"/>
    <x v="1"/>
    <x v="0"/>
    <x v="4"/>
    <x v="5"/>
    <x v="69"/>
  </r>
  <r>
    <n v="6065"/>
    <x v="9"/>
    <x v="1"/>
    <x v="0"/>
    <x v="3"/>
    <x v="2"/>
    <x v="99"/>
  </r>
  <r>
    <n v="6066"/>
    <x v="9"/>
    <x v="1"/>
    <x v="4"/>
    <x v="2"/>
    <x v="6"/>
    <x v="70"/>
  </r>
  <r>
    <n v="6067"/>
    <x v="9"/>
    <x v="0"/>
    <x v="1"/>
    <x v="2"/>
    <x v="6"/>
    <x v="66"/>
  </r>
  <r>
    <n v="6068"/>
    <x v="9"/>
    <x v="0"/>
    <x v="7"/>
    <x v="3"/>
    <x v="4"/>
    <x v="65"/>
  </r>
  <r>
    <n v="6069"/>
    <x v="9"/>
    <x v="0"/>
    <x v="4"/>
    <x v="3"/>
    <x v="1"/>
    <x v="48"/>
  </r>
  <r>
    <n v="6070"/>
    <x v="9"/>
    <x v="1"/>
    <x v="0"/>
    <x v="4"/>
    <x v="7"/>
    <x v="54"/>
  </r>
  <r>
    <n v="6071"/>
    <x v="9"/>
    <x v="0"/>
    <x v="4"/>
    <x v="3"/>
    <x v="6"/>
    <x v="47"/>
  </r>
  <r>
    <n v="6072"/>
    <x v="9"/>
    <x v="1"/>
    <x v="4"/>
    <x v="2"/>
    <x v="0"/>
    <x v="0"/>
  </r>
  <r>
    <n v="6073"/>
    <x v="9"/>
    <x v="0"/>
    <x v="0"/>
    <x v="0"/>
    <x v="1"/>
    <x v="154"/>
  </r>
  <r>
    <n v="6074"/>
    <x v="9"/>
    <x v="1"/>
    <x v="7"/>
    <x v="2"/>
    <x v="6"/>
    <x v="66"/>
  </r>
  <r>
    <n v="6075"/>
    <x v="9"/>
    <x v="0"/>
    <x v="0"/>
    <x v="0"/>
    <x v="2"/>
    <x v="175"/>
  </r>
  <r>
    <n v="6076"/>
    <x v="9"/>
    <x v="1"/>
    <x v="2"/>
    <x v="3"/>
    <x v="1"/>
    <x v="203"/>
  </r>
  <r>
    <n v="6077"/>
    <x v="9"/>
    <x v="1"/>
    <x v="1"/>
    <x v="3"/>
    <x v="7"/>
    <x v="11"/>
  </r>
  <r>
    <n v="6078"/>
    <x v="9"/>
    <x v="0"/>
    <x v="0"/>
    <x v="3"/>
    <x v="4"/>
    <x v="65"/>
  </r>
  <r>
    <n v="6079"/>
    <x v="9"/>
    <x v="1"/>
    <x v="0"/>
    <x v="0"/>
    <x v="7"/>
    <x v="54"/>
  </r>
  <r>
    <n v="6080"/>
    <x v="9"/>
    <x v="0"/>
    <x v="0"/>
    <x v="0"/>
    <x v="6"/>
    <x v="66"/>
  </r>
  <r>
    <n v="6081"/>
    <x v="9"/>
    <x v="0"/>
    <x v="3"/>
    <x v="4"/>
    <x v="2"/>
    <x v="30"/>
  </r>
  <r>
    <n v="6082"/>
    <x v="9"/>
    <x v="1"/>
    <x v="7"/>
    <x v="3"/>
    <x v="0"/>
    <x v="179"/>
  </r>
  <r>
    <n v="6083"/>
    <x v="9"/>
    <x v="0"/>
    <x v="4"/>
    <x v="2"/>
    <x v="1"/>
    <x v="154"/>
  </r>
  <r>
    <n v="6084"/>
    <x v="9"/>
    <x v="0"/>
    <x v="4"/>
    <x v="3"/>
    <x v="6"/>
    <x v="200"/>
  </r>
  <r>
    <n v="6085"/>
    <x v="9"/>
    <x v="0"/>
    <x v="4"/>
    <x v="3"/>
    <x v="1"/>
    <x v="165"/>
  </r>
  <r>
    <n v="6086"/>
    <x v="9"/>
    <x v="0"/>
    <x v="4"/>
    <x v="3"/>
    <x v="6"/>
    <x v="53"/>
  </r>
  <r>
    <n v="6087"/>
    <x v="9"/>
    <x v="1"/>
    <x v="4"/>
    <x v="3"/>
    <x v="4"/>
    <x v="107"/>
  </r>
  <r>
    <n v="6088"/>
    <x v="9"/>
    <x v="1"/>
    <x v="0"/>
    <x v="0"/>
    <x v="1"/>
    <x v="203"/>
  </r>
  <r>
    <n v="6089"/>
    <x v="9"/>
    <x v="1"/>
    <x v="0"/>
    <x v="1"/>
    <x v="7"/>
    <x v="54"/>
  </r>
  <r>
    <n v="6090"/>
    <x v="9"/>
    <x v="1"/>
    <x v="0"/>
    <x v="0"/>
    <x v="8"/>
    <x v="161"/>
  </r>
  <r>
    <n v="6091"/>
    <x v="9"/>
    <x v="1"/>
    <x v="0"/>
    <x v="3"/>
    <x v="7"/>
    <x v="11"/>
  </r>
  <r>
    <n v="6092"/>
    <x v="9"/>
    <x v="0"/>
    <x v="0"/>
    <x v="4"/>
    <x v="3"/>
    <x v="141"/>
  </r>
  <r>
    <n v="6093"/>
    <x v="9"/>
    <x v="0"/>
    <x v="4"/>
    <x v="4"/>
    <x v="2"/>
    <x v="1"/>
  </r>
  <r>
    <n v="6094"/>
    <x v="9"/>
    <x v="0"/>
    <x v="0"/>
    <x v="1"/>
    <x v="3"/>
    <x v="217"/>
  </r>
  <r>
    <n v="6095"/>
    <x v="9"/>
    <x v="0"/>
    <x v="0"/>
    <x v="4"/>
    <x v="2"/>
    <x v="124"/>
  </r>
  <r>
    <n v="6096"/>
    <x v="9"/>
    <x v="0"/>
    <x v="0"/>
    <x v="0"/>
    <x v="0"/>
    <x v="120"/>
  </r>
  <r>
    <n v="6097"/>
    <x v="9"/>
    <x v="0"/>
    <x v="0"/>
    <x v="0"/>
    <x v="0"/>
    <x v="59"/>
  </r>
  <r>
    <n v="6098"/>
    <x v="9"/>
    <x v="0"/>
    <x v="2"/>
    <x v="3"/>
    <x v="5"/>
    <x v="20"/>
  </r>
  <r>
    <n v="6099"/>
    <x v="9"/>
    <x v="1"/>
    <x v="2"/>
    <x v="3"/>
    <x v="8"/>
    <x v="111"/>
  </r>
  <r>
    <n v="6100"/>
    <x v="9"/>
    <x v="1"/>
    <x v="4"/>
    <x v="2"/>
    <x v="3"/>
    <x v="129"/>
  </r>
  <r>
    <n v="6101"/>
    <x v="9"/>
    <x v="0"/>
    <x v="0"/>
    <x v="0"/>
    <x v="7"/>
    <x v="11"/>
  </r>
  <r>
    <n v="6102"/>
    <x v="9"/>
    <x v="0"/>
    <x v="1"/>
    <x v="3"/>
    <x v="1"/>
    <x v="101"/>
  </r>
  <r>
    <n v="6103"/>
    <x v="9"/>
    <x v="0"/>
    <x v="0"/>
    <x v="1"/>
    <x v="8"/>
    <x v="67"/>
  </r>
  <r>
    <n v="6104"/>
    <x v="9"/>
    <x v="1"/>
    <x v="0"/>
    <x v="1"/>
    <x v="3"/>
    <x v="151"/>
  </r>
  <r>
    <n v="6105"/>
    <x v="9"/>
    <x v="1"/>
    <x v="0"/>
    <x v="4"/>
    <x v="5"/>
    <x v="13"/>
  </r>
  <r>
    <n v="6106"/>
    <x v="9"/>
    <x v="0"/>
    <x v="5"/>
    <x v="2"/>
    <x v="1"/>
    <x v="32"/>
  </r>
  <r>
    <n v="6107"/>
    <x v="9"/>
    <x v="1"/>
    <x v="5"/>
    <x v="2"/>
    <x v="1"/>
    <x v="125"/>
  </r>
  <r>
    <n v="6108"/>
    <x v="9"/>
    <x v="0"/>
    <x v="4"/>
    <x v="3"/>
    <x v="0"/>
    <x v="256"/>
  </r>
  <r>
    <n v="6109"/>
    <x v="9"/>
    <x v="1"/>
    <x v="0"/>
    <x v="4"/>
    <x v="7"/>
    <x v="68"/>
  </r>
  <r>
    <n v="6110"/>
    <x v="9"/>
    <x v="1"/>
    <x v="4"/>
    <x v="0"/>
    <x v="0"/>
    <x v="255"/>
  </r>
  <r>
    <n v="6111"/>
    <x v="9"/>
    <x v="0"/>
    <x v="0"/>
    <x v="0"/>
    <x v="3"/>
    <x v="129"/>
  </r>
  <r>
    <n v="6112"/>
    <x v="9"/>
    <x v="0"/>
    <x v="0"/>
    <x v="1"/>
    <x v="2"/>
    <x v="61"/>
  </r>
  <r>
    <n v="6113"/>
    <x v="9"/>
    <x v="0"/>
    <x v="5"/>
    <x v="3"/>
    <x v="2"/>
    <x v="86"/>
  </r>
  <r>
    <n v="6114"/>
    <x v="9"/>
    <x v="0"/>
    <x v="1"/>
    <x v="3"/>
    <x v="8"/>
    <x v="153"/>
  </r>
  <r>
    <n v="6115"/>
    <x v="9"/>
    <x v="1"/>
    <x v="4"/>
    <x v="2"/>
    <x v="7"/>
    <x v="208"/>
  </r>
  <r>
    <n v="6116"/>
    <x v="9"/>
    <x v="0"/>
    <x v="4"/>
    <x v="3"/>
    <x v="2"/>
    <x v="30"/>
  </r>
  <r>
    <n v="6117"/>
    <x v="9"/>
    <x v="0"/>
    <x v="4"/>
    <x v="3"/>
    <x v="6"/>
    <x v="47"/>
  </r>
  <r>
    <n v="6118"/>
    <x v="9"/>
    <x v="0"/>
    <x v="0"/>
    <x v="0"/>
    <x v="6"/>
    <x v="66"/>
  </r>
  <r>
    <n v="6119"/>
    <x v="9"/>
    <x v="0"/>
    <x v="4"/>
    <x v="2"/>
    <x v="7"/>
    <x v="114"/>
  </r>
  <r>
    <n v="6120"/>
    <x v="9"/>
    <x v="1"/>
    <x v="4"/>
    <x v="2"/>
    <x v="6"/>
    <x v="19"/>
  </r>
  <r>
    <n v="6121"/>
    <x v="9"/>
    <x v="1"/>
    <x v="0"/>
    <x v="4"/>
    <x v="5"/>
    <x v="39"/>
  </r>
  <r>
    <n v="6122"/>
    <x v="9"/>
    <x v="1"/>
    <x v="0"/>
    <x v="3"/>
    <x v="2"/>
    <x v="82"/>
  </r>
  <r>
    <n v="6123"/>
    <x v="9"/>
    <x v="1"/>
    <x v="0"/>
    <x v="1"/>
    <x v="4"/>
    <x v="126"/>
  </r>
  <r>
    <n v="6124"/>
    <x v="9"/>
    <x v="1"/>
    <x v="0"/>
    <x v="0"/>
    <x v="8"/>
    <x v="153"/>
  </r>
  <r>
    <n v="6125"/>
    <x v="9"/>
    <x v="1"/>
    <x v="4"/>
    <x v="3"/>
    <x v="8"/>
    <x v="81"/>
  </r>
  <r>
    <n v="6126"/>
    <x v="9"/>
    <x v="0"/>
    <x v="4"/>
    <x v="3"/>
    <x v="8"/>
    <x v="81"/>
  </r>
  <r>
    <n v="6127"/>
    <x v="9"/>
    <x v="1"/>
    <x v="1"/>
    <x v="2"/>
    <x v="0"/>
    <x v="0"/>
  </r>
  <r>
    <n v="6128"/>
    <x v="9"/>
    <x v="1"/>
    <x v="0"/>
    <x v="4"/>
    <x v="1"/>
    <x v="165"/>
  </r>
  <r>
    <n v="6129"/>
    <x v="9"/>
    <x v="1"/>
    <x v="4"/>
    <x v="2"/>
    <x v="3"/>
    <x v="121"/>
  </r>
  <r>
    <n v="6130"/>
    <x v="9"/>
    <x v="0"/>
    <x v="4"/>
    <x v="3"/>
    <x v="4"/>
    <x v="24"/>
  </r>
  <r>
    <n v="6131"/>
    <x v="9"/>
    <x v="0"/>
    <x v="6"/>
    <x v="4"/>
    <x v="4"/>
    <x v="24"/>
  </r>
  <r>
    <n v="6132"/>
    <x v="9"/>
    <x v="1"/>
    <x v="5"/>
    <x v="0"/>
    <x v="4"/>
    <x v="24"/>
  </r>
  <r>
    <n v="6133"/>
    <x v="9"/>
    <x v="1"/>
    <x v="4"/>
    <x v="2"/>
    <x v="6"/>
    <x v="72"/>
  </r>
  <r>
    <n v="6134"/>
    <x v="9"/>
    <x v="0"/>
    <x v="4"/>
    <x v="0"/>
    <x v="6"/>
    <x v="28"/>
  </r>
  <r>
    <n v="6135"/>
    <x v="9"/>
    <x v="1"/>
    <x v="4"/>
    <x v="3"/>
    <x v="4"/>
    <x v="45"/>
  </r>
  <r>
    <n v="6136"/>
    <x v="9"/>
    <x v="1"/>
    <x v="0"/>
    <x v="0"/>
    <x v="8"/>
    <x v="81"/>
  </r>
  <r>
    <n v="6137"/>
    <x v="9"/>
    <x v="1"/>
    <x v="5"/>
    <x v="3"/>
    <x v="4"/>
    <x v="65"/>
  </r>
  <r>
    <n v="6138"/>
    <x v="9"/>
    <x v="1"/>
    <x v="0"/>
    <x v="0"/>
    <x v="5"/>
    <x v="20"/>
  </r>
  <r>
    <n v="6139"/>
    <x v="9"/>
    <x v="1"/>
    <x v="0"/>
    <x v="1"/>
    <x v="6"/>
    <x v="226"/>
  </r>
  <r>
    <n v="6140"/>
    <x v="9"/>
    <x v="1"/>
    <x v="0"/>
    <x v="1"/>
    <x v="1"/>
    <x v="5"/>
  </r>
  <r>
    <n v="6141"/>
    <x v="9"/>
    <x v="0"/>
    <x v="0"/>
    <x v="0"/>
    <x v="1"/>
    <x v="198"/>
  </r>
  <r>
    <n v="6142"/>
    <x v="9"/>
    <x v="0"/>
    <x v="4"/>
    <x v="3"/>
    <x v="2"/>
    <x v="86"/>
  </r>
  <r>
    <n v="6143"/>
    <x v="9"/>
    <x v="1"/>
    <x v="5"/>
    <x v="2"/>
    <x v="6"/>
    <x v="135"/>
  </r>
  <r>
    <n v="6144"/>
    <x v="9"/>
    <x v="0"/>
    <x v="4"/>
    <x v="2"/>
    <x v="7"/>
    <x v="54"/>
  </r>
  <r>
    <n v="6145"/>
    <x v="9"/>
    <x v="0"/>
    <x v="2"/>
    <x v="3"/>
    <x v="3"/>
    <x v="23"/>
  </r>
  <r>
    <n v="6146"/>
    <x v="9"/>
    <x v="0"/>
    <x v="2"/>
    <x v="3"/>
    <x v="7"/>
    <x v="118"/>
  </r>
  <r>
    <n v="6147"/>
    <x v="9"/>
    <x v="0"/>
    <x v="4"/>
    <x v="3"/>
    <x v="2"/>
    <x v="30"/>
  </r>
  <r>
    <n v="6148"/>
    <x v="9"/>
    <x v="0"/>
    <x v="0"/>
    <x v="3"/>
    <x v="7"/>
    <x v="118"/>
  </r>
  <r>
    <n v="6149"/>
    <x v="9"/>
    <x v="1"/>
    <x v="4"/>
    <x v="3"/>
    <x v="3"/>
    <x v="100"/>
  </r>
  <r>
    <n v="6150"/>
    <x v="9"/>
    <x v="1"/>
    <x v="1"/>
    <x v="2"/>
    <x v="3"/>
    <x v="218"/>
  </r>
  <r>
    <n v="6151"/>
    <x v="9"/>
    <x v="1"/>
    <x v="0"/>
    <x v="4"/>
    <x v="7"/>
    <x v="27"/>
  </r>
  <r>
    <n v="6152"/>
    <x v="9"/>
    <x v="1"/>
    <x v="5"/>
    <x v="0"/>
    <x v="7"/>
    <x v="137"/>
  </r>
  <r>
    <n v="6153"/>
    <x v="9"/>
    <x v="0"/>
    <x v="0"/>
    <x v="0"/>
    <x v="1"/>
    <x v="71"/>
  </r>
  <r>
    <n v="6154"/>
    <x v="9"/>
    <x v="1"/>
    <x v="0"/>
    <x v="0"/>
    <x v="2"/>
    <x v="60"/>
  </r>
  <r>
    <n v="6155"/>
    <x v="9"/>
    <x v="0"/>
    <x v="0"/>
    <x v="3"/>
    <x v="0"/>
    <x v="181"/>
  </r>
  <r>
    <n v="6156"/>
    <x v="9"/>
    <x v="0"/>
    <x v="0"/>
    <x v="0"/>
    <x v="3"/>
    <x v="164"/>
  </r>
  <r>
    <n v="6157"/>
    <x v="9"/>
    <x v="1"/>
    <x v="0"/>
    <x v="4"/>
    <x v="7"/>
    <x v="55"/>
  </r>
  <r>
    <n v="6158"/>
    <x v="9"/>
    <x v="1"/>
    <x v="4"/>
    <x v="4"/>
    <x v="2"/>
    <x v="258"/>
  </r>
  <r>
    <n v="6159"/>
    <x v="9"/>
    <x v="0"/>
    <x v="0"/>
    <x v="4"/>
    <x v="7"/>
    <x v="137"/>
  </r>
  <r>
    <n v="6160"/>
    <x v="9"/>
    <x v="1"/>
    <x v="4"/>
    <x v="2"/>
    <x v="3"/>
    <x v="218"/>
  </r>
  <r>
    <n v="6161"/>
    <x v="9"/>
    <x v="1"/>
    <x v="0"/>
    <x v="1"/>
    <x v="2"/>
    <x v="191"/>
  </r>
  <r>
    <n v="6162"/>
    <x v="9"/>
    <x v="0"/>
    <x v="0"/>
    <x v="3"/>
    <x v="3"/>
    <x v="23"/>
  </r>
  <r>
    <n v="6163"/>
    <x v="9"/>
    <x v="1"/>
    <x v="0"/>
    <x v="4"/>
    <x v="3"/>
    <x v="116"/>
  </r>
  <r>
    <n v="6164"/>
    <x v="9"/>
    <x v="0"/>
    <x v="0"/>
    <x v="4"/>
    <x v="1"/>
    <x v="119"/>
  </r>
  <r>
    <n v="6165"/>
    <x v="9"/>
    <x v="1"/>
    <x v="5"/>
    <x v="2"/>
    <x v="1"/>
    <x v="101"/>
  </r>
  <r>
    <n v="6166"/>
    <x v="9"/>
    <x v="1"/>
    <x v="0"/>
    <x v="1"/>
    <x v="1"/>
    <x v="2"/>
  </r>
  <r>
    <n v="6167"/>
    <x v="9"/>
    <x v="1"/>
    <x v="5"/>
    <x v="2"/>
    <x v="0"/>
    <x v="35"/>
  </r>
  <r>
    <n v="6168"/>
    <x v="9"/>
    <x v="0"/>
    <x v="4"/>
    <x v="2"/>
    <x v="6"/>
    <x v="130"/>
  </r>
  <r>
    <n v="6169"/>
    <x v="9"/>
    <x v="1"/>
    <x v="1"/>
    <x v="2"/>
    <x v="5"/>
    <x v="39"/>
  </r>
  <r>
    <n v="6170"/>
    <x v="9"/>
    <x v="1"/>
    <x v="0"/>
    <x v="3"/>
    <x v="1"/>
    <x v="5"/>
  </r>
  <r>
    <n v="6171"/>
    <x v="9"/>
    <x v="0"/>
    <x v="0"/>
    <x v="0"/>
    <x v="4"/>
    <x v="162"/>
  </r>
  <r>
    <n v="6172"/>
    <x v="9"/>
    <x v="0"/>
    <x v="4"/>
    <x v="3"/>
    <x v="5"/>
    <x v="39"/>
  </r>
  <r>
    <n v="6173"/>
    <x v="9"/>
    <x v="0"/>
    <x v="4"/>
    <x v="0"/>
    <x v="6"/>
    <x v="19"/>
  </r>
  <r>
    <n v="6174"/>
    <x v="9"/>
    <x v="1"/>
    <x v="4"/>
    <x v="2"/>
    <x v="4"/>
    <x v="24"/>
  </r>
  <r>
    <n v="6175"/>
    <x v="9"/>
    <x v="0"/>
    <x v="0"/>
    <x v="4"/>
    <x v="2"/>
    <x v="33"/>
  </r>
  <r>
    <n v="6176"/>
    <x v="9"/>
    <x v="1"/>
    <x v="0"/>
    <x v="0"/>
    <x v="2"/>
    <x v="175"/>
  </r>
  <r>
    <n v="6177"/>
    <x v="9"/>
    <x v="1"/>
    <x v="0"/>
    <x v="3"/>
    <x v="5"/>
    <x v="113"/>
  </r>
  <r>
    <n v="6178"/>
    <x v="9"/>
    <x v="1"/>
    <x v="5"/>
    <x v="2"/>
    <x v="0"/>
    <x v="91"/>
  </r>
  <r>
    <n v="6179"/>
    <x v="9"/>
    <x v="0"/>
    <x v="4"/>
    <x v="3"/>
    <x v="1"/>
    <x v="157"/>
  </r>
  <r>
    <n v="6180"/>
    <x v="9"/>
    <x v="0"/>
    <x v="5"/>
    <x v="3"/>
    <x v="3"/>
    <x v="129"/>
  </r>
  <r>
    <n v="6181"/>
    <x v="9"/>
    <x v="1"/>
    <x v="5"/>
    <x v="3"/>
    <x v="4"/>
    <x v="24"/>
  </r>
  <r>
    <n v="6182"/>
    <x v="9"/>
    <x v="1"/>
    <x v="5"/>
    <x v="3"/>
    <x v="3"/>
    <x v="136"/>
  </r>
  <r>
    <n v="6183"/>
    <x v="9"/>
    <x v="0"/>
    <x v="5"/>
    <x v="3"/>
    <x v="1"/>
    <x v="125"/>
  </r>
  <r>
    <n v="6184"/>
    <x v="9"/>
    <x v="1"/>
    <x v="4"/>
    <x v="2"/>
    <x v="0"/>
    <x v="0"/>
  </r>
  <r>
    <n v="6185"/>
    <x v="9"/>
    <x v="1"/>
    <x v="2"/>
    <x v="3"/>
    <x v="5"/>
    <x v="113"/>
  </r>
  <r>
    <n v="6186"/>
    <x v="9"/>
    <x v="0"/>
    <x v="3"/>
    <x v="0"/>
    <x v="8"/>
    <x v="77"/>
  </r>
  <r>
    <n v="6187"/>
    <x v="9"/>
    <x v="0"/>
    <x v="5"/>
    <x v="3"/>
    <x v="0"/>
    <x v="127"/>
  </r>
  <r>
    <n v="6188"/>
    <x v="9"/>
    <x v="1"/>
    <x v="5"/>
    <x v="3"/>
    <x v="2"/>
    <x v="86"/>
  </r>
  <r>
    <n v="6189"/>
    <x v="9"/>
    <x v="0"/>
    <x v="5"/>
    <x v="3"/>
    <x v="5"/>
    <x v="69"/>
  </r>
  <r>
    <n v="6190"/>
    <x v="9"/>
    <x v="0"/>
    <x v="1"/>
    <x v="0"/>
    <x v="5"/>
    <x v="105"/>
  </r>
  <r>
    <n v="6191"/>
    <x v="9"/>
    <x v="1"/>
    <x v="5"/>
    <x v="3"/>
    <x v="3"/>
    <x v="136"/>
  </r>
  <r>
    <n v="6192"/>
    <x v="9"/>
    <x v="1"/>
    <x v="1"/>
    <x v="3"/>
    <x v="3"/>
    <x v="142"/>
  </r>
  <r>
    <n v="6193"/>
    <x v="9"/>
    <x v="0"/>
    <x v="4"/>
    <x v="2"/>
    <x v="0"/>
    <x v="59"/>
  </r>
  <r>
    <n v="6194"/>
    <x v="9"/>
    <x v="1"/>
    <x v="0"/>
    <x v="1"/>
    <x v="2"/>
    <x v="139"/>
  </r>
  <r>
    <n v="6195"/>
    <x v="9"/>
    <x v="1"/>
    <x v="4"/>
    <x v="2"/>
    <x v="3"/>
    <x v="218"/>
  </r>
  <r>
    <n v="6196"/>
    <x v="9"/>
    <x v="0"/>
    <x v="0"/>
    <x v="4"/>
    <x v="7"/>
    <x v="173"/>
  </r>
  <r>
    <n v="6197"/>
    <x v="9"/>
    <x v="1"/>
    <x v="0"/>
    <x v="3"/>
    <x v="0"/>
    <x v="0"/>
  </r>
  <r>
    <n v="6198"/>
    <x v="9"/>
    <x v="1"/>
    <x v="2"/>
    <x v="3"/>
    <x v="3"/>
    <x v="63"/>
  </r>
  <r>
    <n v="6199"/>
    <x v="9"/>
    <x v="1"/>
    <x v="0"/>
    <x v="0"/>
    <x v="3"/>
    <x v="142"/>
  </r>
  <r>
    <n v="6200"/>
    <x v="9"/>
    <x v="1"/>
    <x v="0"/>
    <x v="3"/>
    <x v="3"/>
    <x v="63"/>
  </r>
  <r>
    <n v="6201"/>
    <x v="9"/>
    <x v="1"/>
    <x v="0"/>
    <x v="0"/>
    <x v="6"/>
    <x v="144"/>
  </r>
  <r>
    <n v="6202"/>
    <x v="9"/>
    <x v="0"/>
    <x v="4"/>
    <x v="3"/>
    <x v="4"/>
    <x v="110"/>
  </r>
  <r>
    <n v="6203"/>
    <x v="9"/>
    <x v="0"/>
    <x v="4"/>
    <x v="3"/>
    <x v="6"/>
    <x v="66"/>
  </r>
  <r>
    <n v="6204"/>
    <x v="9"/>
    <x v="0"/>
    <x v="4"/>
    <x v="3"/>
    <x v="4"/>
    <x v="108"/>
  </r>
  <r>
    <n v="6205"/>
    <x v="9"/>
    <x v="0"/>
    <x v="0"/>
    <x v="4"/>
    <x v="0"/>
    <x v="59"/>
  </r>
  <r>
    <n v="6206"/>
    <x v="9"/>
    <x v="0"/>
    <x v="4"/>
    <x v="3"/>
    <x v="8"/>
    <x v="6"/>
  </r>
  <r>
    <n v="6207"/>
    <x v="9"/>
    <x v="0"/>
    <x v="0"/>
    <x v="0"/>
    <x v="7"/>
    <x v="118"/>
  </r>
  <r>
    <n v="6208"/>
    <x v="9"/>
    <x v="0"/>
    <x v="4"/>
    <x v="3"/>
    <x v="2"/>
    <x v="30"/>
  </r>
  <r>
    <n v="6209"/>
    <x v="9"/>
    <x v="0"/>
    <x v="4"/>
    <x v="3"/>
    <x v="3"/>
    <x v="129"/>
  </r>
  <r>
    <n v="6210"/>
    <x v="9"/>
    <x v="0"/>
    <x v="0"/>
    <x v="4"/>
    <x v="6"/>
    <x v="17"/>
  </r>
  <r>
    <n v="6211"/>
    <x v="9"/>
    <x v="0"/>
    <x v="4"/>
    <x v="2"/>
    <x v="7"/>
    <x v="118"/>
  </r>
  <r>
    <n v="6212"/>
    <x v="9"/>
    <x v="1"/>
    <x v="0"/>
    <x v="4"/>
    <x v="0"/>
    <x v="181"/>
  </r>
  <r>
    <n v="6213"/>
    <x v="9"/>
    <x v="0"/>
    <x v="6"/>
    <x v="4"/>
    <x v="2"/>
    <x v="33"/>
  </r>
  <r>
    <n v="6214"/>
    <x v="9"/>
    <x v="0"/>
    <x v="7"/>
    <x v="3"/>
    <x v="7"/>
    <x v="84"/>
  </r>
  <r>
    <n v="6215"/>
    <x v="9"/>
    <x v="1"/>
    <x v="4"/>
    <x v="3"/>
    <x v="8"/>
    <x v="34"/>
  </r>
  <r>
    <n v="6216"/>
    <x v="9"/>
    <x v="1"/>
    <x v="1"/>
    <x v="2"/>
    <x v="1"/>
    <x v="5"/>
  </r>
  <r>
    <n v="6217"/>
    <x v="9"/>
    <x v="1"/>
    <x v="5"/>
    <x v="3"/>
    <x v="4"/>
    <x v="109"/>
  </r>
  <r>
    <n v="6218"/>
    <x v="9"/>
    <x v="0"/>
    <x v="0"/>
    <x v="0"/>
    <x v="0"/>
    <x v="35"/>
  </r>
  <r>
    <n v="6219"/>
    <x v="9"/>
    <x v="0"/>
    <x v="4"/>
    <x v="0"/>
    <x v="4"/>
    <x v="24"/>
  </r>
  <r>
    <n v="6220"/>
    <x v="9"/>
    <x v="0"/>
    <x v="0"/>
    <x v="1"/>
    <x v="0"/>
    <x v="127"/>
  </r>
  <r>
    <n v="6221"/>
    <x v="9"/>
    <x v="1"/>
    <x v="5"/>
    <x v="3"/>
    <x v="3"/>
    <x v="37"/>
  </r>
  <r>
    <n v="6222"/>
    <x v="9"/>
    <x v="1"/>
    <x v="4"/>
    <x v="2"/>
    <x v="6"/>
    <x v="96"/>
  </r>
  <r>
    <n v="6223"/>
    <x v="9"/>
    <x v="0"/>
    <x v="5"/>
    <x v="3"/>
    <x v="5"/>
    <x v="20"/>
  </r>
  <r>
    <n v="6224"/>
    <x v="9"/>
    <x v="0"/>
    <x v="4"/>
    <x v="3"/>
    <x v="3"/>
    <x v="129"/>
  </r>
  <r>
    <n v="6225"/>
    <x v="9"/>
    <x v="1"/>
    <x v="5"/>
    <x v="2"/>
    <x v="2"/>
    <x v="133"/>
  </r>
  <r>
    <n v="6226"/>
    <x v="9"/>
    <x v="1"/>
    <x v="0"/>
    <x v="3"/>
    <x v="2"/>
    <x v="30"/>
  </r>
  <r>
    <n v="6227"/>
    <x v="9"/>
    <x v="0"/>
    <x v="0"/>
    <x v="0"/>
    <x v="4"/>
    <x v="65"/>
  </r>
  <r>
    <n v="6228"/>
    <x v="9"/>
    <x v="0"/>
    <x v="0"/>
    <x v="0"/>
    <x v="7"/>
    <x v="11"/>
  </r>
  <r>
    <n v="6229"/>
    <x v="9"/>
    <x v="0"/>
    <x v="0"/>
    <x v="1"/>
    <x v="8"/>
    <x v="88"/>
  </r>
  <r>
    <n v="6230"/>
    <x v="9"/>
    <x v="1"/>
    <x v="0"/>
    <x v="0"/>
    <x v="6"/>
    <x v="17"/>
  </r>
  <r>
    <n v="6231"/>
    <x v="9"/>
    <x v="0"/>
    <x v="0"/>
    <x v="4"/>
    <x v="0"/>
    <x v="1"/>
  </r>
  <r>
    <n v="6232"/>
    <x v="9"/>
    <x v="1"/>
    <x v="0"/>
    <x v="4"/>
    <x v="1"/>
    <x v="5"/>
  </r>
  <r>
    <n v="6233"/>
    <x v="9"/>
    <x v="0"/>
    <x v="5"/>
    <x v="3"/>
    <x v="7"/>
    <x v="173"/>
  </r>
  <r>
    <n v="6234"/>
    <x v="9"/>
    <x v="1"/>
    <x v="4"/>
    <x v="3"/>
    <x v="6"/>
    <x v="135"/>
  </r>
  <r>
    <n v="6235"/>
    <x v="9"/>
    <x v="0"/>
    <x v="2"/>
    <x v="3"/>
    <x v="7"/>
    <x v="27"/>
  </r>
  <r>
    <n v="6236"/>
    <x v="9"/>
    <x v="0"/>
    <x v="6"/>
    <x v="4"/>
    <x v="6"/>
    <x v="206"/>
  </r>
  <r>
    <n v="6237"/>
    <x v="9"/>
    <x v="0"/>
    <x v="0"/>
    <x v="4"/>
    <x v="3"/>
    <x v="141"/>
  </r>
  <r>
    <n v="6238"/>
    <x v="9"/>
    <x v="0"/>
    <x v="4"/>
    <x v="3"/>
    <x v="1"/>
    <x v="198"/>
  </r>
  <r>
    <n v="6239"/>
    <x v="9"/>
    <x v="1"/>
    <x v="1"/>
    <x v="3"/>
    <x v="7"/>
    <x v="137"/>
  </r>
  <r>
    <n v="6240"/>
    <x v="9"/>
    <x v="0"/>
    <x v="5"/>
    <x v="3"/>
    <x v="6"/>
    <x v="72"/>
  </r>
  <r>
    <n v="6241"/>
    <x v="9"/>
    <x v="0"/>
    <x v="0"/>
    <x v="3"/>
    <x v="7"/>
    <x v="27"/>
  </r>
  <r>
    <n v="6242"/>
    <x v="9"/>
    <x v="1"/>
    <x v="0"/>
    <x v="3"/>
    <x v="1"/>
    <x v="171"/>
  </r>
  <r>
    <n v="6243"/>
    <x v="9"/>
    <x v="0"/>
    <x v="0"/>
    <x v="0"/>
    <x v="7"/>
    <x v="137"/>
  </r>
  <r>
    <n v="6244"/>
    <x v="9"/>
    <x v="0"/>
    <x v="4"/>
    <x v="2"/>
    <x v="1"/>
    <x v="44"/>
  </r>
  <r>
    <n v="6245"/>
    <x v="9"/>
    <x v="0"/>
    <x v="4"/>
    <x v="3"/>
    <x v="2"/>
    <x v="30"/>
  </r>
  <r>
    <n v="6246"/>
    <x v="9"/>
    <x v="0"/>
    <x v="1"/>
    <x v="2"/>
    <x v="6"/>
    <x v="28"/>
  </r>
  <r>
    <n v="6247"/>
    <x v="9"/>
    <x v="1"/>
    <x v="0"/>
    <x v="1"/>
    <x v="3"/>
    <x v="104"/>
  </r>
  <r>
    <n v="6248"/>
    <x v="9"/>
    <x v="1"/>
    <x v="0"/>
    <x v="4"/>
    <x v="7"/>
    <x v="56"/>
  </r>
  <r>
    <n v="6249"/>
    <x v="9"/>
    <x v="1"/>
    <x v="7"/>
    <x v="3"/>
    <x v="2"/>
    <x v="33"/>
  </r>
  <r>
    <n v="6250"/>
    <x v="9"/>
    <x v="0"/>
    <x v="0"/>
    <x v="1"/>
    <x v="3"/>
    <x v="129"/>
  </r>
  <r>
    <n v="6251"/>
    <x v="9"/>
    <x v="1"/>
    <x v="0"/>
    <x v="0"/>
    <x v="6"/>
    <x v="17"/>
  </r>
  <r>
    <n v="6252"/>
    <x v="9"/>
    <x v="1"/>
    <x v="0"/>
    <x v="0"/>
    <x v="6"/>
    <x v="11"/>
  </r>
  <r>
    <n v="6253"/>
    <x v="9"/>
    <x v="1"/>
    <x v="0"/>
    <x v="4"/>
    <x v="4"/>
    <x v="24"/>
  </r>
  <r>
    <n v="6254"/>
    <x v="9"/>
    <x v="0"/>
    <x v="0"/>
    <x v="1"/>
    <x v="6"/>
    <x v="36"/>
  </r>
  <r>
    <n v="6255"/>
    <x v="9"/>
    <x v="0"/>
    <x v="4"/>
    <x v="2"/>
    <x v="1"/>
    <x v="198"/>
  </r>
  <r>
    <n v="6256"/>
    <x v="9"/>
    <x v="0"/>
    <x v="0"/>
    <x v="4"/>
    <x v="8"/>
    <x v="189"/>
  </r>
  <r>
    <n v="6257"/>
    <x v="9"/>
    <x v="0"/>
    <x v="4"/>
    <x v="4"/>
    <x v="5"/>
    <x v="11"/>
  </r>
  <r>
    <n v="6258"/>
    <x v="9"/>
    <x v="0"/>
    <x v="4"/>
    <x v="3"/>
    <x v="0"/>
    <x v="59"/>
  </r>
  <r>
    <n v="6259"/>
    <x v="9"/>
    <x v="1"/>
    <x v="0"/>
    <x v="0"/>
    <x v="1"/>
    <x v="171"/>
  </r>
  <r>
    <n v="6260"/>
    <x v="9"/>
    <x v="0"/>
    <x v="4"/>
    <x v="2"/>
    <x v="0"/>
    <x v="174"/>
  </r>
  <r>
    <n v="6261"/>
    <x v="9"/>
    <x v="0"/>
    <x v="0"/>
    <x v="4"/>
    <x v="4"/>
    <x v="65"/>
  </r>
  <r>
    <n v="6262"/>
    <x v="9"/>
    <x v="0"/>
    <x v="0"/>
    <x v="4"/>
    <x v="4"/>
    <x v="65"/>
  </r>
  <r>
    <n v="6263"/>
    <x v="9"/>
    <x v="0"/>
    <x v="4"/>
    <x v="4"/>
    <x v="4"/>
    <x v="24"/>
  </r>
  <r>
    <n v="6264"/>
    <x v="9"/>
    <x v="1"/>
    <x v="0"/>
    <x v="4"/>
    <x v="5"/>
    <x v="20"/>
  </r>
  <r>
    <n v="6265"/>
    <x v="9"/>
    <x v="1"/>
    <x v="5"/>
    <x v="2"/>
    <x v="7"/>
    <x v="68"/>
  </r>
  <r>
    <n v="6266"/>
    <x v="9"/>
    <x v="1"/>
    <x v="0"/>
    <x v="4"/>
    <x v="6"/>
    <x v="96"/>
  </r>
  <r>
    <n v="6267"/>
    <x v="9"/>
    <x v="1"/>
    <x v="0"/>
    <x v="1"/>
    <x v="2"/>
    <x v="223"/>
  </r>
  <r>
    <n v="6268"/>
    <x v="9"/>
    <x v="0"/>
    <x v="5"/>
    <x v="3"/>
    <x v="1"/>
    <x v="103"/>
  </r>
  <r>
    <n v="6269"/>
    <x v="9"/>
    <x v="0"/>
    <x v="0"/>
    <x v="0"/>
    <x v="0"/>
    <x v="182"/>
  </r>
  <r>
    <n v="6270"/>
    <x v="9"/>
    <x v="1"/>
    <x v="1"/>
    <x v="2"/>
    <x v="5"/>
    <x v="39"/>
  </r>
  <r>
    <n v="6271"/>
    <x v="9"/>
    <x v="0"/>
    <x v="0"/>
    <x v="4"/>
    <x v="6"/>
    <x v="17"/>
  </r>
  <r>
    <n v="6272"/>
    <x v="9"/>
    <x v="0"/>
    <x v="0"/>
    <x v="1"/>
    <x v="7"/>
    <x v="55"/>
  </r>
  <r>
    <n v="6273"/>
    <x v="9"/>
    <x v="0"/>
    <x v="4"/>
    <x v="3"/>
    <x v="5"/>
    <x v="49"/>
  </r>
  <r>
    <n v="6274"/>
    <x v="9"/>
    <x v="1"/>
    <x v="0"/>
    <x v="0"/>
    <x v="7"/>
    <x v="40"/>
  </r>
  <r>
    <n v="6275"/>
    <x v="9"/>
    <x v="0"/>
    <x v="0"/>
    <x v="4"/>
    <x v="3"/>
    <x v="40"/>
  </r>
  <r>
    <n v="6276"/>
    <x v="9"/>
    <x v="0"/>
    <x v="0"/>
    <x v="4"/>
    <x v="2"/>
    <x v="86"/>
  </r>
  <r>
    <n v="6277"/>
    <x v="9"/>
    <x v="0"/>
    <x v="5"/>
    <x v="3"/>
    <x v="6"/>
    <x v="36"/>
  </r>
  <r>
    <n v="6278"/>
    <x v="9"/>
    <x v="0"/>
    <x v="4"/>
    <x v="3"/>
    <x v="6"/>
    <x v="46"/>
  </r>
  <r>
    <n v="6279"/>
    <x v="9"/>
    <x v="0"/>
    <x v="0"/>
    <x v="1"/>
    <x v="3"/>
    <x v="218"/>
  </r>
  <r>
    <n v="6280"/>
    <x v="9"/>
    <x v="0"/>
    <x v="0"/>
    <x v="0"/>
    <x v="5"/>
    <x v="69"/>
  </r>
  <r>
    <n v="6281"/>
    <x v="9"/>
    <x v="0"/>
    <x v="2"/>
    <x v="3"/>
    <x v="2"/>
    <x v="33"/>
  </r>
  <r>
    <n v="6282"/>
    <x v="9"/>
    <x v="1"/>
    <x v="4"/>
    <x v="2"/>
    <x v="4"/>
    <x v="110"/>
  </r>
  <r>
    <n v="6283"/>
    <x v="9"/>
    <x v="1"/>
    <x v="0"/>
    <x v="0"/>
    <x v="5"/>
    <x v="20"/>
  </r>
  <r>
    <n v="6284"/>
    <x v="9"/>
    <x v="1"/>
    <x v="5"/>
    <x v="3"/>
    <x v="7"/>
    <x v="137"/>
  </r>
  <r>
    <n v="6285"/>
    <x v="9"/>
    <x v="1"/>
    <x v="4"/>
    <x v="2"/>
    <x v="4"/>
    <x v="110"/>
  </r>
  <r>
    <n v="6286"/>
    <x v="9"/>
    <x v="1"/>
    <x v="0"/>
    <x v="0"/>
    <x v="4"/>
    <x v="233"/>
  </r>
  <r>
    <n v="6287"/>
    <x v="9"/>
    <x v="0"/>
    <x v="4"/>
    <x v="2"/>
    <x v="1"/>
    <x v="187"/>
  </r>
  <r>
    <n v="6288"/>
    <x v="9"/>
    <x v="1"/>
    <x v="1"/>
    <x v="2"/>
    <x v="0"/>
    <x v="1"/>
  </r>
  <r>
    <n v="6289"/>
    <x v="9"/>
    <x v="1"/>
    <x v="4"/>
    <x v="2"/>
    <x v="7"/>
    <x v="114"/>
  </r>
  <r>
    <n v="6290"/>
    <x v="9"/>
    <x v="1"/>
    <x v="4"/>
    <x v="0"/>
    <x v="5"/>
    <x v="69"/>
  </r>
  <r>
    <n v="6291"/>
    <x v="9"/>
    <x v="0"/>
    <x v="4"/>
    <x v="2"/>
    <x v="0"/>
    <x v="59"/>
  </r>
  <r>
    <n v="6292"/>
    <x v="9"/>
    <x v="1"/>
    <x v="4"/>
    <x v="2"/>
    <x v="8"/>
    <x v="88"/>
  </r>
  <r>
    <n v="6293"/>
    <x v="9"/>
    <x v="1"/>
    <x v="4"/>
    <x v="2"/>
    <x v="1"/>
    <x v="71"/>
  </r>
  <r>
    <n v="6294"/>
    <x v="9"/>
    <x v="0"/>
    <x v="4"/>
    <x v="0"/>
    <x v="6"/>
    <x v="25"/>
  </r>
  <r>
    <n v="6295"/>
    <x v="9"/>
    <x v="0"/>
    <x v="4"/>
    <x v="3"/>
    <x v="3"/>
    <x v="23"/>
  </r>
  <r>
    <n v="6296"/>
    <x v="9"/>
    <x v="0"/>
    <x v="6"/>
    <x v="4"/>
    <x v="8"/>
    <x v="161"/>
  </r>
  <r>
    <n v="6297"/>
    <x v="9"/>
    <x v="0"/>
    <x v="4"/>
    <x v="3"/>
    <x v="2"/>
    <x v="246"/>
  </r>
  <r>
    <n v="6298"/>
    <x v="9"/>
    <x v="1"/>
    <x v="0"/>
    <x v="1"/>
    <x v="5"/>
    <x v="39"/>
  </r>
  <r>
    <n v="6299"/>
    <x v="9"/>
    <x v="0"/>
    <x v="0"/>
    <x v="3"/>
    <x v="2"/>
    <x v="33"/>
  </r>
  <r>
    <n v="6300"/>
    <x v="9"/>
    <x v="0"/>
    <x v="1"/>
    <x v="3"/>
    <x v="3"/>
    <x v="141"/>
  </r>
  <r>
    <n v="6301"/>
    <x v="9"/>
    <x v="1"/>
    <x v="4"/>
    <x v="0"/>
    <x v="6"/>
    <x v="47"/>
  </r>
  <r>
    <n v="6302"/>
    <x v="9"/>
    <x v="1"/>
    <x v="4"/>
    <x v="0"/>
    <x v="3"/>
    <x v="164"/>
  </r>
  <r>
    <n v="6303"/>
    <x v="9"/>
    <x v="1"/>
    <x v="4"/>
    <x v="2"/>
    <x v="2"/>
    <x v="30"/>
  </r>
  <r>
    <n v="6304"/>
    <x v="9"/>
    <x v="0"/>
    <x v="4"/>
    <x v="2"/>
    <x v="4"/>
    <x v="107"/>
  </r>
  <r>
    <n v="6305"/>
    <x v="9"/>
    <x v="1"/>
    <x v="4"/>
    <x v="2"/>
    <x v="2"/>
    <x v="94"/>
  </r>
  <r>
    <n v="6306"/>
    <x v="9"/>
    <x v="1"/>
    <x v="5"/>
    <x v="2"/>
    <x v="6"/>
    <x v="72"/>
  </r>
  <r>
    <n v="6307"/>
    <x v="9"/>
    <x v="0"/>
    <x v="0"/>
    <x v="3"/>
    <x v="6"/>
    <x v="46"/>
  </r>
  <r>
    <n v="6308"/>
    <x v="9"/>
    <x v="1"/>
    <x v="0"/>
    <x v="4"/>
    <x v="5"/>
    <x v="20"/>
  </r>
  <r>
    <n v="6309"/>
    <x v="9"/>
    <x v="0"/>
    <x v="4"/>
    <x v="2"/>
    <x v="7"/>
    <x v="122"/>
  </r>
  <r>
    <n v="6310"/>
    <x v="9"/>
    <x v="1"/>
    <x v="0"/>
    <x v="4"/>
    <x v="6"/>
    <x v="66"/>
  </r>
  <r>
    <n v="6311"/>
    <x v="9"/>
    <x v="0"/>
    <x v="0"/>
    <x v="4"/>
    <x v="2"/>
    <x v="33"/>
  </r>
  <r>
    <n v="6312"/>
    <x v="9"/>
    <x v="0"/>
    <x v="0"/>
    <x v="3"/>
    <x v="5"/>
    <x v="90"/>
  </r>
  <r>
    <n v="6313"/>
    <x v="9"/>
    <x v="0"/>
    <x v="4"/>
    <x v="3"/>
    <x v="6"/>
    <x v="135"/>
  </r>
  <r>
    <n v="6314"/>
    <x v="9"/>
    <x v="0"/>
    <x v="4"/>
    <x v="3"/>
    <x v="5"/>
    <x v="90"/>
  </r>
  <r>
    <n v="6315"/>
    <x v="9"/>
    <x v="1"/>
    <x v="0"/>
    <x v="4"/>
    <x v="2"/>
    <x v="82"/>
  </r>
  <r>
    <n v="6316"/>
    <x v="9"/>
    <x v="1"/>
    <x v="0"/>
    <x v="4"/>
    <x v="6"/>
    <x v="47"/>
  </r>
  <r>
    <n v="6317"/>
    <x v="9"/>
    <x v="1"/>
    <x v="4"/>
    <x v="4"/>
    <x v="0"/>
    <x v="180"/>
  </r>
  <r>
    <n v="6318"/>
    <x v="9"/>
    <x v="1"/>
    <x v="0"/>
    <x v="1"/>
    <x v="3"/>
    <x v="129"/>
  </r>
  <r>
    <n v="6319"/>
    <x v="9"/>
    <x v="0"/>
    <x v="0"/>
    <x v="3"/>
    <x v="0"/>
    <x v="179"/>
  </r>
  <r>
    <n v="6320"/>
    <x v="9"/>
    <x v="0"/>
    <x v="0"/>
    <x v="4"/>
    <x v="0"/>
    <x v="120"/>
  </r>
  <r>
    <n v="6321"/>
    <x v="9"/>
    <x v="1"/>
    <x v="4"/>
    <x v="2"/>
    <x v="4"/>
    <x v="24"/>
  </r>
  <r>
    <n v="6322"/>
    <x v="9"/>
    <x v="1"/>
    <x v="4"/>
    <x v="2"/>
    <x v="0"/>
    <x v="180"/>
  </r>
  <r>
    <n v="6323"/>
    <x v="9"/>
    <x v="1"/>
    <x v="4"/>
    <x v="2"/>
    <x v="1"/>
    <x v="50"/>
  </r>
  <r>
    <n v="6324"/>
    <x v="9"/>
    <x v="1"/>
    <x v="0"/>
    <x v="1"/>
    <x v="1"/>
    <x v="5"/>
  </r>
  <r>
    <n v="6325"/>
    <x v="9"/>
    <x v="1"/>
    <x v="4"/>
    <x v="2"/>
    <x v="5"/>
    <x v="39"/>
  </r>
  <r>
    <n v="6326"/>
    <x v="9"/>
    <x v="0"/>
    <x v="4"/>
    <x v="3"/>
    <x v="0"/>
    <x v="59"/>
  </r>
  <r>
    <n v="6327"/>
    <x v="9"/>
    <x v="1"/>
    <x v="0"/>
    <x v="1"/>
    <x v="0"/>
    <x v="179"/>
  </r>
  <r>
    <n v="6328"/>
    <x v="9"/>
    <x v="1"/>
    <x v="0"/>
    <x v="4"/>
    <x v="3"/>
    <x v="58"/>
  </r>
  <r>
    <n v="6329"/>
    <x v="9"/>
    <x v="1"/>
    <x v="0"/>
    <x v="0"/>
    <x v="3"/>
    <x v="37"/>
  </r>
  <r>
    <n v="6330"/>
    <x v="9"/>
    <x v="1"/>
    <x v="1"/>
    <x v="2"/>
    <x v="5"/>
    <x v="123"/>
  </r>
  <r>
    <n v="6331"/>
    <x v="9"/>
    <x v="0"/>
    <x v="4"/>
    <x v="3"/>
    <x v="5"/>
    <x v="163"/>
  </r>
  <r>
    <n v="6332"/>
    <x v="9"/>
    <x v="0"/>
    <x v="4"/>
    <x v="3"/>
    <x v="2"/>
    <x v="33"/>
  </r>
  <r>
    <n v="6333"/>
    <x v="9"/>
    <x v="0"/>
    <x v="4"/>
    <x v="3"/>
    <x v="0"/>
    <x v="85"/>
  </r>
  <r>
    <n v="6334"/>
    <x v="9"/>
    <x v="0"/>
    <x v="0"/>
    <x v="3"/>
    <x v="3"/>
    <x v="7"/>
  </r>
  <r>
    <n v="6335"/>
    <x v="9"/>
    <x v="0"/>
    <x v="6"/>
    <x v="4"/>
    <x v="8"/>
    <x v="189"/>
  </r>
  <r>
    <n v="6336"/>
    <x v="9"/>
    <x v="0"/>
    <x v="0"/>
    <x v="1"/>
    <x v="3"/>
    <x v="129"/>
  </r>
  <r>
    <n v="6337"/>
    <x v="9"/>
    <x v="1"/>
    <x v="0"/>
    <x v="4"/>
    <x v="8"/>
    <x v="102"/>
  </r>
  <r>
    <n v="6338"/>
    <x v="9"/>
    <x v="0"/>
    <x v="0"/>
    <x v="4"/>
    <x v="6"/>
    <x v="17"/>
  </r>
  <r>
    <n v="6339"/>
    <x v="9"/>
    <x v="1"/>
    <x v="4"/>
    <x v="2"/>
    <x v="5"/>
    <x v="39"/>
  </r>
  <r>
    <n v="6340"/>
    <x v="9"/>
    <x v="0"/>
    <x v="5"/>
    <x v="2"/>
    <x v="1"/>
    <x v="5"/>
  </r>
  <r>
    <n v="6341"/>
    <x v="9"/>
    <x v="1"/>
    <x v="0"/>
    <x v="0"/>
    <x v="3"/>
    <x v="22"/>
  </r>
  <r>
    <n v="6342"/>
    <x v="9"/>
    <x v="0"/>
    <x v="5"/>
    <x v="3"/>
    <x v="3"/>
    <x v="116"/>
  </r>
  <r>
    <n v="6343"/>
    <x v="9"/>
    <x v="1"/>
    <x v="4"/>
    <x v="4"/>
    <x v="0"/>
    <x v="39"/>
  </r>
  <r>
    <n v="6344"/>
    <x v="9"/>
    <x v="0"/>
    <x v="4"/>
    <x v="2"/>
    <x v="0"/>
    <x v="85"/>
  </r>
  <r>
    <n v="6345"/>
    <x v="9"/>
    <x v="0"/>
    <x v="4"/>
    <x v="2"/>
    <x v="7"/>
    <x v="114"/>
  </r>
  <r>
    <n v="6346"/>
    <x v="9"/>
    <x v="1"/>
    <x v="4"/>
    <x v="2"/>
    <x v="8"/>
    <x v="81"/>
  </r>
  <r>
    <n v="6347"/>
    <x v="9"/>
    <x v="1"/>
    <x v="0"/>
    <x v="4"/>
    <x v="5"/>
    <x v="134"/>
  </r>
  <r>
    <n v="6348"/>
    <x v="9"/>
    <x v="1"/>
    <x v="0"/>
    <x v="1"/>
    <x v="4"/>
    <x v="233"/>
  </r>
  <r>
    <n v="6349"/>
    <x v="9"/>
    <x v="0"/>
    <x v="2"/>
    <x v="3"/>
    <x v="3"/>
    <x v="7"/>
  </r>
  <r>
    <n v="6350"/>
    <x v="9"/>
    <x v="0"/>
    <x v="3"/>
    <x v="3"/>
    <x v="1"/>
    <x v="41"/>
  </r>
  <r>
    <n v="6351"/>
    <x v="9"/>
    <x v="1"/>
    <x v="0"/>
    <x v="3"/>
    <x v="6"/>
    <x v="19"/>
  </r>
  <r>
    <n v="6352"/>
    <x v="9"/>
    <x v="0"/>
    <x v="2"/>
    <x v="3"/>
    <x v="8"/>
    <x v="34"/>
  </r>
  <r>
    <n v="6353"/>
    <x v="9"/>
    <x v="1"/>
    <x v="2"/>
    <x v="3"/>
    <x v="6"/>
    <x v="19"/>
  </r>
  <r>
    <n v="6354"/>
    <x v="9"/>
    <x v="1"/>
    <x v="3"/>
    <x v="3"/>
    <x v="2"/>
    <x v="33"/>
  </r>
  <r>
    <n v="6355"/>
    <x v="9"/>
    <x v="0"/>
    <x v="4"/>
    <x v="3"/>
    <x v="6"/>
    <x v="17"/>
  </r>
  <r>
    <n v="6356"/>
    <x v="9"/>
    <x v="1"/>
    <x v="5"/>
    <x v="3"/>
    <x v="5"/>
    <x v="23"/>
  </r>
  <r>
    <n v="6357"/>
    <x v="9"/>
    <x v="0"/>
    <x v="4"/>
    <x v="0"/>
    <x v="7"/>
    <x v="11"/>
  </r>
  <r>
    <n v="6358"/>
    <x v="9"/>
    <x v="0"/>
    <x v="0"/>
    <x v="0"/>
    <x v="1"/>
    <x v="78"/>
  </r>
  <r>
    <n v="6359"/>
    <x v="9"/>
    <x v="1"/>
    <x v="0"/>
    <x v="4"/>
    <x v="2"/>
    <x v="30"/>
  </r>
  <r>
    <n v="6360"/>
    <x v="9"/>
    <x v="0"/>
    <x v="4"/>
    <x v="0"/>
    <x v="3"/>
    <x v="63"/>
  </r>
  <r>
    <n v="6361"/>
    <x v="9"/>
    <x v="1"/>
    <x v="4"/>
    <x v="2"/>
    <x v="5"/>
    <x v="49"/>
  </r>
  <r>
    <n v="6362"/>
    <x v="9"/>
    <x v="1"/>
    <x v="5"/>
    <x v="3"/>
    <x v="7"/>
    <x v="84"/>
  </r>
  <r>
    <n v="6363"/>
    <x v="9"/>
    <x v="0"/>
    <x v="1"/>
    <x v="2"/>
    <x v="3"/>
    <x v="210"/>
  </r>
  <r>
    <n v="6364"/>
    <x v="9"/>
    <x v="0"/>
    <x v="4"/>
    <x v="3"/>
    <x v="0"/>
    <x v="0"/>
  </r>
  <r>
    <n v="6365"/>
    <x v="9"/>
    <x v="1"/>
    <x v="0"/>
    <x v="4"/>
    <x v="5"/>
    <x v="7"/>
  </r>
  <r>
    <n v="6366"/>
    <x v="9"/>
    <x v="1"/>
    <x v="0"/>
    <x v="4"/>
    <x v="3"/>
    <x v="142"/>
  </r>
  <r>
    <n v="6367"/>
    <x v="9"/>
    <x v="0"/>
    <x v="5"/>
    <x v="3"/>
    <x v="2"/>
    <x v="159"/>
  </r>
  <r>
    <n v="6368"/>
    <x v="9"/>
    <x v="0"/>
    <x v="5"/>
    <x v="4"/>
    <x v="2"/>
    <x v="82"/>
  </r>
  <r>
    <n v="6369"/>
    <x v="9"/>
    <x v="0"/>
    <x v="0"/>
    <x v="4"/>
    <x v="7"/>
    <x v="54"/>
  </r>
  <r>
    <n v="6370"/>
    <x v="9"/>
    <x v="0"/>
    <x v="4"/>
    <x v="3"/>
    <x v="8"/>
    <x v="131"/>
  </r>
  <r>
    <n v="6371"/>
    <x v="9"/>
    <x v="1"/>
    <x v="0"/>
    <x v="0"/>
    <x v="2"/>
    <x v="82"/>
  </r>
  <r>
    <n v="6372"/>
    <x v="9"/>
    <x v="1"/>
    <x v="0"/>
    <x v="4"/>
    <x v="7"/>
    <x v="134"/>
  </r>
  <r>
    <n v="6373"/>
    <x v="9"/>
    <x v="1"/>
    <x v="4"/>
    <x v="2"/>
    <x v="2"/>
    <x v="30"/>
  </r>
  <r>
    <n v="6374"/>
    <x v="9"/>
    <x v="0"/>
    <x v="0"/>
    <x v="3"/>
    <x v="8"/>
    <x v="34"/>
  </r>
  <r>
    <n v="6375"/>
    <x v="9"/>
    <x v="1"/>
    <x v="4"/>
    <x v="2"/>
    <x v="2"/>
    <x v="94"/>
  </r>
  <r>
    <n v="6376"/>
    <x v="9"/>
    <x v="0"/>
    <x v="7"/>
    <x v="3"/>
    <x v="7"/>
    <x v="118"/>
  </r>
  <r>
    <n v="6377"/>
    <x v="9"/>
    <x v="0"/>
    <x v="0"/>
    <x v="0"/>
    <x v="1"/>
    <x v="80"/>
  </r>
  <r>
    <n v="6378"/>
    <x v="9"/>
    <x v="0"/>
    <x v="4"/>
    <x v="4"/>
    <x v="1"/>
    <x v="187"/>
  </r>
  <r>
    <n v="6379"/>
    <x v="9"/>
    <x v="0"/>
    <x v="7"/>
    <x v="2"/>
    <x v="6"/>
    <x v="144"/>
  </r>
  <r>
    <n v="6380"/>
    <x v="9"/>
    <x v="0"/>
    <x v="4"/>
    <x v="2"/>
    <x v="1"/>
    <x v="80"/>
  </r>
  <r>
    <n v="6381"/>
    <x v="9"/>
    <x v="0"/>
    <x v="4"/>
    <x v="4"/>
    <x v="1"/>
    <x v="44"/>
  </r>
  <r>
    <n v="6382"/>
    <x v="9"/>
    <x v="0"/>
    <x v="0"/>
    <x v="4"/>
    <x v="4"/>
    <x v="162"/>
  </r>
  <r>
    <n v="6383"/>
    <x v="9"/>
    <x v="0"/>
    <x v="5"/>
    <x v="3"/>
    <x v="8"/>
    <x v="111"/>
  </r>
  <r>
    <n v="6384"/>
    <x v="9"/>
    <x v="0"/>
    <x v="4"/>
    <x v="2"/>
    <x v="6"/>
    <x v="53"/>
  </r>
  <r>
    <n v="6385"/>
    <x v="9"/>
    <x v="0"/>
    <x v="0"/>
    <x v="4"/>
    <x v="4"/>
    <x v="107"/>
  </r>
  <r>
    <n v="6386"/>
    <x v="9"/>
    <x v="1"/>
    <x v="5"/>
    <x v="3"/>
    <x v="8"/>
    <x v="189"/>
  </r>
  <r>
    <n v="6387"/>
    <x v="9"/>
    <x v="0"/>
    <x v="4"/>
    <x v="3"/>
    <x v="8"/>
    <x v="111"/>
  </r>
  <r>
    <n v="6388"/>
    <x v="9"/>
    <x v="1"/>
    <x v="4"/>
    <x v="0"/>
    <x v="0"/>
    <x v="24"/>
  </r>
  <r>
    <n v="6389"/>
    <x v="9"/>
    <x v="1"/>
    <x v="4"/>
    <x v="2"/>
    <x v="4"/>
    <x v="24"/>
  </r>
  <r>
    <n v="6390"/>
    <x v="9"/>
    <x v="0"/>
    <x v="0"/>
    <x v="4"/>
    <x v="3"/>
    <x v="241"/>
  </r>
  <r>
    <n v="6391"/>
    <x v="9"/>
    <x v="1"/>
    <x v="0"/>
    <x v="0"/>
    <x v="2"/>
    <x v="30"/>
  </r>
  <r>
    <n v="6392"/>
    <x v="9"/>
    <x v="1"/>
    <x v="4"/>
    <x v="3"/>
    <x v="7"/>
    <x v="137"/>
  </r>
  <r>
    <n v="6393"/>
    <x v="9"/>
    <x v="0"/>
    <x v="4"/>
    <x v="2"/>
    <x v="0"/>
    <x v="0"/>
  </r>
  <r>
    <n v="6394"/>
    <x v="9"/>
    <x v="0"/>
    <x v="5"/>
    <x v="3"/>
    <x v="0"/>
    <x v="83"/>
  </r>
  <r>
    <n v="6395"/>
    <x v="9"/>
    <x v="1"/>
    <x v="0"/>
    <x v="0"/>
    <x v="2"/>
    <x v="86"/>
  </r>
  <r>
    <n v="6396"/>
    <x v="9"/>
    <x v="1"/>
    <x v="4"/>
    <x v="2"/>
    <x v="7"/>
    <x v="11"/>
  </r>
  <r>
    <n v="6397"/>
    <x v="9"/>
    <x v="0"/>
    <x v="0"/>
    <x v="4"/>
    <x v="6"/>
    <x v="10"/>
  </r>
  <r>
    <n v="6398"/>
    <x v="9"/>
    <x v="0"/>
    <x v="4"/>
    <x v="4"/>
    <x v="6"/>
    <x v="72"/>
  </r>
  <r>
    <n v="6399"/>
    <x v="9"/>
    <x v="1"/>
    <x v="4"/>
    <x v="3"/>
    <x v="2"/>
    <x v="87"/>
  </r>
  <r>
    <n v="6400"/>
    <x v="9"/>
    <x v="1"/>
    <x v="5"/>
    <x v="0"/>
    <x v="6"/>
    <x v="70"/>
  </r>
  <r>
    <n v="6401"/>
    <x v="9"/>
    <x v="0"/>
    <x v="5"/>
    <x v="4"/>
    <x v="1"/>
    <x v="50"/>
  </r>
  <r>
    <n v="6402"/>
    <x v="9"/>
    <x v="1"/>
    <x v="0"/>
    <x v="0"/>
    <x v="2"/>
    <x v="86"/>
  </r>
  <r>
    <n v="6403"/>
    <x v="9"/>
    <x v="1"/>
    <x v="0"/>
    <x v="1"/>
    <x v="7"/>
    <x v="190"/>
  </r>
  <r>
    <n v="6404"/>
    <x v="9"/>
    <x v="0"/>
    <x v="0"/>
    <x v="1"/>
    <x v="5"/>
    <x v="69"/>
  </r>
  <r>
    <n v="6405"/>
    <x v="9"/>
    <x v="0"/>
    <x v="5"/>
    <x v="3"/>
    <x v="2"/>
    <x v="33"/>
  </r>
  <r>
    <n v="6406"/>
    <x v="9"/>
    <x v="0"/>
    <x v="4"/>
    <x v="2"/>
    <x v="7"/>
    <x v="137"/>
  </r>
  <r>
    <n v="6407"/>
    <x v="9"/>
    <x v="0"/>
    <x v="5"/>
    <x v="0"/>
    <x v="1"/>
    <x v="5"/>
  </r>
  <r>
    <n v="6408"/>
    <x v="9"/>
    <x v="1"/>
    <x v="2"/>
    <x v="3"/>
    <x v="7"/>
    <x v="11"/>
  </r>
  <r>
    <n v="6409"/>
    <x v="9"/>
    <x v="0"/>
    <x v="3"/>
    <x v="3"/>
    <x v="1"/>
    <x v="41"/>
  </r>
  <r>
    <n v="6410"/>
    <x v="9"/>
    <x v="1"/>
    <x v="0"/>
    <x v="3"/>
    <x v="7"/>
    <x v="118"/>
  </r>
  <r>
    <n v="6411"/>
    <x v="9"/>
    <x v="0"/>
    <x v="0"/>
    <x v="4"/>
    <x v="2"/>
    <x v="82"/>
  </r>
  <r>
    <n v="6412"/>
    <x v="9"/>
    <x v="0"/>
    <x v="5"/>
    <x v="2"/>
    <x v="6"/>
    <x v="72"/>
  </r>
  <r>
    <n v="6413"/>
    <x v="9"/>
    <x v="1"/>
    <x v="4"/>
    <x v="2"/>
    <x v="4"/>
    <x v="107"/>
  </r>
  <r>
    <n v="6414"/>
    <x v="9"/>
    <x v="1"/>
    <x v="0"/>
    <x v="3"/>
    <x v="5"/>
    <x v="207"/>
  </r>
  <r>
    <n v="6415"/>
    <x v="9"/>
    <x v="1"/>
    <x v="4"/>
    <x v="2"/>
    <x v="4"/>
    <x v="108"/>
  </r>
  <r>
    <n v="6416"/>
    <x v="9"/>
    <x v="1"/>
    <x v="0"/>
    <x v="4"/>
    <x v="5"/>
    <x v="147"/>
  </r>
  <r>
    <n v="6417"/>
    <x v="9"/>
    <x v="1"/>
    <x v="0"/>
    <x v="4"/>
    <x v="7"/>
    <x v="11"/>
  </r>
  <r>
    <n v="6418"/>
    <x v="9"/>
    <x v="0"/>
    <x v="0"/>
    <x v="3"/>
    <x v="4"/>
    <x v="162"/>
  </r>
  <r>
    <n v="6419"/>
    <x v="9"/>
    <x v="1"/>
    <x v="4"/>
    <x v="2"/>
    <x v="7"/>
    <x v="118"/>
  </r>
  <r>
    <n v="6420"/>
    <x v="9"/>
    <x v="1"/>
    <x v="7"/>
    <x v="3"/>
    <x v="3"/>
    <x v="142"/>
  </r>
  <r>
    <n v="6421"/>
    <x v="9"/>
    <x v="0"/>
    <x v="2"/>
    <x v="3"/>
    <x v="4"/>
    <x v="162"/>
  </r>
  <r>
    <n v="6422"/>
    <x v="9"/>
    <x v="0"/>
    <x v="0"/>
    <x v="1"/>
    <x v="3"/>
    <x v="100"/>
  </r>
  <r>
    <n v="6423"/>
    <x v="9"/>
    <x v="0"/>
    <x v="4"/>
    <x v="3"/>
    <x v="3"/>
    <x v="23"/>
  </r>
  <r>
    <n v="6424"/>
    <x v="9"/>
    <x v="1"/>
    <x v="2"/>
    <x v="3"/>
    <x v="5"/>
    <x v="207"/>
  </r>
  <r>
    <n v="6425"/>
    <x v="9"/>
    <x v="0"/>
    <x v="7"/>
    <x v="3"/>
    <x v="2"/>
    <x v="30"/>
  </r>
  <r>
    <n v="6426"/>
    <x v="9"/>
    <x v="0"/>
    <x v="0"/>
    <x v="4"/>
    <x v="4"/>
    <x v="16"/>
  </r>
  <r>
    <n v="6427"/>
    <x v="9"/>
    <x v="1"/>
    <x v="0"/>
    <x v="4"/>
    <x v="0"/>
    <x v="194"/>
  </r>
  <r>
    <n v="6428"/>
    <x v="9"/>
    <x v="1"/>
    <x v="5"/>
    <x v="3"/>
    <x v="2"/>
    <x v="3"/>
  </r>
  <r>
    <n v="6429"/>
    <x v="9"/>
    <x v="1"/>
    <x v="0"/>
    <x v="3"/>
    <x v="7"/>
    <x v="11"/>
  </r>
  <r>
    <n v="6430"/>
    <x v="9"/>
    <x v="1"/>
    <x v="0"/>
    <x v="4"/>
    <x v="3"/>
    <x v="136"/>
  </r>
  <r>
    <n v="6431"/>
    <x v="9"/>
    <x v="0"/>
    <x v="5"/>
    <x v="3"/>
    <x v="7"/>
    <x v="137"/>
  </r>
  <r>
    <n v="6432"/>
    <x v="9"/>
    <x v="0"/>
    <x v="4"/>
    <x v="3"/>
    <x v="3"/>
    <x v="218"/>
  </r>
  <r>
    <n v="6433"/>
    <x v="9"/>
    <x v="0"/>
    <x v="0"/>
    <x v="4"/>
    <x v="6"/>
    <x v="130"/>
  </r>
  <r>
    <n v="6434"/>
    <x v="9"/>
    <x v="0"/>
    <x v="4"/>
    <x v="3"/>
    <x v="6"/>
    <x v="232"/>
  </r>
  <r>
    <n v="6435"/>
    <x v="9"/>
    <x v="1"/>
    <x v="2"/>
    <x v="3"/>
    <x v="7"/>
    <x v="27"/>
  </r>
  <r>
    <n v="6436"/>
    <x v="9"/>
    <x v="0"/>
    <x v="0"/>
    <x v="0"/>
    <x v="6"/>
    <x v="66"/>
  </r>
  <r>
    <n v="6437"/>
    <x v="9"/>
    <x v="1"/>
    <x v="0"/>
    <x v="0"/>
    <x v="6"/>
    <x v="124"/>
  </r>
  <r>
    <n v="6438"/>
    <x v="9"/>
    <x v="1"/>
    <x v="0"/>
    <x v="4"/>
    <x v="5"/>
    <x v="69"/>
  </r>
  <r>
    <n v="6439"/>
    <x v="9"/>
    <x v="1"/>
    <x v="4"/>
    <x v="3"/>
    <x v="5"/>
    <x v="123"/>
  </r>
  <r>
    <n v="6440"/>
    <x v="9"/>
    <x v="0"/>
    <x v="0"/>
    <x v="0"/>
    <x v="3"/>
    <x v="140"/>
  </r>
  <r>
    <n v="6441"/>
    <x v="9"/>
    <x v="0"/>
    <x v="0"/>
    <x v="4"/>
    <x v="2"/>
    <x v="82"/>
  </r>
  <r>
    <n v="6442"/>
    <x v="9"/>
    <x v="1"/>
    <x v="4"/>
    <x v="2"/>
    <x v="6"/>
    <x v="124"/>
  </r>
  <r>
    <n v="6443"/>
    <x v="9"/>
    <x v="1"/>
    <x v="1"/>
    <x v="2"/>
    <x v="3"/>
    <x v="217"/>
  </r>
  <r>
    <n v="6444"/>
    <x v="9"/>
    <x v="0"/>
    <x v="0"/>
    <x v="4"/>
    <x v="2"/>
    <x v="61"/>
  </r>
  <r>
    <n v="6445"/>
    <x v="9"/>
    <x v="0"/>
    <x v="0"/>
    <x v="3"/>
    <x v="3"/>
    <x v="141"/>
  </r>
  <r>
    <n v="6446"/>
    <x v="9"/>
    <x v="0"/>
    <x v="0"/>
    <x v="3"/>
    <x v="2"/>
    <x v="82"/>
  </r>
  <r>
    <n v="6447"/>
    <x v="9"/>
    <x v="1"/>
    <x v="6"/>
    <x v="4"/>
    <x v="7"/>
    <x v="27"/>
  </r>
  <r>
    <n v="6448"/>
    <x v="9"/>
    <x v="0"/>
    <x v="2"/>
    <x v="3"/>
    <x v="3"/>
    <x v="141"/>
  </r>
  <r>
    <n v="6449"/>
    <x v="9"/>
    <x v="1"/>
    <x v="6"/>
    <x v="4"/>
    <x v="2"/>
    <x v="86"/>
  </r>
  <r>
    <n v="6450"/>
    <x v="9"/>
    <x v="1"/>
    <x v="0"/>
    <x v="4"/>
    <x v="2"/>
    <x v="86"/>
  </r>
  <r>
    <n v="6451"/>
    <x v="9"/>
    <x v="0"/>
    <x v="1"/>
    <x v="2"/>
    <x v="4"/>
    <x v="126"/>
  </r>
  <r>
    <n v="6452"/>
    <x v="9"/>
    <x v="1"/>
    <x v="2"/>
    <x v="3"/>
    <x v="5"/>
    <x v="105"/>
  </r>
  <r>
    <n v="6453"/>
    <x v="9"/>
    <x v="1"/>
    <x v="0"/>
    <x v="4"/>
    <x v="2"/>
    <x v="86"/>
  </r>
  <r>
    <n v="6454"/>
    <x v="9"/>
    <x v="0"/>
    <x v="5"/>
    <x v="2"/>
    <x v="3"/>
    <x v="141"/>
  </r>
  <r>
    <n v="6455"/>
    <x v="9"/>
    <x v="0"/>
    <x v="0"/>
    <x v="0"/>
    <x v="0"/>
    <x v="85"/>
  </r>
  <r>
    <n v="6456"/>
    <x v="9"/>
    <x v="0"/>
    <x v="4"/>
    <x v="2"/>
    <x v="6"/>
    <x v="17"/>
  </r>
  <r>
    <n v="6457"/>
    <x v="9"/>
    <x v="1"/>
    <x v="0"/>
    <x v="0"/>
    <x v="8"/>
    <x v="189"/>
  </r>
  <r>
    <n v="6458"/>
    <x v="9"/>
    <x v="0"/>
    <x v="0"/>
    <x v="4"/>
    <x v="3"/>
    <x v="11"/>
  </r>
  <r>
    <n v="6459"/>
    <x v="9"/>
    <x v="0"/>
    <x v="0"/>
    <x v="4"/>
    <x v="4"/>
    <x v="110"/>
  </r>
  <r>
    <n v="6460"/>
    <x v="9"/>
    <x v="1"/>
    <x v="0"/>
    <x v="1"/>
    <x v="7"/>
    <x v="27"/>
  </r>
  <r>
    <n v="6461"/>
    <x v="9"/>
    <x v="1"/>
    <x v="0"/>
    <x v="0"/>
    <x v="7"/>
    <x v="11"/>
  </r>
  <r>
    <n v="6462"/>
    <x v="9"/>
    <x v="1"/>
    <x v="0"/>
    <x v="4"/>
    <x v="6"/>
    <x v="28"/>
  </r>
  <r>
    <n v="6463"/>
    <x v="9"/>
    <x v="1"/>
    <x v="0"/>
    <x v="3"/>
    <x v="5"/>
    <x v="105"/>
  </r>
  <r>
    <n v="6464"/>
    <x v="9"/>
    <x v="1"/>
    <x v="0"/>
    <x v="0"/>
    <x v="5"/>
    <x v="7"/>
  </r>
  <r>
    <n v="6465"/>
    <x v="9"/>
    <x v="0"/>
    <x v="0"/>
    <x v="4"/>
    <x v="2"/>
    <x v="30"/>
  </r>
  <r>
    <n v="6466"/>
    <x v="9"/>
    <x v="1"/>
    <x v="4"/>
    <x v="2"/>
    <x v="0"/>
    <x v="253"/>
  </r>
  <r>
    <n v="6467"/>
    <x v="9"/>
    <x v="0"/>
    <x v="6"/>
    <x v="4"/>
    <x v="6"/>
    <x v="11"/>
  </r>
  <r>
    <n v="6468"/>
    <x v="9"/>
    <x v="1"/>
    <x v="0"/>
    <x v="1"/>
    <x v="5"/>
    <x v="123"/>
  </r>
  <r>
    <n v="6469"/>
    <x v="9"/>
    <x v="1"/>
    <x v="0"/>
    <x v="0"/>
    <x v="8"/>
    <x v="111"/>
  </r>
  <r>
    <n v="6470"/>
    <x v="9"/>
    <x v="0"/>
    <x v="4"/>
    <x v="3"/>
    <x v="0"/>
    <x v="120"/>
  </r>
  <r>
    <n v="6471"/>
    <x v="9"/>
    <x v="0"/>
    <x v="1"/>
    <x v="2"/>
    <x v="0"/>
    <x v="178"/>
  </r>
  <r>
    <n v="6472"/>
    <x v="9"/>
    <x v="0"/>
    <x v="4"/>
    <x v="3"/>
    <x v="6"/>
    <x v="189"/>
  </r>
  <r>
    <n v="6473"/>
    <x v="9"/>
    <x v="1"/>
    <x v="4"/>
    <x v="3"/>
    <x v="2"/>
    <x v="159"/>
  </r>
  <r>
    <n v="6474"/>
    <x v="9"/>
    <x v="1"/>
    <x v="0"/>
    <x v="4"/>
    <x v="5"/>
    <x v="123"/>
  </r>
  <r>
    <n v="6475"/>
    <x v="9"/>
    <x v="0"/>
    <x v="4"/>
    <x v="3"/>
    <x v="1"/>
    <x v="154"/>
  </r>
  <r>
    <n v="6476"/>
    <x v="9"/>
    <x v="0"/>
    <x v="4"/>
    <x v="2"/>
    <x v="6"/>
    <x v="232"/>
  </r>
  <r>
    <n v="6477"/>
    <x v="9"/>
    <x v="0"/>
    <x v="0"/>
    <x v="4"/>
    <x v="7"/>
    <x v="56"/>
  </r>
  <r>
    <n v="6478"/>
    <x v="9"/>
    <x v="1"/>
    <x v="0"/>
    <x v="4"/>
    <x v="7"/>
    <x v="56"/>
  </r>
  <r>
    <n v="6479"/>
    <x v="9"/>
    <x v="0"/>
    <x v="0"/>
    <x v="3"/>
    <x v="8"/>
    <x v="111"/>
  </r>
  <r>
    <n v="6480"/>
    <x v="9"/>
    <x v="0"/>
    <x v="3"/>
    <x v="4"/>
    <x v="2"/>
    <x v="86"/>
  </r>
  <r>
    <n v="6481"/>
    <x v="9"/>
    <x v="0"/>
    <x v="4"/>
    <x v="2"/>
    <x v="6"/>
    <x v="72"/>
  </r>
  <r>
    <n v="6482"/>
    <x v="9"/>
    <x v="0"/>
    <x v="4"/>
    <x v="2"/>
    <x v="7"/>
    <x v="137"/>
  </r>
  <r>
    <n v="6483"/>
    <x v="9"/>
    <x v="1"/>
    <x v="4"/>
    <x v="2"/>
    <x v="1"/>
    <x v="171"/>
  </r>
  <r>
    <n v="6484"/>
    <x v="9"/>
    <x v="0"/>
    <x v="4"/>
    <x v="4"/>
    <x v="4"/>
    <x v="24"/>
  </r>
  <r>
    <n v="6485"/>
    <x v="9"/>
    <x v="0"/>
    <x v="0"/>
    <x v="4"/>
    <x v="4"/>
    <x v="109"/>
  </r>
  <r>
    <n v="6486"/>
    <x v="9"/>
    <x v="1"/>
    <x v="0"/>
    <x v="4"/>
    <x v="5"/>
    <x v="8"/>
  </r>
  <r>
    <n v="6487"/>
    <x v="9"/>
    <x v="0"/>
    <x v="4"/>
    <x v="2"/>
    <x v="3"/>
    <x v="164"/>
  </r>
  <r>
    <n v="6488"/>
    <x v="9"/>
    <x v="1"/>
    <x v="6"/>
    <x v="4"/>
    <x v="1"/>
    <x v="2"/>
  </r>
  <r>
    <n v="6489"/>
    <x v="9"/>
    <x v="0"/>
    <x v="4"/>
    <x v="0"/>
    <x v="4"/>
    <x v="24"/>
  </r>
  <r>
    <n v="6490"/>
    <x v="9"/>
    <x v="0"/>
    <x v="6"/>
    <x v="4"/>
    <x v="6"/>
    <x v="10"/>
  </r>
  <r>
    <n v="6491"/>
    <x v="9"/>
    <x v="1"/>
    <x v="0"/>
    <x v="4"/>
    <x v="4"/>
    <x v="233"/>
  </r>
  <r>
    <n v="6492"/>
    <x v="9"/>
    <x v="0"/>
    <x v="0"/>
    <x v="0"/>
    <x v="1"/>
    <x v="41"/>
  </r>
  <r>
    <n v="6493"/>
    <x v="9"/>
    <x v="0"/>
    <x v="0"/>
    <x v="1"/>
    <x v="6"/>
    <x v="96"/>
  </r>
  <r>
    <n v="6494"/>
    <x v="9"/>
    <x v="0"/>
    <x v="0"/>
    <x v="4"/>
    <x v="0"/>
    <x v="160"/>
  </r>
  <r>
    <n v="6495"/>
    <x v="9"/>
    <x v="0"/>
    <x v="4"/>
    <x v="2"/>
    <x v="5"/>
    <x v="82"/>
  </r>
  <r>
    <n v="6496"/>
    <x v="9"/>
    <x v="0"/>
    <x v="4"/>
    <x v="3"/>
    <x v="2"/>
    <x v="30"/>
  </r>
  <r>
    <n v="6497"/>
    <x v="9"/>
    <x v="1"/>
    <x v="0"/>
    <x v="4"/>
    <x v="3"/>
    <x v="140"/>
  </r>
  <r>
    <n v="6498"/>
    <x v="9"/>
    <x v="0"/>
    <x v="4"/>
    <x v="0"/>
    <x v="1"/>
    <x v="5"/>
  </r>
  <r>
    <n v="6499"/>
    <x v="9"/>
    <x v="1"/>
    <x v="4"/>
    <x v="0"/>
    <x v="8"/>
    <x v="189"/>
  </r>
  <r>
    <n v="6500"/>
    <x v="9"/>
    <x v="0"/>
    <x v="4"/>
    <x v="2"/>
    <x v="4"/>
    <x v="16"/>
  </r>
  <r>
    <n v="6501"/>
    <x v="9"/>
    <x v="1"/>
    <x v="0"/>
    <x v="1"/>
    <x v="7"/>
    <x v="54"/>
  </r>
  <r>
    <n v="6502"/>
    <x v="9"/>
    <x v="0"/>
    <x v="4"/>
    <x v="0"/>
    <x v="0"/>
    <x v="255"/>
  </r>
  <r>
    <n v="6503"/>
    <x v="9"/>
    <x v="1"/>
    <x v="2"/>
    <x v="3"/>
    <x v="1"/>
    <x v="101"/>
  </r>
  <r>
    <n v="6504"/>
    <x v="9"/>
    <x v="1"/>
    <x v="3"/>
    <x v="3"/>
    <x v="3"/>
    <x v="23"/>
  </r>
  <r>
    <n v="6505"/>
    <x v="9"/>
    <x v="1"/>
    <x v="4"/>
    <x v="2"/>
    <x v="0"/>
    <x v="91"/>
  </r>
  <r>
    <n v="6506"/>
    <x v="9"/>
    <x v="1"/>
    <x v="5"/>
    <x v="3"/>
    <x v="1"/>
    <x v="2"/>
  </r>
  <r>
    <n v="6507"/>
    <x v="9"/>
    <x v="1"/>
    <x v="4"/>
    <x v="3"/>
    <x v="1"/>
    <x v="101"/>
  </r>
  <r>
    <n v="6508"/>
    <x v="9"/>
    <x v="0"/>
    <x v="4"/>
    <x v="3"/>
    <x v="2"/>
    <x v="52"/>
  </r>
  <r>
    <n v="6509"/>
    <x v="9"/>
    <x v="0"/>
    <x v="4"/>
    <x v="0"/>
    <x v="5"/>
    <x v="69"/>
  </r>
  <r>
    <n v="6510"/>
    <x v="9"/>
    <x v="0"/>
    <x v="0"/>
    <x v="4"/>
    <x v="4"/>
    <x v="65"/>
  </r>
  <r>
    <n v="6511"/>
    <x v="9"/>
    <x v="0"/>
    <x v="5"/>
    <x v="0"/>
    <x v="1"/>
    <x v="5"/>
  </r>
  <r>
    <n v="6512"/>
    <x v="9"/>
    <x v="1"/>
    <x v="2"/>
    <x v="3"/>
    <x v="7"/>
    <x v="184"/>
  </r>
  <r>
    <n v="6513"/>
    <x v="9"/>
    <x v="1"/>
    <x v="4"/>
    <x v="2"/>
    <x v="4"/>
    <x v="77"/>
  </r>
  <r>
    <n v="6514"/>
    <x v="9"/>
    <x v="0"/>
    <x v="4"/>
    <x v="3"/>
    <x v="0"/>
    <x v="150"/>
  </r>
  <r>
    <n v="6515"/>
    <x v="9"/>
    <x v="1"/>
    <x v="0"/>
    <x v="3"/>
    <x v="8"/>
    <x v="189"/>
  </r>
  <r>
    <n v="6516"/>
    <x v="9"/>
    <x v="0"/>
    <x v="1"/>
    <x v="3"/>
    <x v="6"/>
    <x v="226"/>
  </r>
  <r>
    <n v="6517"/>
    <x v="9"/>
    <x v="1"/>
    <x v="0"/>
    <x v="1"/>
    <x v="3"/>
    <x v="129"/>
  </r>
  <r>
    <n v="6518"/>
    <x v="9"/>
    <x v="1"/>
    <x v="0"/>
    <x v="3"/>
    <x v="7"/>
    <x v="184"/>
  </r>
  <r>
    <n v="6519"/>
    <x v="9"/>
    <x v="1"/>
    <x v="4"/>
    <x v="2"/>
    <x v="4"/>
    <x v="107"/>
  </r>
  <r>
    <n v="6520"/>
    <x v="9"/>
    <x v="1"/>
    <x v="4"/>
    <x v="2"/>
    <x v="4"/>
    <x v="108"/>
  </r>
  <r>
    <n v="6521"/>
    <x v="9"/>
    <x v="1"/>
    <x v="0"/>
    <x v="4"/>
    <x v="4"/>
    <x v="126"/>
  </r>
  <r>
    <n v="6522"/>
    <x v="9"/>
    <x v="1"/>
    <x v="5"/>
    <x v="3"/>
    <x v="0"/>
    <x v="59"/>
  </r>
  <r>
    <n v="6523"/>
    <x v="9"/>
    <x v="0"/>
    <x v="0"/>
    <x v="0"/>
    <x v="4"/>
    <x v="126"/>
  </r>
  <r>
    <n v="6524"/>
    <x v="9"/>
    <x v="1"/>
    <x v="4"/>
    <x v="0"/>
    <x v="2"/>
    <x v="33"/>
  </r>
  <r>
    <n v="6525"/>
    <x v="9"/>
    <x v="0"/>
    <x v="0"/>
    <x v="0"/>
    <x v="5"/>
    <x v="20"/>
  </r>
  <r>
    <n v="6526"/>
    <x v="9"/>
    <x v="0"/>
    <x v="4"/>
    <x v="2"/>
    <x v="8"/>
    <x v="189"/>
  </r>
  <r>
    <n v="6527"/>
    <x v="9"/>
    <x v="1"/>
    <x v="4"/>
    <x v="4"/>
    <x v="6"/>
    <x v="96"/>
  </r>
  <r>
    <n v="6528"/>
    <x v="9"/>
    <x v="1"/>
    <x v="4"/>
    <x v="3"/>
    <x v="5"/>
    <x v="123"/>
  </r>
  <r>
    <n v="6529"/>
    <x v="9"/>
    <x v="1"/>
    <x v="4"/>
    <x v="4"/>
    <x v="0"/>
    <x v="180"/>
  </r>
  <r>
    <n v="6530"/>
    <x v="9"/>
    <x v="1"/>
    <x v="0"/>
    <x v="4"/>
    <x v="8"/>
    <x v="152"/>
  </r>
  <r>
    <n v="6531"/>
    <x v="9"/>
    <x v="0"/>
    <x v="4"/>
    <x v="2"/>
    <x v="2"/>
    <x v="86"/>
  </r>
  <r>
    <n v="6532"/>
    <x v="9"/>
    <x v="1"/>
    <x v="4"/>
    <x v="2"/>
    <x v="3"/>
    <x v="63"/>
  </r>
  <r>
    <n v="6533"/>
    <x v="9"/>
    <x v="1"/>
    <x v="0"/>
    <x v="3"/>
    <x v="1"/>
    <x v="101"/>
  </r>
  <r>
    <n v="6534"/>
    <x v="9"/>
    <x v="1"/>
    <x v="4"/>
    <x v="2"/>
    <x v="7"/>
    <x v="11"/>
  </r>
  <r>
    <n v="6535"/>
    <x v="9"/>
    <x v="0"/>
    <x v="1"/>
    <x v="0"/>
    <x v="4"/>
    <x v="110"/>
  </r>
  <r>
    <n v="6536"/>
    <x v="9"/>
    <x v="1"/>
    <x v="5"/>
    <x v="3"/>
    <x v="0"/>
    <x v="0"/>
  </r>
  <r>
    <n v="6537"/>
    <x v="9"/>
    <x v="1"/>
    <x v="0"/>
    <x v="1"/>
    <x v="1"/>
    <x v="32"/>
  </r>
  <r>
    <n v="6538"/>
    <x v="9"/>
    <x v="0"/>
    <x v="6"/>
    <x v="4"/>
    <x v="6"/>
    <x v="96"/>
  </r>
  <r>
    <n v="6539"/>
    <x v="9"/>
    <x v="0"/>
    <x v="6"/>
    <x v="4"/>
    <x v="7"/>
    <x v="54"/>
  </r>
  <r>
    <n v="6540"/>
    <x v="9"/>
    <x v="0"/>
    <x v="1"/>
    <x v="2"/>
    <x v="7"/>
    <x v="27"/>
  </r>
  <r>
    <n v="6541"/>
    <x v="9"/>
    <x v="0"/>
    <x v="4"/>
    <x v="4"/>
    <x v="2"/>
    <x v="139"/>
  </r>
  <r>
    <n v="6542"/>
    <x v="9"/>
    <x v="0"/>
    <x v="1"/>
    <x v="2"/>
    <x v="6"/>
    <x v="66"/>
  </r>
  <r>
    <n v="6543"/>
    <x v="9"/>
    <x v="0"/>
    <x v="5"/>
    <x v="0"/>
    <x v="0"/>
    <x v="224"/>
  </r>
  <r>
    <n v="6544"/>
    <x v="9"/>
    <x v="1"/>
    <x v="0"/>
    <x v="4"/>
    <x v="0"/>
    <x v="0"/>
  </r>
  <r>
    <n v="6545"/>
    <x v="9"/>
    <x v="0"/>
    <x v="0"/>
    <x v="4"/>
    <x v="3"/>
    <x v="22"/>
  </r>
  <r>
    <n v="6546"/>
    <x v="9"/>
    <x v="1"/>
    <x v="1"/>
    <x v="2"/>
    <x v="2"/>
    <x v="82"/>
  </r>
  <r>
    <n v="6547"/>
    <x v="9"/>
    <x v="1"/>
    <x v="4"/>
    <x v="3"/>
    <x v="1"/>
    <x v="198"/>
  </r>
  <r>
    <n v="6548"/>
    <x v="9"/>
    <x v="1"/>
    <x v="0"/>
    <x v="3"/>
    <x v="2"/>
    <x v="33"/>
  </r>
  <r>
    <n v="6549"/>
    <x v="9"/>
    <x v="1"/>
    <x v="0"/>
    <x v="4"/>
    <x v="3"/>
    <x v="63"/>
  </r>
  <r>
    <n v="6550"/>
    <x v="9"/>
    <x v="1"/>
    <x v="0"/>
    <x v="4"/>
    <x v="7"/>
    <x v="184"/>
  </r>
  <r>
    <n v="6551"/>
    <x v="9"/>
    <x v="0"/>
    <x v="4"/>
    <x v="2"/>
    <x v="7"/>
    <x v="27"/>
  </r>
  <r>
    <n v="6552"/>
    <x v="9"/>
    <x v="0"/>
    <x v="4"/>
    <x v="2"/>
    <x v="6"/>
    <x v="9"/>
  </r>
  <r>
    <n v="6553"/>
    <x v="9"/>
    <x v="1"/>
    <x v="3"/>
    <x v="3"/>
    <x v="2"/>
    <x v="33"/>
  </r>
  <r>
    <n v="6554"/>
    <x v="9"/>
    <x v="1"/>
    <x v="4"/>
    <x v="0"/>
    <x v="0"/>
    <x v="59"/>
  </r>
  <r>
    <n v="6555"/>
    <x v="9"/>
    <x v="1"/>
    <x v="0"/>
    <x v="3"/>
    <x v="5"/>
    <x v="147"/>
  </r>
  <r>
    <n v="6556"/>
    <x v="9"/>
    <x v="1"/>
    <x v="0"/>
    <x v="0"/>
    <x v="1"/>
    <x v="198"/>
  </r>
  <r>
    <n v="6557"/>
    <x v="9"/>
    <x v="0"/>
    <x v="4"/>
    <x v="3"/>
    <x v="0"/>
    <x v="230"/>
  </r>
  <r>
    <n v="6558"/>
    <x v="9"/>
    <x v="1"/>
    <x v="0"/>
    <x v="4"/>
    <x v="0"/>
    <x v="179"/>
  </r>
  <r>
    <n v="6559"/>
    <x v="9"/>
    <x v="0"/>
    <x v="4"/>
    <x v="3"/>
    <x v="6"/>
    <x v="135"/>
  </r>
  <r>
    <n v="6560"/>
    <x v="9"/>
    <x v="1"/>
    <x v="6"/>
    <x v="4"/>
    <x v="1"/>
    <x v="177"/>
  </r>
  <r>
    <n v="6561"/>
    <x v="9"/>
    <x v="0"/>
    <x v="0"/>
    <x v="4"/>
    <x v="8"/>
    <x v="34"/>
  </r>
  <r>
    <n v="6562"/>
    <x v="9"/>
    <x v="1"/>
    <x v="1"/>
    <x v="2"/>
    <x v="2"/>
    <x v="166"/>
  </r>
  <r>
    <n v="6563"/>
    <x v="9"/>
    <x v="1"/>
    <x v="0"/>
    <x v="4"/>
    <x v="4"/>
    <x v="24"/>
  </r>
  <r>
    <n v="6564"/>
    <x v="9"/>
    <x v="0"/>
    <x v="5"/>
    <x v="4"/>
    <x v="6"/>
    <x v="209"/>
  </r>
  <r>
    <n v="6565"/>
    <x v="9"/>
    <x v="0"/>
    <x v="4"/>
    <x v="3"/>
    <x v="0"/>
    <x v="181"/>
  </r>
  <r>
    <n v="6566"/>
    <x v="10"/>
    <x v="0"/>
    <x v="0"/>
    <x v="4"/>
    <x v="1"/>
    <x v="177"/>
  </r>
  <r>
    <n v="6567"/>
    <x v="10"/>
    <x v="0"/>
    <x v="0"/>
    <x v="0"/>
    <x v="4"/>
    <x v="109"/>
  </r>
  <r>
    <n v="6568"/>
    <x v="10"/>
    <x v="0"/>
    <x v="0"/>
    <x v="3"/>
    <x v="5"/>
    <x v="147"/>
  </r>
  <r>
    <n v="6569"/>
    <x v="10"/>
    <x v="1"/>
    <x v="4"/>
    <x v="2"/>
    <x v="0"/>
    <x v="85"/>
  </r>
  <r>
    <n v="6570"/>
    <x v="10"/>
    <x v="0"/>
    <x v="0"/>
    <x v="4"/>
    <x v="3"/>
    <x v="154"/>
  </r>
  <r>
    <n v="6571"/>
    <x v="10"/>
    <x v="1"/>
    <x v="4"/>
    <x v="3"/>
    <x v="4"/>
    <x v="258"/>
  </r>
  <r>
    <n v="6572"/>
    <x v="10"/>
    <x v="0"/>
    <x v="0"/>
    <x v="1"/>
    <x v="2"/>
    <x v="30"/>
  </r>
  <r>
    <n v="6573"/>
    <x v="10"/>
    <x v="0"/>
    <x v="0"/>
    <x v="0"/>
    <x v="8"/>
    <x v="34"/>
  </r>
  <r>
    <n v="6574"/>
    <x v="10"/>
    <x v="1"/>
    <x v="3"/>
    <x v="3"/>
    <x v="8"/>
    <x v="77"/>
  </r>
  <r>
    <n v="6575"/>
    <x v="10"/>
    <x v="0"/>
    <x v="0"/>
    <x v="0"/>
    <x v="2"/>
    <x v="33"/>
  </r>
  <r>
    <n v="6576"/>
    <x v="10"/>
    <x v="0"/>
    <x v="6"/>
    <x v="4"/>
    <x v="8"/>
    <x v="115"/>
  </r>
  <r>
    <n v="6577"/>
    <x v="10"/>
    <x v="1"/>
    <x v="6"/>
    <x v="4"/>
    <x v="0"/>
    <x v="38"/>
  </r>
  <r>
    <n v="6578"/>
    <x v="10"/>
    <x v="0"/>
    <x v="0"/>
    <x v="1"/>
    <x v="2"/>
    <x v="86"/>
  </r>
  <r>
    <n v="6579"/>
    <x v="10"/>
    <x v="1"/>
    <x v="1"/>
    <x v="3"/>
    <x v="2"/>
    <x v="192"/>
  </r>
  <r>
    <n v="6580"/>
    <x v="10"/>
    <x v="0"/>
    <x v="0"/>
    <x v="3"/>
    <x v="7"/>
    <x v="68"/>
  </r>
  <r>
    <n v="6581"/>
    <x v="10"/>
    <x v="0"/>
    <x v="5"/>
    <x v="3"/>
    <x v="7"/>
    <x v="137"/>
  </r>
  <r>
    <n v="6582"/>
    <x v="10"/>
    <x v="0"/>
    <x v="0"/>
    <x v="1"/>
    <x v="2"/>
    <x v="86"/>
  </r>
  <r>
    <n v="6583"/>
    <x v="10"/>
    <x v="1"/>
    <x v="0"/>
    <x v="1"/>
    <x v="7"/>
    <x v="27"/>
  </r>
  <r>
    <n v="6584"/>
    <x v="10"/>
    <x v="0"/>
    <x v="0"/>
    <x v="3"/>
    <x v="6"/>
    <x v="28"/>
  </r>
  <r>
    <n v="6585"/>
    <x v="10"/>
    <x v="0"/>
    <x v="0"/>
    <x v="4"/>
    <x v="6"/>
    <x v="72"/>
  </r>
  <r>
    <n v="6586"/>
    <x v="10"/>
    <x v="0"/>
    <x v="4"/>
    <x v="2"/>
    <x v="6"/>
    <x v="47"/>
  </r>
  <r>
    <n v="6587"/>
    <x v="10"/>
    <x v="0"/>
    <x v="0"/>
    <x v="4"/>
    <x v="3"/>
    <x v="22"/>
  </r>
  <r>
    <n v="6588"/>
    <x v="10"/>
    <x v="1"/>
    <x v="0"/>
    <x v="0"/>
    <x v="1"/>
    <x v="71"/>
  </r>
  <r>
    <n v="6589"/>
    <x v="10"/>
    <x v="0"/>
    <x v="4"/>
    <x v="4"/>
    <x v="4"/>
    <x v="126"/>
  </r>
  <r>
    <n v="6590"/>
    <x v="10"/>
    <x v="0"/>
    <x v="0"/>
    <x v="3"/>
    <x v="6"/>
    <x v="17"/>
  </r>
  <r>
    <n v="6591"/>
    <x v="10"/>
    <x v="0"/>
    <x v="0"/>
    <x v="4"/>
    <x v="1"/>
    <x v="5"/>
  </r>
  <r>
    <n v="6592"/>
    <x v="10"/>
    <x v="0"/>
    <x v="0"/>
    <x v="4"/>
    <x v="1"/>
    <x v="232"/>
  </r>
  <r>
    <n v="6593"/>
    <x v="10"/>
    <x v="0"/>
    <x v="4"/>
    <x v="3"/>
    <x v="8"/>
    <x v="67"/>
  </r>
  <r>
    <n v="6594"/>
    <x v="10"/>
    <x v="0"/>
    <x v="5"/>
    <x v="3"/>
    <x v="8"/>
    <x v="153"/>
  </r>
  <r>
    <n v="6595"/>
    <x v="10"/>
    <x v="0"/>
    <x v="0"/>
    <x v="4"/>
    <x v="4"/>
    <x v="24"/>
  </r>
  <r>
    <n v="6596"/>
    <x v="10"/>
    <x v="0"/>
    <x v="2"/>
    <x v="3"/>
    <x v="6"/>
    <x v="28"/>
  </r>
  <r>
    <n v="6597"/>
    <x v="10"/>
    <x v="0"/>
    <x v="3"/>
    <x v="3"/>
    <x v="1"/>
    <x v="71"/>
  </r>
  <r>
    <n v="6598"/>
    <x v="10"/>
    <x v="0"/>
    <x v="4"/>
    <x v="3"/>
    <x v="1"/>
    <x v="198"/>
  </r>
  <r>
    <n v="6599"/>
    <x v="10"/>
    <x v="0"/>
    <x v="0"/>
    <x v="0"/>
    <x v="7"/>
    <x v="68"/>
  </r>
  <r>
    <n v="6600"/>
    <x v="10"/>
    <x v="1"/>
    <x v="0"/>
    <x v="4"/>
    <x v="8"/>
    <x v="111"/>
  </r>
  <r>
    <n v="6601"/>
    <x v="10"/>
    <x v="0"/>
    <x v="0"/>
    <x v="4"/>
    <x v="2"/>
    <x v="132"/>
  </r>
  <r>
    <n v="6602"/>
    <x v="10"/>
    <x v="0"/>
    <x v="0"/>
    <x v="4"/>
    <x v="3"/>
    <x v="37"/>
  </r>
  <r>
    <n v="6603"/>
    <x v="10"/>
    <x v="1"/>
    <x v="5"/>
    <x v="3"/>
    <x v="1"/>
    <x v="32"/>
  </r>
  <r>
    <n v="6604"/>
    <x v="10"/>
    <x v="0"/>
    <x v="6"/>
    <x v="4"/>
    <x v="0"/>
    <x v="59"/>
  </r>
  <r>
    <n v="6605"/>
    <x v="10"/>
    <x v="1"/>
    <x v="0"/>
    <x v="3"/>
    <x v="1"/>
    <x v="168"/>
  </r>
  <r>
    <n v="6606"/>
    <x v="10"/>
    <x v="0"/>
    <x v="0"/>
    <x v="1"/>
    <x v="7"/>
    <x v="27"/>
  </r>
  <r>
    <n v="6607"/>
    <x v="10"/>
    <x v="0"/>
    <x v="4"/>
    <x v="2"/>
    <x v="1"/>
    <x v="198"/>
  </r>
  <r>
    <n v="6608"/>
    <x v="10"/>
    <x v="1"/>
    <x v="4"/>
    <x v="2"/>
    <x v="4"/>
    <x v="24"/>
  </r>
  <r>
    <n v="6609"/>
    <x v="10"/>
    <x v="0"/>
    <x v="0"/>
    <x v="4"/>
    <x v="8"/>
    <x v="34"/>
  </r>
  <r>
    <n v="6610"/>
    <x v="10"/>
    <x v="1"/>
    <x v="4"/>
    <x v="3"/>
    <x v="5"/>
    <x v="8"/>
  </r>
  <r>
    <n v="6611"/>
    <x v="10"/>
    <x v="0"/>
    <x v="5"/>
    <x v="3"/>
    <x v="0"/>
    <x v="93"/>
  </r>
  <r>
    <n v="6612"/>
    <x v="10"/>
    <x v="1"/>
    <x v="0"/>
    <x v="0"/>
    <x v="8"/>
    <x v="6"/>
  </r>
  <r>
    <n v="6613"/>
    <x v="10"/>
    <x v="0"/>
    <x v="1"/>
    <x v="2"/>
    <x v="1"/>
    <x v="32"/>
  </r>
  <r>
    <n v="6614"/>
    <x v="10"/>
    <x v="0"/>
    <x v="4"/>
    <x v="3"/>
    <x v="0"/>
    <x v="38"/>
  </r>
  <r>
    <n v="6615"/>
    <x v="10"/>
    <x v="1"/>
    <x v="0"/>
    <x v="4"/>
    <x v="4"/>
    <x v="233"/>
  </r>
  <r>
    <n v="6616"/>
    <x v="10"/>
    <x v="0"/>
    <x v="4"/>
    <x v="3"/>
    <x v="6"/>
    <x v="47"/>
  </r>
  <r>
    <n v="6617"/>
    <x v="10"/>
    <x v="0"/>
    <x v="4"/>
    <x v="2"/>
    <x v="6"/>
    <x v="47"/>
  </r>
  <r>
    <n v="6618"/>
    <x v="10"/>
    <x v="0"/>
    <x v="4"/>
    <x v="2"/>
    <x v="6"/>
    <x v="17"/>
  </r>
  <r>
    <n v="6619"/>
    <x v="10"/>
    <x v="1"/>
    <x v="0"/>
    <x v="0"/>
    <x v="8"/>
    <x v="67"/>
  </r>
  <r>
    <n v="6620"/>
    <x v="10"/>
    <x v="0"/>
    <x v="0"/>
    <x v="0"/>
    <x v="4"/>
    <x v="65"/>
  </r>
  <r>
    <n v="6621"/>
    <x v="10"/>
    <x v="1"/>
    <x v="0"/>
    <x v="4"/>
    <x v="3"/>
    <x v="136"/>
  </r>
  <r>
    <n v="6622"/>
    <x v="10"/>
    <x v="0"/>
    <x v="4"/>
    <x v="3"/>
    <x v="0"/>
    <x v="255"/>
  </r>
  <r>
    <n v="6623"/>
    <x v="10"/>
    <x v="1"/>
    <x v="5"/>
    <x v="0"/>
    <x v="2"/>
    <x v="3"/>
  </r>
  <r>
    <n v="6624"/>
    <x v="10"/>
    <x v="0"/>
    <x v="5"/>
    <x v="3"/>
    <x v="0"/>
    <x v="35"/>
  </r>
  <r>
    <n v="6625"/>
    <x v="10"/>
    <x v="1"/>
    <x v="0"/>
    <x v="4"/>
    <x v="7"/>
    <x v="54"/>
  </r>
  <r>
    <n v="6626"/>
    <x v="10"/>
    <x v="1"/>
    <x v="6"/>
    <x v="4"/>
    <x v="2"/>
    <x v="52"/>
  </r>
  <r>
    <n v="6627"/>
    <x v="10"/>
    <x v="0"/>
    <x v="3"/>
    <x v="3"/>
    <x v="3"/>
    <x v="37"/>
  </r>
  <r>
    <n v="6628"/>
    <x v="10"/>
    <x v="1"/>
    <x v="0"/>
    <x v="4"/>
    <x v="8"/>
    <x v="6"/>
  </r>
  <r>
    <n v="6629"/>
    <x v="10"/>
    <x v="1"/>
    <x v="0"/>
    <x v="0"/>
    <x v="0"/>
    <x v="120"/>
  </r>
  <r>
    <n v="6630"/>
    <x v="10"/>
    <x v="0"/>
    <x v="4"/>
    <x v="4"/>
    <x v="7"/>
    <x v="27"/>
  </r>
  <r>
    <n v="6631"/>
    <x v="10"/>
    <x v="0"/>
    <x v="5"/>
    <x v="3"/>
    <x v="7"/>
    <x v="27"/>
  </r>
  <r>
    <n v="6632"/>
    <x v="10"/>
    <x v="0"/>
    <x v="4"/>
    <x v="3"/>
    <x v="2"/>
    <x v="82"/>
  </r>
  <r>
    <n v="6633"/>
    <x v="10"/>
    <x v="0"/>
    <x v="5"/>
    <x v="3"/>
    <x v="0"/>
    <x v="253"/>
  </r>
  <r>
    <n v="6634"/>
    <x v="10"/>
    <x v="1"/>
    <x v="5"/>
    <x v="3"/>
    <x v="0"/>
    <x v="195"/>
  </r>
  <r>
    <n v="6635"/>
    <x v="10"/>
    <x v="1"/>
    <x v="0"/>
    <x v="1"/>
    <x v="1"/>
    <x v="41"/>
  </r>
  <r>
    <n v="6636"/>
    <x v="10"/>
    <x v="0"/>
    <x v="0"/>
    <x v="4"/>
    <x v="5"/>
    <x v="69"/>
  </r>
  <r>
    <n v="6637"/>
    <x v="10"/>
    <x v="0"/>
    <x v="0"/>
    <x v="3"/>
    <x v="5"/>
    <x v="13"/>
  </r>
  <r>
    <n v="6638"/>
    <x v="10"/>
    <x v="0"/>
    <x v="4"/>
    <x v="3"/>
    <x v="2"/>
    <x v="33"/>
  </r>
  <r>
    <n v="6639"/>
    <x v="10"/>
    <x v="0"/>
    <x v="0"/>
    <x v="4"/>
    <x v="6"/>
    <x v="53"/>
  </r>
  <r>
    <n v="6640"/>
    <x v="10"/>
    <x v="0"/>
    <x v="0"/>
    <x v="3"/>
    <x v="8"/>
    <x v="14"/>
  </r>
  <r>
    <n v="6641"/>
    <x v="10"/>
    <x v="1"/>
    <x v="0"/>
    <x v="4"/>
    <x v="3"/>
    <x v="40"/>
  </r>
  <r>
    <n v="6642"/>
    <x v="10"/>
    <x v="1"/>
    <x v="4"/>
    <x v="3"/>
    <x v="4"/>
    <x v="109"/>
  </r>
  <r>
    <n v="6643"/>
    <x v="10"/>
    <x v="0"/>
    <x v="0"/>
    <x v="4"/>
    <x v="0"/>
    <x v="0"/>
  </r>
  <r>
    <n v="6644"/>
    <x v="10"/>
    <x v="0"/>
    <x v="2"/>
    <x v="3"/>
    <x v="8"/>
    <x v="14"/>
  </r>
  <r>
    <n v="6645"/>
    <x v="10"/>
    <x v="0"/>
    <x v="2"/>
    <x v="3"/>
    <x v="5"/>
    <x v="13"/>
  </r>
  <r>
    <n v="6646"/>
    <x v="10"/>
    <x v="0"/>
    <x v="1"/>
    <x v="2"/>
    <x v="3"/>
    <x v="142"/>
  </r>
  <r>
    <n v="6647"/>
    <x v="10"/>
    <x v="0"/>
    <x v="6"/>
    <x v="4"/>
    <x v="0"/>
    <x v="120"/>
  </r>
  <r>
    <n v="6648"/>
    <x v="10"/>
    <x v="1"/>
    <x v="1"/>
    <x v="2"/>
    <x v="3"/>
    <x v="4"/>
  </r>
  <r>
    <n v="6649"/>
    <x v="10"/>
    <x v="0"/>
    <x v="0"/>
    <x v="1"/>
    <x v="2"/>
    <x v="86"/>
  </r>
  <r>
    <n v="6650"/>
    <x v="10"/>
    <x v="1"/>
    <x v="0"/>
    <x v="0"/>
    <x v="5"/>
    <x v="105"/>
  </r>
  <r>
    <n v="6651"/>
    <x v="10"/>
    <x v="1"/>
    <x v="0"/>
    <x v="4"/>
    <x v="3"/>
    <x v="151"/>
  </r>
  <r>
    <n v="6652"/>
    <x v="10"/>
    <x v="1"/>
    <x v="4"/>
    <x v="2"/>
    <x v="4"/>
    <x v="24"/>
  </r>
  <r>
    <n v="6653"/>
    <x v="10"/>
    <x v="1"/>
    <x v="0"/>
    <x v="4"/>
    <x v="7"/>
    <x v="118"/>
  </r>
  <r>
    <n v="6654"/>
    <x v="10"/>
    <x v="0"/>
    <x v="0"/>
    <x v="0"/>
    <x v="5"/>
    <x v="20"/>
  </r>
  <r>
    <n v="6655"/>
    <x v="10"/>
    <x v="1"/>
    <x v="2"/>
    <x v="3"/>
    <x v="8"/>
    <x v="14"/>
  </r>
  <r>
    <n v="6656"/>
    <x v="10"/>
    <x v="0"/>
    <x v="3"/>
    <x v="3"/>
    <x v="7"/>
    <x v="184"/>
  </r>
  <r>
    <n v="6657"/>
    <x v="10"/>
    <x v="0"/>
    <x v="4"/>
    <x v="3"/>
    <x v="3"/>
    <x v="104"/>
  </r>
  <r>
    <n v="6658"/>
    <x v="10"/>
    <x v="0"/>
    <x v="4"/>
    <x v="3"/>
    <x v="0"/>
    <x v="127"/>
  </r>
  <r>
    <n v="6659"/>
    <x v="10"/>
    <x v="0"/>
    <x v="0"/>
    <x v="3"/>
    <x v="3"/>
    <x v="63"/>
  </r>
  <r>
    <n v="6660"/>
    <x v="10"/>
    <x v="1"/>
    <x v="5"/>
    <x v="3"/>
    <x v="7"/>
    <x v="199"/>
  </r>
  <r>
    <n v="6661"/>
    <x v="10"/>
    <x v="0"/>
    <x v="0"/>
    <x v="0"/>
    <x v="1"/>
    <x v="154"/>
  </r>
  <r>
    <n v="6662"/>
    <x v="10"/>
    <x v="1"/>
    <x v="4"/>
    <x v="2"/>
    <x v="6"/>
    <x v="19"/>
  </r>
  <r>
    <n v="6663"/>
    <x v="10"/>
    <x v="0"/>
    <x v="1"/>
    <x v="2"/>
    <x v="8"/>
    <x v="102"/>
  </r>
  <r>
    <n v="6664"/>
    <x v="10"/>
    <x v="1"/>
    <x v="4"/>
    <x v="2"/>
    <x v="0"/>
    <x v="119"/>
  </r>
  <r>
    <n v="6665"/>
    <x v="10"/>
    <x v="1"/>
    <x v="4"/>
    <x v="2"/>
    <x v="8"/>
    <x v="128"/>
  </r>
  <r>
    <n v="6666"/>
    <x v="10"/>
    <x v="1"/>
    <x v="4"/>
    <x v="2"/>
    <x v="4"/>
    <x v="24"/>
  </r>
  <r>
    <n v="6667"/>
    <x v="10"/>
    <x v="1"/>
    <x v="4"/>
    <x v="2"/>
    <x v="2"/>
    <x v="86"/>
  </r>
  <r>
    <n v="6668"/>
    <x v="10"/>
    <x v="0"/>
    <x v="0"/>
    <x v="0"/>
    <x v="3"/>
    <x v="129"/>
  </r>
  <r>
    <n v="6669"/>
    <x v="10"/>
    <x v="1"/>
    <x v="4"/>
    <x v="2"/>
    <x v="0"/>
    <x v="179"/>
  </r>
  <r>
    <n v="6670"/>
    <x v="10"/>
    <x v="0"/>
    <x v="0"/>
    <x v="3"/>
    <x v="2"/>
    <x v="82"/>
  </r>
  <r>
    <n v="6671"/>
    <x v="10"/>
    <x v="1"/>
    <x v="4"/>
    <x v="2"/>
    <x v="0"/>
    <x v="255"/>
  </r>
  <r>
    <n v="6672"/>
    <x v="10"/>
    <x v="0"/>
    <x v="0"/>
    <x v="4"/>
    <x v="6"/>
    <x v="144"/>
  </r>
  <r>
    <n v="6673"/>
    <x v="10"/>
    <x v="0"/>
    <x v="4"/>
    <x v="4"/>
    <x v="2"/>
    <x v="82"/>
  </r>
  <r>
    <n v="6674"/>
    <x v="10"/>
    <x v="0"/>
    <x v="0"/>
    <x v="1"/>
    <x v="5"/>
    <x v="39"/>
  </r>
  <r>
    <n v="6675"/>
    <x v="10"/>
    <x v="0"/>
    <x v="4"/>
    <x v="0"/>
    <x v="2"/>
    <x v="86"/>
  </r>
  <r>
    <n v="6676"/>
    <x v="10"/>
    <x v="1"/>
    <x v="4"/>
    <x v="3"/>
    <x v="2"/>
    <x v="86"/>
  </r>
  <r>
    <n v="6677"/>
    <x v="10"/>
    <x v="1"/>
    <x v="0"/>
    <x v="3"/>
    <x v="8"/>
    <x v="14"/>
  </r>
  <r>
    <n v="6678"/>
    <x v="10"/>
    <x v="0"/>
    <x v="0"/>
    <x v="4"/>
    <x v="8"/>
    <x v="14"/>
  </r>
  <r>
    <n v="6679"/>
    <x v="10"/>
    <x v="1"/>
    <x v="0"/>
    <x v="4"/>
    <x v="0"/>
    <x v="119"/>
  </r>
  <r>
    <n v="6680"/>
    <x v="10"/>
    <x v="0"/>
    <x v="0"/>
    <x v="3"/>
    <x v="8"/>
    <x v="115"/>
  </r>
  <r>
    <n v="6681"/>
    <x v="10"/>
    <x v="1"/>
    <x v="0"/>
    <x v="4"/>
    <x v="8"/>
    <x v="72"/>
  </r>
  <r>
    <n v="6682"/>
    <x v="10"/>
    <x v="0"/>
    <x v="0"/>
    <x v="1"/>
    <x v="6"/>
    <x v="47"/>
  </r>
  <r>
    <n v="6683"/>
    <x v="10"/>
    <x v="0"/>
    <x v="4"/>
    <x v="4"/>
    <x v="6"/>
    <x v="17"/>
  </r>
  <r>
    <n v="6684"/>
    <x v="10"/>
    <x v="0"/>
    <x v="4"/>
    <x v="3"/>
    <x v="0"/>
    <x v="149"/>
  </r>
  <r>
    <n v="6685"/>
    <x v="10"/>
    <x v="0"/>
    <x v="0"/>
    <x v="4"/>
    <x v="7"/>
    <x v="27"/>
  </r>
  <r>
    <n v="6686"/>
    <x v="10"/>
    <x v="1"/>
    <x v="4"/>
    <x v="0"/>
    <x v="2"/>
    <x v="94"/>
  </r>
  <r>
    <n v="6687"/>
    <x v="10"/>
    <x v="1"/>
    <x v="0"/>
    <x v="0"/>
    <x v="2"/>
    <x v="33"/>
  </r>
  <r>
    <n v="6688"/>
    <x v="10"/>
    <x v="0"/>
    <x v="0"/>
    <x v="3"/>
    <x v="5"/>
    <x v="207"/>
  </r>
  <r>
    <n v="6689"/>
    <x v="10"/>
    <x v="1"/>
    <x v="0"/>
    <x v="0"/>
    <x v="1"/>
    <x v="48"/>
  </r>
  <r>
    <n v="6690"/>
    <x v="10"/>
    <x v="0"/>
    <x v="7"/>
    <x v="0"/>
    <x v="5"/>
    <x v="39"/>
  </r>
  <r>
    <n v="6691"/>
    <x v="10"/>
    <x v="1"/>
    <x v="4"/>
    <x v="3"/>
    <x v="1"/>
    <x v="168"/>
  </r>
  <r>
    <n v="6692"/>
    <x v="10"/>
    <x v="0"/>
    <x v="5"/>
    <x v="3"/>
    <x v="4"/>
    <x v="24"/>
  </r>
  <r>
    <n v="6693"/>
    <x v="10"/>
    <x v="1"/>
    <x v="4"/>
    <x v="3"/>
    <x v="1"/>
    <x v="74"/>
  </r>
  <r>
    <n v="6694"/>
    <x v="10"/>
    <x v="0"/>
    <x v="0"/>
    <x v="0"/>
    <x v="7"/>
    <x v="68"/>
  </r>
  <r>
    <n v="6695"/>
    <x v="10"/>
    <x v="0"/>
    <x v="2"/>
    <x v="3"/>
    <x v="5"/>
    <x v="207"/>
  </r>
  <r>
    <n v="6696"/>
    <x v="10"/>
    <x v="1"/>
    <x v="0"/>
    <x v="3"/>
    <x v="2"/>
    <x v="99"/>
  </r>
  <r>
    <n v="6697"/>
    <x v="10"/>
    <x v="0"/>
    <x v="0"/>
    <x v="4"/>
    <x v="3"/>
    <x v="37"/>
  </r>
  <r>
    <n v="6698"/>
    <x v="10"/>
    <x v="0"/>
    <x v="0"/>
    <x v="4"/>
    <x v="3"/>
    <x v="136"/>
  </r>
  <r>
    <n v="6699"/>
    <x v="10"/>
    <x v="0"/>
    <x v="4"/>
    <x v="4"/>
    <x v="0"/>
    <x v="0"/>
  </r>
  <r>
    <n v="6700"/>
    <x v="10"/>
    <x v="0"/>
    <x v="4"/>
    <x v="3"/>
    <x v="6"/>
    <x v="97"/>
  </r>
  <r>
    <n v="6701"/>
    <x v="10"/>
    <x v="1"/>
    <x v="0"/>
    <x v="0"/>
    <x v="7"/>
    <x v="27"/>
  </r>
  <r>
    <n v="6702"/>
    <x v="10"/>
    <x v="1"/>
    <x v="0"/>
    <x v="0"/>
    <x v="8"/>
    <x v="34"/>
  </r>
  <r>
    <n v="6703"/>
    <x v="10"/>
    <x v="0"/>
    <x v="5"/>
    <x v="3"/>
    <x v="1"/>
    <x v="32"/>
  </r>
  <r>
    <n v="6704"/>
    <x v="10"/>
    <x v="0"/>
    <x v="1"/>
    <x v="4"/>
    <x v="7"/>
    <x v="134"/>
  </r>
  <r>
    <n v="6705"/>
    <x v="10"/>
    <x v="1"/>
    <x v="4"/>
    <x v="2"/>
    <x v="4"/>
    <x v="12"/>
  </r>
  <r>
    <n v="6706"/>
    <x v="10"/>
    <x v="1"/>
    <x v="2"/>
    <x v="3"/>
    <x v="1"/>
    <x v="79"/>
  </r>
  <r>
    <n v="6707"/>
    <x v="10"/>
    <x v="0"/>
    <x v="4"/>
    <x v="3"/>
    <x v="5"/>
    <x v="39"/>
  </r>
  <r>
    <n v="6708"/>
    <x v="10"/>
    <x v="1"/>
    <x v="0"/>
    <x v="3"/>
    <x v="0"/>
    <x v="79"/>
  </r>
  <r>
    <n v="6709"/>
    <x v="10"/>
    <x v="0"/>
    <x v="0"/>
    <x v="0"/>
    <x v="4"/>
    <x v="24"/>
  </r>
  <r>
    <n v="6710"/>
    <x v="10"/>
    <x v="0"/>
    <x v="0"/>
    <x v="4"/>
    <x v="8"/>
    <x v="131"/>
  </r>
  <r>
    <n v="6711"/>
    <x v="10"/>
    <x v="1"/>
    <x v="0"/>
    <x v="1"/>
    <x v="7"/>
    <x v="184"/>
  </r>
  <r>
    <n v="6712"/>
    <x v="10"/>
    <x v="1"/>
    <x v="0"/>
    <x v="4"/>
    <x v="1"/>
    <x v="187"/>
  </r>
  <r>
    <n v="6713"/>
    <x v="10"/>
    <x v="1"/>
    <x v="1"/>
    <x v="3"/>
    <x v="0"/>
    <x v="224"/>
  </r>
  <r>
    <n v="6714"/>
    <x v="10"/>
    <x v="0"/>
    <x v="4"/>
    <x v="2"/>
    <x v="5"/>
    <x v="7"/>
  </r>
  <r>
    <n v="6715"/>
    <x v="10"/>
    <x v="1"/>
    <x v="1"/>
    <x v="3"/>
    <x v="2"/>
    <x v="185"/>
  </r>
  <r>
    <n v="6716"/>
    <x v="10"/>
    <x v="0"/>
    <x v="4"/>
    <x v="0"/>
    <x v="4"/>
    <x v="126"/>
  </r>
  <r>
    <n v="6717"/>
    <x v="10"/>
    <x v="0"/>
    <x v="4"/>
    <x v="3"/>
    <x v="1"/>
    <x v="5"/>
  </r>
  <r>
    <n v="6718"/>
    <x v="10"/>
    <x v="0"/>
    <x v="0"/>
    <x v="0"/>
    <x v="4"/>
    <x v="24"/>
  </r>
  <r>
    <n v="6719"/>
    <x v="10"/>
    <x v="0"/>
    <x v="4"/>
    <x v="2"/>
    <x v="0"/>
    <x v="59"/>
  </r>
  <r>
    <n v="6720"/>
    <x v="10"/>
    <x v="0"/>
    <x v="4"/>
    <x v="2"/>
    <x v="6"/>
    <x v="135"/>
  </r>
  <r>
    <n v="6721"/>
    <x v="10"/>
    <x v="0"/>
    <x v="0"/>
    <x v="1"/>
    <x v="3"/>
    <x v="37"/>
  </r>
  <r>
    <n v="6722"/>
    <x v="10"/>
    <x v="0"/>
    <x v="7"/>
    <x v="3"/>
    <x v="6"/>
    <x v="66"/>
  </r>
  <r>
    <n v="6723"/>
    <x v="10"/>
    <x v="0"/>
    <x v="1"/>
    <x v="3"/>
    <x v="6"/>
    <x v="47"/>
  </r>
  <r>
    <n v="6724"/>
    <x v="10"/>
    <x v="0"/>
    <x v="0"/>
    <x v="3"/>
    <x v="4"/>
    <x v="126"/>
  </r>
  <r>
    <n v="6725"/>
    <x v="10"/>
    <x v="0"/>
    <x v="5"/>
    <x v="2"/>
    <x v="7"/>
    <x v="55"/>
  </r>
  <r>
    <n v="6726"/>
    <x v="10"/>
    <x v="0"/>
    <x v="1"/>
    <x v="2"/>
    <x v="2"/>
    <x v="42"/>
  </r>
  <r>
    <n v="6727"/>
    <x v="10"/>
    <x v="1"/>
    <x v="0"/>
    <x v="0"/>
    <x v="2"/>
    <x v="82"/>
  </r>
  <r>
    <n v="6728"/>
    <x v="10"/>
    <x v="0"/>
    <x v="0"/>
    <x v="0"/>
    <x v="2"/>
    <x v="3"/>
  </r>
  <r>
    <n v="6729"/>
    <x v="10"/>
    <x v="0"/>
    <x v="4"/>
    <x v="3"/>
    <x v="1"/>
    <x v="170"/>
  </r>
  <r>
    <n v="6730"/>
    <x v="10"/>
    <x v="1"/>
    <x v="0"/>
    <x v="3"/>
    <x v="1"/>
    <x v="32"/>
  </r>
  <r>
    <n v="6731"/>
    <x v="10"/>
    <x v="0"/>
    <x v="4"/>
    <x v="3"/>
    <x v="6"/>
    <x v="53"/>
  </r>
  <r>
    <n v="6732"/>
    <x v="10"/>
    <x v="0"/>
    <x v="4"/>
    <x v="2"/>
    <x v="6"/>
    <x v="96"/>
  </r>
  <r>
    <n v="6733"/>
    <x v="10"/>
    <x v="0"/>
    <x v="4"/>
    <x v="3"/>
    <x v="2"/>
    <x v="33"/>
  </r>
  <r>
    <n v="6734"/>
    <x v="10"/>
    <x v="0"/>
    <x v="0"/>
    <x v="4"/>
    <x v="4"/>
    <x v="24"/>
  </r>
  <r>
    <n v="6735"/>
    <x v="10"/>
    <x v="1"/>
    <x v="0"/>
    <x v="3"/>
    <x v="7"/>
    <x v="54"/>
  </r>
  <r>
    <n v="6736"/>
    <x v="10"/>
    <x v="1"/>
    <x v="2"/>
    <x v="3"/>
    <x v="7"/>
    <x v="54"/>
  </r>
  <r>
    <n v="6737"/>
    <x v="10"/>
    <x v="0"/>
    <x v="6"/>
    <x v="4"/>
    <x v="2"/>
    <x v="29"/>
  </r>
  <r>
    <n v="6738"/>
    <x v="10"/>
    <x v="0"/>
    <x v="6"/>
    <x v="4"/>
    <x v="2"/>
    <x v="33"/>
  </r>
  <r>
    <n v="6739"/>
    <x v="10"/>
    <x v="0"/>
    <x v="2"/>
    <x v="3"/>
    <x v="8"/>
    <x v="88"/>
  </r>
  <r>
    <n v="6740"/>
    <x v="10"/>
    <x v="0"/>
    <x v="2"/>
    <x v="3"/>
    <x v="1"/>
    <x v="50"/>
  </r>
  <r>
    <n v="6741"/>
    <x v="10"/>
    <x v="0"/>
    <x v="0"/>
    <x v="4"/>
    <x v="1"/>
    <x v="154"/>
  </r>
  <r>
    <n v="6742"/>
    <x v="10"/>
    <x v="0"/>
    <x v="0"/>
    <x v="3"/>
    <x v="2"/>
    <x v="33"/>
  </r>
  <r>
    <n v="6743"/>
    <x v="10"/>
    <x v="0"/>
    <x v="2"/>
    <x v="3"/>
    <x v="2"/>
    <x v="33"/>
  </r>
  <r>
    <n v="6744"/>
    <x v="10"/>
    <x v="1"/>
    <x v="0"/>
    <x v="4"/>
    <x v="3"/>
    <x v="236"/>
  </r>
  <r>
    <n v="6745"/>
    <x v="10"/>
    <x v="0"/>
    <x v="0"/>
    <x v="0"/>
    <x v="7"/>
    <x v="56"/>
  </r>
  <r>
    <n v="6746"/>
    <x v="10"/>
    <x v="0"/>
    <x v="0"/>
    <x v="3"/>
    <x v="8"/>
    <x v="88"/>
  </r>
  <r>
    <n v="6747"/>
    <x v="10"/>
    <x v="1"/>
    <x v="4"/>
    <x v="0"/>
    <x v="4"/>
    <x v="16"/>
  </r>
  <r>
    <n v="6748"/>
    <x v="10"/>
    <x v="1"/>
    <x v="4"/>
    <x v="2"/>
    <x v="6"/>
    <x v="53"/>
  </r>
  <r>
    <n v="6749"/>
    <x v="10"/>
    <x v="1"/>
    <x v="0"/>
    <x v="1"/>
    <x v="0"/>
    <x v="1"/>
  </r>
  <r>
    <n v="6750"/>
    <x v="10"/>
    <x v="1"/>
    <x v="0"/>
    <x v="3"/>
    <x v="5"/>
    <x v="13"/>
  </r>
  <r>
    <n v="6751"/>
    <x v="10"/>
    <x v="1"/>
    <x v="4"/>
    <x v="0"/>
    <x v="5"/>
    <x v="105"/>
  </r>
  <r>
    <n v="6752"/>
    <x v="10"/>
    <x v="0"/>
    <x v="0"/>
    <x v="0"/>
    <x v="7"/>
    <x v="27"/>
  </r>
  <r>
    <n v="6753"/>
    <x v="10"/>
    <x v="0"/>
    <x v="4"/>
    <x v="4"/>
    <x v="7"/>
    <x v="54"/>
  </r>
  <r>
    <n v="6754"/>
    <x v="10"/>
    <x v="0"/>
    <x v="0"/>
    <x v="4"/>
    <x v="0"/>
    <x v="38"/>
  </r>
  <r>
    <n v="6755"/>
    <x v="10"/>
    <x v="0"/>
    <x v="0"/>
    <x v="3"/>
    <x v="1"/>
    <x v="50"/>
  </r>
  <r>
    <n v="6756"/>
    <x v="10"/>
    <x v="0"/>
    <x v="0"/>
    <x v="4"/>
    <x v="0"/>
    <x v="126"/>
  </r>
  <r>
    <n v="6757"/>
    <x v="10"/>
    <x v="0"/>
    <x v="5"/>
    <x v="4"/>
    <x v="6"/>
    <x v="124"/>
  </r>
  <r>
    <n v="6758"/>
    <x v="10"/>
    <x v="1"/>
    <x v="4"/>
    <x v="3"/>
    <x v="0"/>
    <x v="195"/>
  </r>
  <r>
    <n v="6759"/>
    <x v="10"/>
    <x v="1"/>
    <x v="4"/>
    <x v="2"/>
    <x v="1"/>
    <x v="32"/>
  </r>
  <r>
    <n v="6760"/>
    <x v="10"/>
    <x v="0"/>
    <x v="7"/>
    <x v="3"/>
    <x v="0"/>
    <x v="0"/>
  </r>
  <r>
    <n v="6761"/>
    <x v="10"/>
    <x v="0"/>
    <x v="5"/>
    <x v="4"/>
    <x v="0"/>
    <x v="35"/>
  </r>
  <r>
    <n v="6762"/>
    <x v="10"/>
    <x v="1"/>
    <x v="3"/>
    <x v="3"/>
    <x v="3"/>
    <x v="202"/>
  </r>
  <r>
    <n v="6763"/>
    <x v="10"/>
    <x v="0"/>
    <x v="4"/>
    <x v="3"/>
    <x v="4"/>
    <x v="110"/>
  </r>
  <r>
    <n v="6764"/>
    <x v="10"/>
    <x v="0"/>
    <x v="4"/>
    <x v="0"/>
    <x v="4"/>
    <x v="108"/>
  </r>
  <r>
    <n v="6765"/>
    <x v="10"/>
    <x v="0"/>
    <x v="7"/>
    <x v="3"/>
    <x v="8"/>
    <x v="34"/>
  </r>
  <r>
    <n v="6766"/>
    <x v="10"/>
    <x v="1"/>
    <x v="0"/>
    <x v="1"/>
    <x v="8"/>
    <x v="153"/>
  </r>
  <r>
    <n v="6767"/>
    <x v="10"/>
    <x v="0"/>
    <x v="4"/>
    <x v="2"/>
    <x v="4"/>
    <x v="24"/>
  </r>
  <r>
    <n v="6768"/>
    <x v="10"/>
    <x v="0"/>
    <x v="1"/>
    <x v="2"/>
    <x v="7"/>
    <x v="21"/>
  </r>
  <r>
    <n v="6769"/>
    <x v="10"/>
    <x v="0"/>
    <x v="0"/>
    <x v="0"/>
    <x v="5"/>
    <x v="7"/>
  </r>
  <r>
    <n v="6770"/>
    <x v="10"/>
    <x v="1"/>
    <x v="0"/>
    <x v="0"/>
    <x v="7"/>
    <x v="190"/>
  </r>
  <r>
    <n v="6771"/>
    <x v="10"/>
    <x v="0"/>
    <x v="0"/>
    <x v="0"/>
    <x v="7"/>
    <x v="27"/>
  </r>
  <r>
    <n v="6772"/>
    <x v="10"/>
    <x v="0"/>
    <x v="0"/>
    <x v="4"/>
    <x v="8"/>
    <x v="153"/>
  </r>
  <r>
    <n v="6773"/>
    <x v="10"/>
    <x v="0"/>
    <x v="7"/>
    <x v="3"/>
    <x v="7"/>
    <x v="55"/>
  </r>
  <r>
    <n v="6774"/>
    <x v="10"/>
    <x v="1"/>
    <x v="4"/>
    <x v="0"/>
    <x v="4"/>
    <x v="24"/>
  </r>
  <r>
    <n v="6775"/>
    <x v="10"/>
    <x v="0"/>
    <x v="4"/>
    <x v="2"/>
    <x v="6"/>
    <x v="72"/>
  </r>
  <r>
    <n v="6776"/>
    <x v="10"/>
    <x v="0"/>
    <x v="4"/>
    <x v="2"/>
    <x v="6"/>
    <x v="72"/>
  </r>
  <r>
    <n v="6777"/>
    <x v="10"/>
    <x v="1"/>
    <x v="0"/>
    <x v="4"/>
    <x v="4"/>
    <x v="233"/>
  </r>
  <r>
    <n v="6778"/>
    <x v="10"/>
    <x v="0"/>
    <x v="0"/>
    <x v="4"/>
    <x v="0"/>
    <x v="119"/>
  </r>
  <r>
    <n v="6779"/>
    <x v="10"/>
    <x v="1"/>
    <x v="7"/>
    <x v="3"/>
    <x v="3"/>
    <x v="64"/>
  </r>
  <r>
    <n v="6780"/>
    <x v="10"/>
    <x v="0"/>
    <x v="0"/>
    <x v="0"/>
    <x v="7"/>
    <x v="27"/>
  </r>
  <r>
    <n v="6781"/>
    <x v="10"/>
    <x v="0"/>
    <x v="5"/>
    <x v="3"/>
    <x v="6"/>
    <x v="200"/>
  </r>
  <r>
    <n v="6782"/>
    <x v="10"/>
    <x v="1"/>
    <x v="4"/>
    <x v="3"/>
    <x v="5"/>
    <x v="20"/>
  </r>
  <r>
    <n v="6783"/>
    <x v="10"/>
    <x v="0"/>
    <x v="4"/>
    <x v="0"/>
    <x v="4"/>
    <x v="16"/>
  </r>
  <r>
    <n v="6784"/>
    <x v="10"/>
    <x v="0"/>
    <x v="0"/>
    <x v="4"/>
    <x v="5"/>
    <x v="20"/>
  </r>
  <r>
    <n v="6785"/>
    <x v="10"/>
    <x v="1"/>
    <x v="4"/>
    <x v="0"/>
    <x v="0"/>
    <x v="59"/>
  </r>
  <r>
    <n v="6786"/>
    <x v="10"/>
    <x v="0"/>
    <x v="3"/>
    <x v="3"/>
    <x v="3"/>
    <x v="73"/>
  </r>
  <r>
    <n v="6787"/>
    <x v="10"/>
    <x v="0"/>
    <x v="3"/>
    <x v="3"/>
    <x v="1"/>
    <x v="154"/>
  </r>
  <r>
    <n v="6788"/>
    <x v="10"/>
    <x v="0"/>
    <x v="4"/>
    <x v="3"/>
    <x v="1"/>
    <x v="154"/>
  </r>
  <r>
    <n v="6789"/>
    <x v="10"/>
    <x v="0"/>
    <x v="6"/>
    <x v="4"/>
    <x v="1"/>
    <x v="101"/>
  </r>
  <r>
    <n v="6790"/>
    <x v="10"/>
    <x v="1"/>
    <x v="0"/>
    <x v="4"/>
    <x v="1"/>
    <x v="171"/>
  </r>
  <r>
    <n v="6791"/>
    <x v="10"/>
    <x v="1"/>
    <x v="0"/>
    <x v="4"/>
    <x v="5"/>
    <x v="20"/>
  </r>
  <r>
    <n v="6792"/>
    <x v="10"/>
    <x v="0"/>
    <x v="0"/>
    <x v="0"/>
    <x v="0"/>
    <x v="85"/>
  </r>
  <r>
    <n v="6793"/>
    <x v="10"/>
    <x v="1"/>
    <x v="0"/>
    <x v="0"/>
    <x v="4"/>
    <x v="108"/>
  </r>
  <r>
    <n v="6794"/>
    <x v="10"/>
    <x v="0"/>
    <x v="4"/>
    <x v="0"/>
    <x v="4"/>
    <x v="24"/>
  </r>
  <r>
    <n v="6795"/>
    <x v="10"/>
    <x v="1"/>
    <x v="1"/>
    <x v="2"/>
    <x v="6"/>
    <x v="66"/>
  </r>
  <r>
    <n v="6796"/>
    <x v="10"/>
    <x v="1"/>
    <x v="0"/>
    <x v="0"/>
    <x v="1"/>
    <x v="50"/>
  </r>
  <r>
    <n v="6797"/>
    <x v="10"/>
    <x v="0"/>
    <x v="5"/>
    <x v="3"/>
    <x v="5"/>
    <x v="113"/>
  </r>
  <r>
    <n v="6798"/>
    <x v="10"/>
    <x v="0"/>
    <x v="4"/>
    <x v="2"/>
    <x v="3"/>
    <x v="63"/>
  </r>
  <r>
    <n v="6799"/>
    <x v="10"/>
    <x v="1"/>
    <x v="0"/>
    <x v="4"/>
    <x v="5"/>
    <x v="90"/>
  </r>
  <r>
    <n v="6800"/>
    <x v="10"/>
    <x v="0"/>
    <x v="2"/>
    <x v="3"/>
    <x v="8"/>
    <x v="34"/>
  </r>
  <r>
    <n v="6801"/>
    <x v="10"/>
    <x v="1"/>
    <x v="0"/>
    <x v="4"/>
    <x v="5"/>
    <x v="13"/>
  </r>
  <r>
    <n v="6802"/>
    <x v="10"/>
    <x v="0"/>
    <x v="4"/>
    <x v="3"/>
    <x v="8"/>
    <x v="161"/>
  </r>
  <r>
    <n v="6803"/>
    <x v="10"/>
    <x v="0"/>
    <x v="4"/>
    <x v="3"/>
    <x v="0"/>
    <x v="179"/>
  </r>
  <r>
    <n v="6804"/>
    <x v="10"/>
    <x v="0"/>
    <x v="1"/>
    <x v="2"/>
    <x v="1"/>
    <x v="74"/>
  </r>
  <r>
    <n v="6805"/>
    <x v="10"/>
    <x v="0"/>
    <x v="0"/>
    <x v="4"/>
    <x v="5"/>
    <x v="20"/>
  </r>
  <r>
    <n v="6806"/>
    <x v="10"/>
    <x v="0"/>
    <x v="4"/>
    <x v="2"/>
    <x v="4"/>
    <x v="24"/>
  </r>
  <r>
    <n v="6807"/>
    <x v="10"/>
    <x v="0"/>
    <x v="0"/>
    <x v="3"/>
    <x v="8"/>
    <x v="34"/>
  </r>
  <r>
    <n v="6808"/>
    <x v="10"/>
    <x v="1"/>
    <x v="4"/>
    <x v="2"/>
    <x v="4"/>
    <x v="24"/>
  </r>
  <r>
    <n v="6809"/>
    <x v="10"/>
    <x v="1"/>
    <x v="5"/>
    <x v="3"/>
    <x v="1"/>
    <x v="5"/>
  </r>
  <r>
    <n v="6810"/>
    <x v="10"/>
    <x v="1"/>
    <x v="4"/>
    <x v="3"/>
    <x v="1"/>
    <x v="125"/>
  </r>
  <r>
    <n v="6811"/>
    <x v="10"/>
    <x v="0"/>
    <x v="0"/>
    <x v="4"/>
    <x v="3"/>
    <x v="58"/>
  </r>
  <r>
    <n v="6812"/>
    <x v="10"/>
    <x v="1"/>
    <x v="0"/>
    <x v="4"/>
    <x v="5"/>
    <x v="11"/>
  </r>
  <r>
    <n v="6813"/>
    <x v="10"/>
    <x v="1"/>
    <x v="4"/>
    <x v="3"/>
    <x v="5"/>
    <x v="39"/>
  </r>
  <r>
    <n v="6814"/>
    <x v="10"/>
    <x v="1"/>
    <x v="0"/>
    <x v="0"/>
    <x v="4"/>
    <x v="16"/>
  </r>
  <r>
    <n v="6815"/>
    <x v="10"/>
    <x v="1"/>
    <x v="4"/>
    <x v="0"/>
    <x v="4"/>
    <x v="16"/>
  </r>
  <r>
    <n v="6816"/>
    <x v="10"/>
    <x v="1"/>
    <x v="1"/>
    <x v="0"/>
    <x v="0"/>
    <x v="1"/>
  </r>
  <r>
    <n v="6817"/>
    <x v="10"/>
    <x v="0"/>
    <x v="4"/>
    <x v="2"/>
    <x v="4"/>
    <x v="24"/>
  </r>
  <r>
    <n v="6818"/>
    <x v="10"/>
    <x v="1"/>
    <x v="6"/>
    <x v="4"/>
    <x v="4"/>
    <x v="110"/>
  </r>
  <r>
    <n v="6819"/>
    <x v="10"/>
    <x v="0"/>
    <x v="1"/>
    <x v="0"/>
    <x v="3"/>
    <x v="138"/>
  </r>
  <r>
    <n v="6820"/>
    <x v="10"/>
    <x v="1"/>
    <x v="0"/>
    <x v="0"/>
    <x v="8"/>
    <x v="81"/>
  </r>
  <r>
    <n v="6821"/>
    <x v="10"/>
    <x v="1"/>
    <x v="4"/>
    <x v="2"/>
    <x v="4"/>
    <x v="24"/>
  </r>
  <r>
    <n v="6822"/>
    <x v="10"/>
    <x v="0"/>
    <x v="4"/>
    <x v="2"/>
    <x v="4"/>
    <x v="16"/>
  </r>
  <r>
    <n v="6823"/>
    <x v="10"/>
    <x v="1"/>
    <x v="0"/>
    <x v="3"/>
    <x v="1"/>
    <x v="48"/>
  </r>
  <r>
    <n v="6824"/>
    <x v="10"/>
    <x v="1"/>
    <x v="0"/>
    <x v="0"/>
    <x v="2"/>
    <x v="99"/>
  </r>
  <r>
    <n v="6825"/>
    <x v="10"/>
    <x v="0"/>
    <x v="0"/>
    <x v="0"/>
    <x v="0"/>
    <x v="195"/>
  </r>
  <r>
    <n v="6826"/>
    <x v="10"/>
    <x v="1"/>
    <x v="0"/>
    <x v="1"/>
    <x v="0"/>
    <x v="0"/>
  </r>
  <r>
    <n v="6827"/>
    <x v="10"/>
    <x v="0"/>
    <x v="0"/>
    <x v="0"/>
    <x v="6"/>
    <x v="28"/>
  </r>
  <r>
    <n v="6828"/>
    <x v="10"/>
    <x v="1"/>
    <x v="2"/>
    <x v="3"/>
    <x v="0"/>
    <x v="57"/>
  </r>
  <r>
    <n v="6829"/>
    <x v="10"/>
    <x v="1"/>
    <x v="0"/>
    <x v="4"/>
    <x v="5"/>
    <x v="69"/>
  </r>
  <r>
    <n v="6830"/>
    <x v="10"/>
    <x v="1"/>
    <x v="4"/>
    <x v="2"/>
    <x v="3"/>
    <x v="90"/>
  </r>
  <r>
    <n v="6831"/>
    <x v="10"/>
    <x v="1"/>
    <x v="4"/>
    <x v="3"/>
    <x v="0"/>
    <x v="45"/>
  </r>
  <r>
    <n v="6832"/>
    <x v="10"/>
    <x v="0"/>
    <x v="0"/>
    <x v="0"/>
    <x v="0"/>
    <x v="35"/>
  </r>
  <r>
    <n v="6833"/>
    <x v="10"/>
    <x v="1"/>
    <x v="0"/>
    <x v="4"/>
    <x v="7"/>
    <x v="11"/>
  </r>
  <r>
    <n v="6834"/>
    <x v="10"/>
    <x v="1"/>
    <x v="4"/>
    <x v="3"/>
    <x v="7"/>
    <x v="54"/>
  </r>
  <r>
    <n v="6835"/>
    <x v="10"/>
    <x v="1"/>
    <x v="5"/>
    <x v="0"/>
    <x v="6"/>
    <x v="70"/>
  </r>
  <r>
    <n v="6836"/>
    <x v="10"/>
    <x v="0"/>
    <x v="2"/>
    <x v="3"/>
    <x v="2"/>
    <x v="33"/>
  </r>
  <r>
    <n v="6837"/>
    <x v="10"/>
    <x v="0"/>
    <x v="2"/>
    <x v="3"/>
    <x v="3"/>
    <x v="73"/>
  </r>
  <r>
    <n v="6838"/>
    <x v="10"/>
    <x v="0"/>
    <x v="0"/>
    <x v="3"/>
    <x v="2"/>
    <x v="33"/>
  </r>
  <r>
    <n v="6839"/>
    <x v="10"/>
    <x v="1"/>
    <x v="0"/>
    <x v="4"/>
    <x v="2"/>
    <x v="3"/>
  </r>
  <r>
    <n v="6840"/>
    <x v="10"/>
    <x v="0"/>
    <x v="4"/>
    <x v="2"/>
    <x v="7"/>
    <x v="118"/>
  </r>
  <r>
    <n v="6841"/>
    <x v="10"/>
    <x v="1"/>
    <x v="0"/>
    <x v="3"/>
    <x v="0"/>
    <x v="57"/>
  </r>
  <r>
    <n v="6842"/>
    <x v="10"/>
    <x v="0"/>
    <x v="0"/>
    <x v="0"/>
    <x v="3"/>
    <x v="63"/>
  </r>
  <r>
    <n v="6843"/>
    <x v="10"/>
    <x v="1"/>
    <x v="0"/>
    <x v="4"/>
    <x v="2"/>
    <x v="30"/>
  </r>
  <r>
    <n v="6844"/>
    <x v="10"/>
    <x v="1"/>
    <x v="1"/>
    <x v="2"/>
    <x v="8"/>
    <x v="131"/>
  </r>
  <r>
    <n v="6845"/>
    <x v="10"/>
    <x v="0"/>
    <x v="4"/>
    <x v="0"/>
    <x v="8"/>
    <x v="51"/>
  </r>
  <r>
    <n v="6846"/>
    <x v="10"/>
    <x v="1"/>
    <x v="4"/>
    <x v="2"/>
    <x v="0"/>
    <x v="224"/>
  </r>
  <r>
    <n v="6847"/>
    <x v="10"/>
    <x v="0"/>
    <x v="0"/>
    <x v="1"/>
    <x v="7"/>
    <x v="27"/>
  </r>
  <r>
    <n v="6848"/>
    <x v="10"/>
    <x v="1"/>
    <x v="4"/>
    <x v="2"/>
    <x v="4"/>
    <x v="110"/>
  </r>
  <r>
    <n v="6849"/>
    <x v="10"/>
    <x v="1"/>
    <x v="4"/>
    <x v="2"/>
    <x v="4"/>
    <x v="24"/>
  </r>
  <r>
    <n v="6850"/>
    <x v="10"/>
    <x v="0"/>
    <x v="4"/>
    <x v="3"/>
    <x v="3"/>
    <x v="73"/>
  </r>
  <r>
    <n v="6851"/>
    <x v="10"/>
    <x v="1"/>
    <x v="4"/>
    <x v="3"/>
    <x v="1"/>
    <x v="171"/>
  </r>
  <r>
    <n v="6852"/>
    <x v="10"/>
    <x v="1"/>
    <x v="4"/>
    <x v="3"/>
    <x v="1"/>
    <x v="171"/>
  </r>
  <r>
    <n v="6853"/>
    <x v="10"/>
    <x v="0"/>
    <x v="0"/>
    <x v="4"/>
    <x v="3"/>
    <x v="23"/>
  </r>
  <r>
    <n v="6854"/>
    <x v="10"/>
    <x v="1"/>
    <x v="5"/>
    <x v="3"/>
    <x v="3"/>
    <x v="63"/>
  </r>
  <r>
    <n v="6855"/>
    <x v="10"/>
    <x v="0"/>
    <x v="4"/>
    <x v="4"/>
    <x v="6"/>
    <x v="19"/>
  </r>
  <r>
    <n v="6856"/>
    <x v="10"/>
    <x v="1"/>
    <x v="4"/>
    <x v="3"/>
    <x v="2"/>
    <x v="87"/>
  </r>
  <r>
    <n v="6857"/>
    <x v="10"/>
    <x v="1"/>
    <x v="0"/>
    <x v="0"/>
    <x v="1"/>
    <x v="154"/>
  </r>
  <r>
    <n v="6858"/>
    <x v="10"/>
    <x v="1"/>
    <x v="4"/>
    <x v="4"/>
    <x v="7"/>
    <x v="118"/>
  </r>
  <r>
    <n v="6859"/>
    <x v="10"/>
    <x v="1"/>
    <x v="5"/>
    <x v="0"/>
    <x v="1"/>
    <x v="259"/>
  </r>
  <r>
    <n v="6860"/>
    <x v="10"/>
    <x v="0"/>
    <x v="4"/>
    <x v="3"/>
    <x v="1"/>
    <x v="2"/>
  </r>
  <r>
    <n v="6861"/>
    <x v="10"/>
    <x v="0"/>
    <x v="4"/>
    <x v="3"/>
    <x v="0"/>
    <x v="6"/>
  </r>
  <r>
    <n v="6862"/>
    <x v="10"/>
    <x v="0"/>
    <x v="1"/>
    <x v="2"/>
    <x v="2"/>
    <x v="33"/>
  </r>
  <r>
    <n v="6863"/>
    <x v="10"/>
    <x v="0"/>
    <x v="4"/>
    <x v="3"/>
    <x v="5"/>
    <x v="20"/>
  </r>
  <r>
    <n v="6864"/>
    <x v="10"/>
    <x v="0"/>
    <x v="4"/>
    <x v="3"/>
    <x v="5"/>
    <x v="39"/>
  </r>
  <r>
    <n v="6865"/>
    <x v="10"/>
    <x v="0"/>
    <x v="4"/>
    <x v="3"/>
    <x v="5"/>
    <x v="20"/>
  </r>
  <r>
    <n v="6866"/>
    <x v="10"/>
    <x v="1"/>
    <x v="0"/>
    <x v="0"/>
    <x v="1"/>
    <x v="41"/>
  </r>
  <r>
    <n v="6867"/>
    <x v="10"/>
    <x v="0"/>
    <x v="4"/>
    <x v="3"/>
    <x v="4"/>
    <x v="65"/>
  </r>
  <r>
    <n v="6868"/>
    <x v="10"/>
    <x v="1"/>
    <x v="4"/>
    <x v="3"/>
    <x v="6"/>
    <x v="53"/>
  </r>
  <r>
    <n v="6869"/>
    <x v="10"/>
    <x v="0"/>
    <x v="0"/>
    <x v="4"/>
    <x v="6"/>
    <x v="66"/>
  </r>
  <r>
    <n v="6870"/>
    <x v="10"/>
    <x v="0"/>
    <x v="7"/>
    <x v="3"/>
    <x v="7"/>
    <x v="54"/>
  </r>
  <r>
    <n v="6871"/>
    <x v="10"/>
    <x v="1"/>
    <x v="0"/>
    <x v="3"/>
    <x v="2"/>
    <x v="86"/>
  </r>
  <r>
    <n v="6872"/>
    <x v="10"/>
    <x v="1"/>
    <x v="0"/>
    <x v="4"/>
    <x v="1"/>
    <x v="154"/>
  </r>
  <r>
    <n v="6873"/>
    <x v="10"/>
    <x v="1"/>
    <x v="0"/>
    <x v="0"/>
    <x v="4"/>
    <x v="126"/>
  </r>
  <r>
    <n v="6874"/>
    <x v="10"/>
    <x v="1"/>
    <x v="0"/>
    <x v="0"/>
    <x v="1"/>
    <x v="5"/>
  </r>
  <r>
    <n v="6875"/>
    <x v="10"/>
    <x v="1"/>
    <x v="4"/>
    <x v="2"/>
    <x v="2"/>
    <x v="94"/>
  </r>
  <r>
    <n v="6876"/>
    <x v="10"/>
    <x v="0"/>
    <x v="0"/>
    <x v="4"/>
    <x v="3"/>
    <x v="142"/>
  </r>
  <r>
    <n v="6877"/>
    <x v="10"/>
    <x v="1"/>
    <x v="0"/>
    <x v="0"/>
    <x v="3"/>
    <x v="58"/>
  </r>
  <r>
    <n v="6878"/>
    <x v="10"/>
    <x v="1"/>
    <x v="1"/>
    <x v="4"/>
    <x v="7"/>
    <x v="40"/>
  </r>
  <r>
    <n v="6879"/>
    <x v="10"/>
    <x v="0"/>
    <x v="0"/>
    <x v="3"/>
    <x v="6"/>
    <x v="144"/>
  </r>
  <r>
    <n v="6880"/>
    <x v="10"/>
    <x v="0"/>
    <x v="0"/>
    <x v="1"/>
    <x v="6"/>
    <x v="66"/>
  </r>
  <r>
    <n v="6881"/>
    <x v="10"/>
    <x v="0"/>
    <x v="7"/>
    <x v="3"/>
    <x v="7"/>
    <x v="27"/>
  </r>
  <r>
    <n v="6882"/>
    <x v="10"/>
    <x v="0"/>
    <x v="4"/>
    <x v="2"/>
    <x v="6"/>
    <x v="66"/>
  </r>
  <r>
    <n v="6883"/>
    <x v="10"/>
    <x v="1"/>
    <x v="4"/>
    <x v="3"/>
    <x v="2"/>
    <x v="30"/>
  </r>
  <r>
    <n v="6884"/>
    <x v="10"/>
    <x v="1"/>
    <x v="4"/>
    <x v="2"/>
    <x v="6"/>
    <x v="135"/>
  </r>
  <r>
    <n v="6885"/>
    <x v="10"/>
    <x v="0"/>
    <x v="4"/>
    <x v="3"/>
    <x v="3"/>
    <x v="164"/>
  </r>
  <r>
    <n v="6886"/>
    <x v="10"/>
    <x v="0"/>
    <x v="4"/>
    <x v="3"/>
    <x v="3"/>
    <x v="15"/>
  </r>
  <r>
    <n v="6887"/>
    <x v="10"/>
    <x v="1"/>
    <x v="4"/>
    <x v="0"/>
    <x v="6"/>
    <x v="158"/>
  </r>
  <r>
    <n v="6888"/>
    <x v="10"/>
    <x v="0"/>
    <x v="4"/>
    <x v="4"/>
    <x v="6"/>
    <x v="53"/>
  </r>
  <r>
    <n v="6889"/>
    <x v="10"/>
    <x v="1"/>
    <x v="5"/>
    <x v="0"/>
    <x v="6"/>
    <x v="96"/>
  </r>
  <r>
    <n v="6890"/>
    <x v="10"/>
    <x v="1"/>
    <x v="4"/>
    <x v="3"/>
    <x v="6"/>
    <x v="17"/>
  </r>
  <r>
    <n v="6891"/>
    <x v="10"/>
    <x v="1"/>
    <x v="4"/>
    <x v="3"/>
    <x v="8"/>
    <x v="67"/>
  </r>
  <r>
    <n v="6892"/>
    <x v="10"/>
    <x v="1"/>
    <x v="4"/>
    <x v="4"/>
    <x v="6"/>
    <x v="47"/>
  </r>
  <r>
    <n v="6893"/>
    <x v="10"/>
    <x v="0"/>
    <x v="5"/>
    <x v="3"/>
    <x v="3"/>
    <x v="129"/>
  </r>
  <r>
    <n v="6894"/>
    <x v="10"/>
    <x v="1"/>
    <x v="0"/>
    <x v="4"/>
    <x v="5"/>
    <x v="7"/>
  </r>
  <r>
    <n v="6895"/>
    <x v="10"/>
    <x v="1"/>
    <x v="5"/>
    <x v="3"/>
    <x v="0"/>
    <x v="120"/>
  </r>
  <r>
    <n v="6896"/>
    <x v="10"/>
    <x v="0"/>
    <x v="0"/>
    <x v="4"/>
    <x v="2"/>
    <x v="52"/>
  </r>
  <r>
    <n v="6897"/>
    <x v="10"/>
    <x v="1"/>
    <x v="0"/>
    <x v="0"/>
    <x v="8"/>
    <x v="81"/>
  </r>
  <r>
    <n v="6898"/>
    <x v="10"/>
    <x v="1"/>
    <x v="0"/>
    <x v="3"/>
    <x v="2"/>
    <x v="30"/>
  </r>
  <r>
    <n v="6899"/>
    <x v="10"/>
    <x v="1"/>
    <x v="2"/>
    <x v="3"/>
    <x v="1"/>
    <x v="168"/>
  </r>
  <r>
    <n v="6900"/>
    <x v="10"/>
    <x v="0"/>
    <x v="2"/>
    <x v="3"/>
    <x v="8"/>
    <x v="144"/>
  </r>
  <r>
    <n v="6901"/>
    <x v="10"/>
    <x v="0"/>
    <x v="4"/>
    <x v="3"/>
    <x v="0"/>
    <x v="0"/>
  </r>
  <r>
    <n v="6902"/>
    <x v="10"/>
    <x v="1"/>
    <x v="0"/>
    <x v="3"/>
    <x v="2"/>
    <x v="33"/>
  </r>
  <r>
    <n v="6903"/>
    <x v="10"/>
    <x v="0"/>
    <x v="5"/>
    <x v="3"/>
    <x v="0"/>
    <x v="45"/>
  </r>
  <r>
    <n v="6904"/>
    <x v="10"/>
    <x v="0"/>
    <x v="5"/>
    <x v="2"/>
    <x v="4"/>
    <x v="24"/>
  </r>
  <r>
    <n v="6905"/>
    <x v="10"/>
    <x v="0"/>
    <x v="0"/>
    <x v="4"/>
    <x v="0"/>
    <x v="75"/>
  </r>
  <r>
    <n v="6906"/>
    <x v="10"/>
    <x v="0"/>
    <x v="0"/>
    <x v="4"/>
    <x v="7"/>
    <x v="27"/>
  </r>
  <r>
    <n v="6907"/>
    <x v="10"/>
    <x v="0"/>
    <x v="0"/>
    <x v="1"/>
    <x v="2"/>
    <x v="33"/>
  </r>
  <r>
    <n v="6908"/>
    <x v="10"/>
    <x v="0"/>
    <x v="4"/>
    <x v="0"/>
    <x v="2"/>
    <x v="94"/>
  </r>
  <r>
    <n v="6909"/>
    <x v="10"/>
    <x v="0"/>
    <x v="0"/>
    <x v="1"/>
    <x v="3"/>
    <x v="129"/>
  </r>
  <r>
    <n v="6910"/>
    <x v="10"/>
    <x v="1"/>
    <x v="2"/>
    <x v="3"/>
    <x v="2"/>
    <x v="33"/>
  </r>
  <r>
    <n v="6911"/>
    <x v="10"/>
    <x v="1"/>
    <x v="0"/>
    <x v="4"/>
    <x v="8"/>
    <x v="34"/>
  </r>
  <r>
    <n v="6912"/>
    <x v="10"/>
    <x v="0"/>
    <x v="0"/>
    <x v="0"/>
    <x v="2"/>
    <x v="86"/>
  </r>
  <r>
    <n v="6913"/>
    <x v="10"/>
    <x v="1"/>
    <x v="0"/>
    <x v="4"/>
    <x v="1"/>
    <x v="78"/>
  </r>
  <r>
    <n v="6914"/>
    <x v="10"/>
    <x v="0"/>
    <x v="0"/>
    <x v="1"/>
    <x v="6"/>
    <x v="47"/>
  </r>
  <r>
    <n v="6915"/>
    <x v="10"/>
    <x v="0"/>
    <x v="0"/>
    <x v="0"/>
    <x v="3"/>
    <x v="136"/>
  </r>
  <r>
    <n v="6916"/>
    <x v="10"/>
    <x v="0"/>
    <x v="1"/>
    <x v="2"/>
    <x v="5"/>
    <x v="69"/>
  </r>
  <r>
    <n v="6917"/>
    <x v="10"/>
    <x v="0"/>
    <x v="0"/>
    <x v="0"/>
    <x v="6"/>
    <x v="169"/>
  </r>
  <r>
    <n v="6918"/>
    <x v="10"/>
    <x v="0"/>
    <x v="5"/>
    <x v="3"/>
    <x v="6"/>
    <x v="72"/>
  </r>
  <r>
    <n v="6919"/>
    <x v="10"/>
    <x v="0"/>
    <x v="7"/>
    <x v="3"/>
    <x v="0"/>
    <x v="0"/>
  </r>
  <r>
    <n v="6920"/>
    <x v="10"/>
    <x v="0"/>
    <x v="5"/>
    <x v="3"/>
    <x v="6"/>
    <x v="157"/>
  </r>
  <r>
    <n v="6921"/>
    <x v="10"/>
    <x v="0"/>
    <x v="4"/>
    <x v="0"/>
    <x v="8"/>
    <x v="128"/>
  </r>
  <r>
    <n v="6922"/>
    <x v="10"/>
    <x v="0"/>
    <x v="4"/>
    <x v="3"/>
    <x v="0"/>
    <x v="0"/>
  </r>
  <r>
    <n v="6923"/>
    <x v="10"/>
    <x v="1"/>
    <x v="0"/>
    <x v="4"/>
    <x v="2"/>
    <x v="192"/>
  </r>
  <r>
    <n v="6924"/>
    <x v="10"/>
    <x v="1"/>
    <x v="4"/>
    <x v="2"/>
    <x v="2"/>
    <x v="33"/>
  </r>
  <r>
    <n v="6925"/>
    <x v="10"/>
    <x v="1"/>
    <x v="0"/>
    <x v="1"/>
    <x v="2"/>
    <x v="192"/>
  </r>
  <r>
    <n v="6926"/>
    <x v="10"/>
    <x v="1"/>
    <x v="0"/>
    <x v="4"/>
    <x v="6"/>
    <x v="66"/>
  </r>
  <r>
    <n v="6927"/>
    <x v="10"/>
    <x v="1"/>
    <x v="5"/>
    <x v="3"/>
    <x v="8"/>
    <x v="67"/>
  </r>
  <r>
    <n v="6928"/>
    <x v="10"/>
    <x v="0"/>
    <x v="0"/>
    <x v="0"/>
    <x v="2"/>
    <x v="86"/>
  </r>
  <r>
    <n v="6929"/>
    <x v="10"/>
    <x v="0"/>
    <x v="4"/>
    <x v="3"/>
    <x v="3"/>
    <x v="104"/>
  </r>
  <r>
    <n v="6930"/>
    <x v="10"/>
    <x v="0"/>
    <x v="0"/>
    <x v="1"/>
    <x v="6"/>
    <x v="226"/>
  </r>
  <r>
    <n v="6931"/>
    <x v="10"/>
    <x v="1"/>
    <x v="0"/>
    <x v="4"/>
    <x v="2"/>
    <x v="33"/>
  </r>
  <r>
    <n v="6932"/>
    <x v="10"/>
    <x v="0"/>
    <x v="0"/>
    <x v="4"/>
    <x v="7"/>
    <x v="68"/>
  </r>
  <r>
    <n v="6933"/>
    <x v="10"/>
    <x v="0"/>
    <x v="0"/>
    <x v="4"/>
    <x v="1"/>
    <x v="80"/>
  </r>
  <r>
    <n v="6934"/>
    <x v="10"/>
    <x v="1"/>
    <x v="0"/>
    <x v="4"/>
    <x v="2"/>
    <x v="87"/>
  </r>
  <r>
    <n v="6935"/>
    <x v="10"/>
    <x v="0"/>
    <x v="0"/>
    <x v="0"/>
    <x v="8"/>
    <x v="143"/>
  </r>
  <r>
    <n v="6936"/>
    <x v="10"/>
    <x v="1"/>
    <x v="7"/>
    <x v="2"/>
    <x v="1"/>
    <x v="71"/>
  </r>
  <r>
    <n v="6937"/>
    <x v="10"/>
    <x v="0"/>
    <x v="0"/>
    <x v="4"/>
    <x v="6"/>
    <x v="96"/>
  </r>
  <r>
    <n v="6938"/>
    <x v="10"/>
    <x v="0"/>
    <x v="0"/>
    <x v="4"/>
    <x v="0"/>
    <x v="45"/>
  </r>
  <r>
    <n v="6939"/>
    <x v="10"/>
    <x v="1"/>
    <x v="4"/>
    <x v="0"/>
    <x v="2"/>
    <x v="223"/>
  </r>
  <r>
    <n v="6940"/>
    <x v="10"/>
    <x v="1"/>
    <x v="0"/>
    <x v="4"/>
    <x v="7"/>
    <x v="54"/>
  </r>
  <r>
    <n v="6941"/>
    <x v="10"/>
    <x v="1"/>
    <x v="0"/>
    <x v="1"/>
    <x v="6"/>
    <x v="124"/>
  </r>
  <r>
    <n v="6942"/>
    <x v="10"/>
    <x v="0"/>
    <x v="4"/>
    <x v="3"/>
    <x v="6"/>
    <x v="19"/>
  </r>
  <r>
    <n v="6943"/>
    <x v="10"/>
    <x v="1"/>
    <x v="5"/>
    <x v="3"/>
    <x v="4"/>
    <x v="24"/>
  </r>
  <r>
    <n v="6944"/>
    <x v="10"/>
    <x v="0"/>
    <x v="0"/>
    <x v="4"/>
    <x v="5"/>
    <x v="20"/>
  </r>
  <r>
    <n v="6945"/>
    <x v="10"/>
    <x v="0"/>
    <x v="0"/>
    <x v="4"/>
    <x v="7"/>
    <x v="134"/>
  </r>
  <r>
    <n v="6946"/>
    <x v="10"/>
    <x v="1"/>
    <x v="4"/>
    <x v="3"/>
    <x v="6"/>
    <x v="206"/>
  </r>
  <r>
    <n v="6947"/>
    <x v="10"/>
    <x v="0"/>
    <x v="4"/>
    <x v="3"/>
    <x v="3"/>
    <x v="186"/>
  </r>
  <r>
    <n v="6948"/>
    <x v="10"/>
    <x v="1"/>
    <x v="0"/>
    <x v="4"/>
    <x v="1"/>
    <x v="101"/>
  </r>
  <r>
    <n v="6949"/>
    <x v="10"/>
    <x v="1"/>
    <x v="0"/>
    <x v="1"/>
    <x v="6"/>
    <x v="137"/>
  </r>
  <r>
    <n v="6950"/>
    <x v="10"/>
    <x v="1"/>
    <x v="1"/>
    <x v="2"/>
    <x v="2"/>
    <x v="3"/>
  </r>
  <r>
    <n v="6951"/>
    <x v="10"/>
    <x v="0"/>
    <x v="4"/>
    <x v="3"/>
    <x v="2"/>
    <x v="30"/>
  </r>
  <r>
    <n v="6952"/>
    <x v="10"/>
    <x v="0"/>
    <x v="2"/>
    <x v="3"/>
    <x v="4"/>
    <x v="126"/>
  </r>
  <r>
    <n v="6953"/>
    <x v="10"/>
    <x v="0"/>
    <x v="4"/>
    <x v="3"/>
    <x v="1"/>
    <x v="80"/>
  </r>
  <r>
    <n v="6954"/>
    <x v="10"/>
    <x v="0"/>
    <x v="5"/>
    <x v="4"/>
    <x v="3"/>
    <x v="15"/>
  </r>
  <r>
    <n v="6955"/>
    <x v="10"/>
    <x v="1"/>
    <x v="0"/>
    <x v="4"/>
    <x v="1"/>
    <x v="222"/>
  </r>
  <r>
    <n v="6956"/>
    <x v="10"/>
    <x v="1"/>
    <x v="0"/>
    <x v="1"/>
    <x v="1"/>
    <x v="222"/>
  </r>
  <r>
    <n v="6957"/>
    <x v="10"/>
    <x v="0"/>
    <x v="4"/>
    <x v="2"/>
    <x v="6"/>
    <x v="53"/>
  </r>
  <r>
    <n v="6958"/>
    <x v="10"/>
    <x v="1"/>
    <x v="0"/>
    <x v="4"/>
    <x v="7"/>
    <x v="137"/>
  </r>
  <r>
    <n v="6959"/>
    <x v="10"/>
    <x v="0"/>
    <x v="0"/>
    <x v="4"/>
    <x v="2"/>
    <x v="231"/>
  </r>
  <r>
    <n v="6960"/>
    <x v="10"/>
    <x v="1"/>
    <x v="3"/>
    <x v="4"/>
    <x v="2"/>
    <x v="30"/>
  </r>
  <r>
    <n v="6961"/>
    <x v="10"/>
    <x v="0"/>
    <x v="0"/>
    <x v="0"/>
    <x v="2"/>
    <x v="33"/>
  </r>
  <r>
    <n v="6962"/>
    <x v="10"/>
    <x v="0"/>
    <x v="4"/>
    <x v="4"/>
    <x v="6"/>
    <x v="72"/>
  </r>
  <r>
    <n v="6963"/>
    <x v="10"/>
    <x v="1"/>
    <x v="0"/>
    <x v="0"/>
    <x v="8"/>
    <x v="88"/>
  </r>
  <r>
    <n v="6964"/>
    <x v="10"/>
    <x v="1"/>
    <x v="0"/>
    <x v="1"/>
    <x v="7"/>
    <x v="27"/>
  </r>
  <r>
    <n v="6965"/>
    <x v="10"/>
    <x v="0"/>
    <x v="6"/>
    <x v="4"/>
    <x v="5"/>
    <x v="69"/>
  </r>
  <r>
    <n v="6966"/>
    <x v="10"/>
    <x v="0"/>
    <x v="0"/>
    <x v="3"/>
    <x v="0"/>
    <x v="59"/>
  </r>
  <r>
    <n v="6967"/>
    <x v="10"/>
    <x v="1"/>
    <x v="0"/>
    <x v="4"/>
    <x v="3"/>
    <x v="136"/>
  </r>
  <r>
    <n v="6968"/>
    <x v="10"/>
    <x v="1"/>
    <x v="0"/>
    <x v="0"/>
    <x v="4"/>
    <x v="126"/>
  </r>
  <r>
    <n v="6969"/>
    <x v="10"/>
    <x v="0"/>
    <x v="1"/>
    <x v="2"/>
    <x v="2"/>
    <x v="33"/>
  </r>
  <r>
    <n v="6970"/>
    <x v="10"/>
    <x v="0"/>
    <x v="4"/>
    <x v="2"/>
    <x v="2"/>
    <x v="99"/>
  </r>
  <r>
    <n v="6971"/>
    <x v="10"/>
    <x v="1"/>
    <x v="4"/>
    <x v="4"/>
    <x v="2"/>
    <x v="192"/>
  </r>
  <r>
    <n v="6972"/>
    <x v="10"/>
    <x v="0"/>
    <x v="5"/>
    <x v="3"/>
    <x v="2"/>
    <x v="191"/>
  </r>
  <r>
    <n v="6973"/>
    <x v="10"/>
    <x v="1"/>
    <x v="4"/>
    <x v="2"/>
    <x v="6"/>
    <x v="96"/>
  </r>
  <r>
    <n v="6974"/>
    <x v="10"/>
    <x v="1"/>
    <x v="5"/>
    <x v="4"/>
    <x v="3"/>
    <x v="136"/>
  </r>
  <r>
    <n v="6975"/>
    <x v="10"/>
    <x v="0"/>
    <x v="4"/>
    <x v="3"/>
    <x v="2"/>
    <x v="166"/>
  </r>
  <r>
    <n v="6976"/>
    <x v="10"/>
    <x v="0"/>
    <x v="4"/>
    <x v="3"/>
    <x v="0"/>
    <x v="59"/>
  </r>
  <r>
    <n v="6977"/>
    <x v="10"/>
    <x v="0"/>
    <x v="0"/>
    <x v="4"/>
    <x v="2"/>
    <x v="86"/>
  </r>
  <r>
    <n v="6978"/>
    <x v="10"/>
    <x v="0"/>
    <x v="0"/>
    <x v="4"/>
    <x v="6"/>
    <x v="97"/>
  </r>
  <r>
    <n v="6979"/>
    <x v="10"/>
    <x v="0"/>
    <x v="0"/>
    <x v="4"/>
    <x v="4"/>
    <x v="65"/>
  </r>
  <r>
    <n v="6980"/>
    <x v="10"/>
    <x v="0"/>
    <x v="0"/>
    <x v="0"/>
    <x v="2"/>
    <x v="52"/>
  </r>
  <r>
    <n v="6981"/>
    <x v="10"/>
    <x v="0"/>
    <x v="5"/>
    <x v="3"/>
    <x v="2"/>
    <x v="191"/>
  </r>
  <r>
    <n v="6982"/>
    <x v="10"/>
    <x v="1"/>
    <x v="0"/>
    <x v="0"/>
    <x v="1"/>
    <x v="165"/>
  </r>
  <r>
    <n v="6983"/>
    <x v="10"/>
    <x v="0"/>
    <x v="4"/>
    <x v="3"/>
    <x v="1"/>
    <x v="103"/>
  </r>
  <r>
    <n v="6984"/>
    <x v="10"/>
    <x v="0"/>
    <x v="5"/>
    <x v="3"/>
    <x v="8"/>
    <x v="51"/>
  </r>
  <r>
    <n v="6985"/>
    <x v="10"/>
    <x v="1"/>
    <x v="0"/>
    <x v="0"/>
    <x v="3"/>
    <x v="136"/>
  </r>
  <r>
    <n v="6986"/>
    <x v="10"/>
    <x v="1"/>
    <x v="0"/>
    <x v="4"/>
    <x v="5"/>
    <x v="147"/>
  </r>
  <r>
    <n v="6987"/>
    <x v="10"/>
    <x v="1"/>
    <x v="0"/>
    <x v="4"/>
    <x v="3"/>
    <x v="136"/>
  </r>
  <r>
    <n v="6988"/>
    <x v="10"/>
    <x v="0"/>
    <x v="3"/>
    <x v="3"/>
    <x v="0"/>
    <x v="75"/>
  </r>
  <r>
    <n v="6989"/>
    <x v="10"/>
    <x v="1"/>
    <x v="3"/>
    <x v="4"/>
    <x v="4"/>
    <x v="65"/>
  </r>
  <r>
    <n v="6990"/>
    <x v="10"/>
    <x v="1"/>
    <x v="4"/>
    <x v="3"/>
    <x v="4"/>
    <x v="123"/>
  </r>
  <r>
    <n v="6991"/>
    <x v="10"/>
    <x v="1"/>
    <x v="0"/>
    <x v="4"/>
    <x v="0"/>
    <x v="160"/>
  </r>
  <r>
    <n v="6992"/>
    <x v="10"/>
    <x v="1"/>
    <x v="6"/>
    <x v="4"/>
    <x v="6"/>
    <x v="18"/>
  </r>
  <r>
    <n v="6993"/>
    <x v="10"/>
    <x v="1"/>
    <x v="0"/>
    <x v="4"/>
    <x v="5"/>
    <x v="105"/>
  </r>
  <r>
    <n v="6994"/>
    <x v="10"/>
    <x v="1"/>
    <x v="0"/>
    <x v="4"/>
    <x v="2"/>
    <x v="192"/>
  </r>
  <r>
    <n v="6995"/>
    <x v="10"/>
    <x v="1"/>
    <x v="1"/>
    <x v="2"/>
    <x v="7"/>
    <x v="54"/>
  </r>
  <r>
    <n v="6996"/>
    <x v="10"/>
    <x v="0"/>
    <x v="1"/>
    <x v="2"/>
    <x v="6"/>
    <x v="25"/>
  </r>
  <r>
    <n v="6997"/>
    <x v="10"/>
    <x v="1"/>
    <x v="4"/>
    <x v="2"/>
    <x v="7"/>
    <x v="184"/>
  </r>
  <r>
    <n v="6998"/>
    <x v="10"/>
    <x v="1"/>
    <x v="5"/>
    <x v="3"/>
    <x v="8"/>
    <x v="189"/>
  </r>
  <r>
    <n v="6999"/>
    <x v="10"/>
    <x v="1"/>
    <x v="0"/>
    <x v="3"/>
    <x v="5"/>
    <x v="90"/>
  </r>
  <r>
    <n v="7000"/>
    <x v="10"/>
    <x v="1"/>
    <x v="0"/>
    <x v="4"/>
    <x v="5"/>
    <x v="20"/>
  </r>
  <r>
    <n v="7001"/>
    <x v="10"/>
    <x v="1"/>
    <x v="5"/>
    <x v="2"/>
    <x v="4"/>
    <x v="24"/>
  </r>
  <r>
    <n v="7002"/>
    <x v="10"/>
    <x v="0"/>
    <x v="4"/>
    <x v="0"/>
    <x v="0"/>
    <x v="145"/>
  </r>
  <r>
    <n v="7003"/>
    <x v="10"/>
    <x v="1"/>
    <x v="0"/>
    <x v="1"/>
    <x v="5"/>
    <x v="69"/>
  </r>
  <r>
    <n v="7004"/>
    <x v="10"/>
    <x v="0"/>
    <x v="0"/>
    <x v="0"/>
    <x v="7"/>
    <x v="54"/>
  </r>
  <r>
    <n v="7005"/>
    <x v="10"/>
    <x v="1"/>
    <x v="3"/>
    <x v="3"/>
    <x v="2"/>
    <x v="86"/>
  </r>
  <r>
    <n v="7006"/>
    <x v="10"/>
    <x v="1"/>
    <x v="2"/>
    <x v="3"/>
    <x v="5"/>
    <x v="90"/>
  </r>
  <r>
    <n v="7007"/>
    <x v="10"/>
    <x v="0"/>
    <x v="6"/>
    <x v="4"/>
    <x v="5"/>
    <x v="69"/>
  </r>
  <r>
    <n v="7008"/>
    <x v="10"/>
    <x v="1"/>
    <x v="0"/>
    <x v="0"/>
    <x v="8"/>
    <x v="102"/>
  </r>
  <r>
    <n v="7009"/>
    <x v="10"/>
    <x v="0"/>
    <x v="4"/>
    <x v="3"/>
    <x v="1"/>
    <x v="80"/>
  </r>
  <r>
    <n v="7010"/>
    <x v="10"/>
    <x v="1"/>
    <x v="0"/>
    <x v="1"/>
    <x v="4"/>
    <x v="65"/>
  </r>
  <r>
    <n v="7011"/>
    <x v="10"/>
    <x v="1"/>
    <x v="4"/>
    <x v="2"/>
    <x v="0"/>
    <x v="59"/>
  </r>
  <r>
    <n v="7012"/>
    <x v="10"/>
    <x v="0"/>
    <x v="0"/>
    <x v="4"/>
    <x v="5"/>
    <x v="20"/>
  </r>
  <r>
    <n v="7013"/>
    <x v="10"/>
    <x v="1"/>
    <x v="4"/>
    <x v="3"/>
    <x v="0"/>
    <x v="89"/>
  </r>
  <r>
    <n v="7014"/>
    <x v="10"/>
    <x v="1"/>
    <x v="7"/>
    <x v="3"/>
    <x v="4"/>
    <x v="126"/>
  </r>
  <r>
    <n v="7015"/>
    <x v="10"/>
    <x v="0"/>
    <x v="7"/>
    <x v="3"/>
    <x v="4"/>
    <x v="126"/>
  </r>
  <r>
    <n v="7016"/>
    <x v="10"/>
    <x v="0"/>
    <x v="4"/>
    <x v="3"/>
    <x v="1"/>
    <x v="103"/>
  </r>
  <r>
    <n v="7017"/>
    <x v="10"/>
    <x v="1"/>
    <x v="4"/>
    <x v="0"/>
    <x v="2"/>
    <x v="30"/>
  </r>
  <r>
    <n v="7018"/>
    <x v="10"/>
    <x v="1"/>
    <x v="5"/>
    <x v="0"/>
    <x v="4"/>
    <x v="24"/>
  </r>
  <r>
    <n v="7019"/>
    <x v="10"/>
    <x v="1"/>
    <x v="4"/>
    <x v="2"/>
    <x v="6"/>
    <x v="46"/>
  </r>
  <r>
    <n v="7020"/>
    <x v="10"/>
    <x v="0"/>
    <x v="5"/>
    <x v="3"/>
    <x v="8"/>
    <x v="189"/>
  </r>
  <r>
    <n v="7021"/>
    <x v="10"/>
    <x v="1"/>
    <x v="4"/>
    <x v="2"/>
    <x v="4"/>
    <x v="110"/>
  </r>
  <r>
    <n v="7022"/>
    <x v="10"/>
    <x v="1"/>
    <x v="4"/>
    <x v="2"/>
    <x v="3"/>
    <x v="104"/>
  </r>
  <r>
    <n v="7023"/>
    <x v="10"/>
    <x v="1"/>
    <x v="0"/>
    <x v="3"/>
    <x v="3"/>
    <x v="104"/>
  </r>
  <r>
    <n v="7024"/>
    <x v="10"/>
    <x v="0"/>
    <x v="0"/>
    <x v="1"/>
    <x v="3"/>
    <x v="164"/>
  </r>
  <r>
    <n v="7025"/>
    <x v="10"/>
    <x v="0"/>
    <x v="0"/>
    <x v="0"/>
    <x v="6"/>
    <x v="130"/>
  </r>
  <r>
    <n v="7026"/>
    <x v="10"/>
    <x v="0"/>
    <x v="0"/>
    <x v="3"/>
    <x v="4"/>
    <x v="65"/>
  </r>
  <r>
    <n v="7027"/>
    <x v="10"/>
    <x v="0"/>
    <x v="0"/>
    <x v="0"/>
    <x v="8"/>
    <x v="81"/>
  </r>
  <r>
    <n v="7028"/>
    <x v="10"/>
    <x v="1"/>
    <x v="4"/>
    <x v="3"/>
    <x v="7"/>
    <x v="40"/>
  </r>
  <r>
    <n v="7029"/>
    <x v="10"/>
    <x v="0"/>
    <x v="1"/>
    <x v="2"/>
    <x v="3"/>
    <x v="218"/>
  </r>
  <r>
    <n v="7030"/>
    <x v="10"/>
    <x v="0"/>
    <x v="4"/>
    <x v="3"/>
    <x v="1"/>
    <x v="80"/>
  </r>
  <r>
    <n v="7031"/>
    <x v="10"/>
    <x v="1"/>
    <x v="0"/>
    <x v="4"/>
    <x v="6"/>
    <x v="70"/>
  </r>
  <r>
    <n v="7032"/>
    <x v="10"/>
    <x v="0"/>
    <x v="0"/>
    <x v="0"/>
    <x v="8"/>
    <x v="115"/>
  </r>
  <r>
    <n v="7033"/>
    <x v="10"/>
    <x v="0"/>
    <x v="0"/>
    <x v="0"/>
    <x v="7"/>
    <x v="114"/>
  </r>
  <r>
    <n v="7034"/>
    <x v="10"/>
    <x v="1"/>
    <x v="4"/>
    <x v="0"/>
    <x v="6"/>
    <x v="158"/>
  </r>
  <r>
    <n v="7035"/>
    <x v="10"/>
    <x v="1"/>
    <x v="0"/>
    <x v="4"/>
    <x v="1"/>
    <x v="5"/>
  </r>
  <r>
    <n v="7036"/>
    <x v="10"/>
    <x v="1"/>
    <x v="4"/>
    <x v="2"/>
    <x v="4"/>
    <x v="110"/>
  </r>
  <r>
    <n v="7037"/>
    <x v="10"/>
    <x v="0"/>
    <x v="4"/>
    <x v="3"/>
    <x v="1"/>
    <x v="155"/>
  </r>
  <r>
    <n v="7038"/>
    <x v="10"/>
    <x v="1"/>
    <x v="4"/>
    <x v="2"/>
    <x v="5"/>
    <x v="147"/>
  </r>
  <r>
    <n v="7039"/>
    <x v="10"/>
    <x v="0"/>
    <x v="4"/>
    <x v="3"/>
    <x v="2"/>
    <x v="86"/>
  </r>
  <r>
    <n v="7040"/>
    <x v="10"/>
    <x v="1"/>
    <x v="0"/>
    <x v="4"/>
    <x v="7"/>
    <x v="54"/>
  </r>
  <r>
    <n v="7041"/>
    <x v="10"/>
    <x v="0"/>
    <x v="5"/>
    <x v="0"/>
    <x v="1"/>
    <x v="50"/>
  </r>
  <r>
    <n v="7042"/>
    <x v="10"/>
    <x v="0"/>
    <x v="0"/>
    <x v="4"/>
    <x v="5"/>
    <x v="207"/>
  </r>
  <r>
    <n v="7043"/>
    <x v="10"/>
    <x v="1"/>
    <x v="0"/>
    <x v="1"/>
    <x v="8"/>
    <x v="34"/>
  </r>
  <r>
    <n v="7044"/>
    <x v="10"/>
    <x v="0"/>
    <x v="5"/>
    <x v="3"/>
    <x v="1"/>
    <x v="171"/>
  </r>
  <r>
    <n v="7045"/>
    <x v="10"/>
    <x v="0"/>
    <x v="2"/>
    <x v="3"/>
    <x v="3"/>
    <x v="15"/>
  </r>
  <r>
    <n v="7046"/>
    <x v="10"/>
    <x v="1"/>
    <x v="2"/>
    <x v="3"/>
    <x v="1"/>
    <x v="198"/>
  </r>
  <r>
    <n v="7047"/>
    <x v="10"/>
    <x v="0"/>
    <x v="1"/>
    <x v="2"/>
    <x v="6"/>
    <x v="18"/>
  </r>
  <r>
    <n v="7048"/>
    <x v="10"/>
    <x v="1"/>
    <x v="5"/>
    <x v="0"/>
    <x v="6"/>
    <x v="47"/>
  </r>
  <r>
    <n v="7049"/>
    <x v="10"/>
    <x v="0"/>
    <x v="4"/>
    <x v="3"/>
    <x v="0"/>
    <x v="38"/>
  </r>
  <r>
    <n v="7050"/>
    <x v="10"/>
    <x v="0"/>
    <x v="0"/>
    <x v="0"/>
    <x v="3"/>
    <x v="129"/>
  </r>
  <r>
    <n v="7051"/>
    <x v="10"/>
    <x v="0"/>
    <x v="0"/>
    <x v="4"/>
    <x v="4"/>
    <x v="122"/>
  </r>
  <r>
    <n v="7052"/>
    <x v="10"/>
    <x v="0"/>
    <x v="4"/>
    <x v="2"/>
    <x v="0"/>
    <x v="255"/>
  </r>
  <r>
    <n v="7053"/>
    <x v="10"/>
    <x v="1"/>
    <x v="0"/>
    <x v="1"/>
    <x v="5"/>
    <x v="39"/>
  </r>
  <r>
    <n v="7054"/>
    <x v="10"/>
    <x v="1"/>
    <x v="4"/>
    <x v="2"/>
    <x v="6"/>
    <x v="9"/>
  </r>
  <r>
    <n v="7055"/>
    <x v="10"/>
    <x v="0"/>
    <x v="0"/>
    <x v="4"/>
    <x v="0"/>
    <x v="182"/>
  </r>
  <r>
    <n v="7056"/>
    <x v="10"/>
    <x v="0"/>
    <x v="6"/>
    <x v="4"/>
    <x v="0"/>
    <x v="149"/>
  </r>
  <r>
    <n v="7057"/>
    <x v="10"/>
    <x v="0"/>
    <x v="0"/>
    <x v="4"/>
    <x v="7"/>
    <x v="11"/>
  </r>
  <r>
    <n v="7058"/>
    <x v="10"/>
    <x v="1"/>
    <x v="4"/>
    <x v="3"/>
    <x v="2"/>
    <x v="60"/>
  </r>
  <r>
    <n v="7059"/>
    <x v="10"/>
    <x v="1"/>
    <x v="0"/>
    <x v="3"/>
    <x v="1"/>
    <x v="198"/>
  </r>
  <r>
    <n v="7060"/>
    <x v="10"/>
    <x v="1"/>
    <x v="5"/>
    <x v="3"/>
    <x v="8"/>
    <x v="111"/>
  </r>
  <r>
    <n v="7061"/>
    <x v="10"/>
    <x v="1"/>
    <x v="4"/>
    <x v="2"/>
    <x v="5"/>
    <x v="39"/>
  </r>
  <r>
    <n v="7062"/>
    <x v="10"/>
    <x v="0"/>
    <x v="0"/>
    <x v="3"/>
    <x v="3"/>
    <x v="15"/>
  </r>
  <r>
    <n v="7063"/>
    <x v="10"/>
    <x v="1"/>
    <x v="4"/>
    <x v="3"/>
    <x v="1"/>
    <x v="154"/>
  </r>
  <r>
    <n v="7064"/>
    <x v="10"/>
    <x v="1"/>
    <x v="1"/>
    <x v="4"/>
    <x v="1"/>
    <x v="5"/>
  </r>
  <r>
    <n v="7065"/>
    <x v="10"/>
    <x v="0"/>
    <x v="4"/>
    <x v="2"/>
    <x v="6"/>
    <x v="28"/>
  </r>
  <r>
    <n v="7066"/>
    <x v="10"/>
    <x v="0"/>
    <x v="4"/>
    <x v="3"/>
    <x v="0"/>
    <x v="150"/>
  </r>
  <r>
    <n v="7067"/>
    <x v="10"/>
    <x v="0"/>
    <x v="0"/>
    <x v="3"/>
    <x v="7"/>
    <x v="11"/>
  </r>
  <r>
    <n v="7068"/>
    <x v="10"/>
    <x v="0"/>
    <x v="0"/>
    <x v="4"/>
    <x v="0"/>
    <x v="182"/>
  </r>
  <r>
    <n v="7069"/>
    <x v="10"/>
    <x v="1"/>
    <x v="0"/>
    <x v="0"/>
    <x v="4"/>
    <x v="24"/>
  </r>
  <r>
    <n v="7070"/>
    <x v="10"/>
    <x v="0"/>
    <x v="0"/>
    <x v="1"/>
    <x v="6"/>
    <x v="53"/>
  </r>
  <r>
    <n v="7071"/>
    <x v="10"/>
    <x v="1"/>
    <x v="4"/>
    <x v="3"/>
    <x v="3"/>
    <x v="90"/>
  </r>
  <r>
    <n v="7072"/>
    <x v="10"/>
    <x v="0"/>
    <x v="1"/>
    <x v="3"/>
    <x v="4"/>
    <x v="24"/>
  </r>
  <r>
    <n v="7073"/>
    <x v="10"/>
    <x v="0"/>
    <x v="0"/>
    <x v="4"/>
    <x v="6"/>
    <x v="53"/>
  </r>
  <r>
    <n v="7074"/>
    <x v="10"/>
    <x v="1"/>
    <x v="0"/>
    <x v="4"/>
    <x v="7"/>
    <x v="184"/>
  </r>
  <r>
    <n v="7075"/>
    <x v="10"/>
    <x v="0"/>
    <x v="0"/>
    <x v="4"/>
    <x v="7"/>
    <x v="137"/>
  </r>
  <r>
    <n v="7076"/>
    <x v="10"/>
    <x v="1"/>
    <x v="0"/>
    <x v="3"/>
    <x v="1"/>
    <x v="177"/>
  </r>
  <r>
    <n v="7077"/>
    <x v="10"/>
    <x v="0"/>
    <x v="0"/>
    <x v="0"/>
    <x v="3"/>
    <x v="129"/>
  </r>
  <r>
    <n v="7078"/>
    <x v="10"/>
    <x v="1"/>
    <x v="0"/>
    <x v="3"/>
    <x v="5"/>
    <x v="203"/>
  </r>
  <r>
    <n v="7079"/>
    <x v="10"/>
    <x v="0"/>
    <x v="2"/>
    <x v="3"/>
    <x v="1"/>
    <x v="5"/>
  </r>
  <r>
    <n v="7080"/>
    <x v="10"/>
    <x v="1"/>
    <x v="0"/>
    <x v="4"/>
    <x v="5"/>
    <x v="163"/>
  </r>
  <r>
    <n v="7081"/>
    <x v="10"/>
    <x v="0"/>
    <x v="0"/>
    <x v="3"/>
    <x v="1"/>
    <x v="5"/>
  </r>
  <r>
    <n v="7082"/>
    <x v="10"/>
    <x v="1"/>
    <x v="6"/>
    <x v="4"/>
    <x v="1"/>
    <x v="177"/>
  </r>
  <r>
    <n v="7083"/>
    <x v="10"/>
    <x v="1"/>
    <x v="1"/>
    <x v="3"/>
    <x v="1"/>
    <x v="177"/>
  </r>
  <r>
    <n v="7084"/>
    <x v="10"/>
    <x v="1"/>
    <x v="4"/>
    <x v="2"/>
    <x v="1"/>
    <x v="80"/>
  </r>
  <r>
    <n v="7085"/>
    <x v="10"/>
    <x v="0"/>
    <x v="0"/>
    <x v="0"/>
    <x v="6"/>
    <x v="53"/>
  </r>
  <r>
    <n v="7086"/>
    <x v="10"/>
    <x v="1"/>
    <x v="0"/>
    <x v="0"/>
    <x v="0"/>
    <x v="89"/>
  </r>
  <r>
    <n v="7087"/>
    <x v="10"/>
    <x v="1"/>
    <x v="0"/>
    <x v="0"/>
    <x v="5"/>
    <x v="13"/>
  </r>
  <r>
    <n v="7088"/>
    <x v="10"/>
    <x v="0"/>
    <x v="0"/>
    <x v="4"/>
    <x v="7"/>
    <x v="68"/>
  </r>
  <r>
    <n v="7089"/>
    <x v="10"/>
    <x v="1"/>
    <x v="0"/>
    <x v="4"/>
    <x v="3"/>
    <x v="141"/>
  </r>
  <r>
    <n v="7090"/>
    <x v="10"/>
    <x v="1"/>
    <x v="4"/>
    <x v="2"/>
    <x v="7"/>
    <x v="27"/>
  </r>
  <r>
    <n v="7091"/>
    <x v="10"/>
    <x v="0"/>
    <x v="4"/>
    <x v="2"/>
    <x v="1"/>
    <x v="101"/>
  </r>
  <r>
    <n v="7092"/>
    <x v="10"/>
    <x v="0"/>
    <x v="4"/>
    <x v="3"/>
    <x v="4"/>
    <x v="24"/>
  </r>
  <r>
    <n v="7093"/>
    <x v="10"/>
    <x v="0"/>
    <x v="4"/>
    <x v="3"/>
    <x v="1"/>
    <x v="171"/>
  </r>
  <r>
    <n v="7094"/>
    <x v="10"/>
    <x v="0"/>
    <x v="4"/>
    <x v="3"/>
    <x v="2"/>
    <x v="3"/>
  </r>
  <r>
    <n v="7095"/>
    <x v="10"/>
    <x v="1"/>
    <x v="0"/>
    <x v="4"/>
    <x v="0"/>
    <x v="120"/>
  </r>
  <r>
    <n v="7096"/>
    <x v="10"/>
    <x v="1"/>
    <x v="2"/>
    <x v="3"/>
    <x v="5"/>
    <x v="147"/>
  </r>
  <r>
    <n v="7097"/>
    <x v="10"/>
    <x v="0"/>
    <x v="1"/>
    <x v="2"/>
    <x v="2"/>
    <x v="30"/>
  </r>
  <r>
    <n v="7098"/>
    <x v="10"/>
    <x v="0"/>
    <x v="4"/>
    <x v="3"/>
    <x v="2"/>
    <x v="3"/>
  </r>
  <r>
    <n v="7099"/>
    <x v="10"/>
    <x v="0"/>
    <x v="0"/>
    <x v="0"/>
    <x v="2"/>
    <x v="139"/>
  </r>
  <r>
    <n v="7100"/>
    <x v="10"/>
    <x v="1"/>
    <x v="4"/>
    <x v="2"/>
    <x v="8"/>
    <x v="131"/>
  </r>
  <r>
    <n v="7101"/>
    <x v="10"/>
    <x v="1"/>
    <x v="0"/>
    <x v="0"/>
    <x v="7"/>
    <x v="173"/>
  </r>
  <r>
    <n v="7102"/>
    <x v="10"/>
    <x v="1"/>
    <x v="4"/>
    <x v="2"/>
    <x v="2"/>
    <x v="86"/>
  </r>
  <r>
    <n v="7103"/>
    <x v="10"/>
    <x v="0"/>
    <x v="0"/>
    <x v="3"/>
    <x v="2"/>
    <x v="33"/>
  </r>
  <r>
    <n v="7104"/>
    <x v="10"/>
    <x v="0"/>
    <x v="0"/>
    <x v="0"/>
    <x v="2"/>
    <x v="33"/>
  </r>
  <r>
    <n v="7105"/>
    <x v="10"/>
    <x v="0"/>
    <x v="0"/>
    <x v="4"/>
    <x v="2"/>
    <x v="86"/>
  </r>
  <r>
    <n v="7106"/>
    <x v="10"/>
    <x v="0"/>
    <x v="0"/>
    <x v="0"/>
    <x v="2"/>
    <x v="99"/>
  </r>
  <r>
    <n v="7107"/>
    <x v="10"/>
    <x v="1"/>
    <x v="0"/>
    <x v="4"/>
    <x v="5"/>
    <x v="8"/>
  </r>
  <r>
    <n v="7108"/>
    <x v="10"/>
    <x v="1"/>
    <x v="4"/>
    <x v="2"/>
    <x v="6"/>
    <x v="53"/>
  </r>
  <r>
    <n v="7109"/>
    <x v="10"/>
    <x v="1"/>
    <x v="4"/>
    <x v="2"/>
    <x v="2"/>
    <x v="86"/>
  </r>
  <r>
    <n v="7110"/>
    <x v="10"/>
    <x v="0"/>
    <x v="4"/>
    <x v="2"/>
    <x v="6"/>
    <x v="200"/>
  </r>
  <r>
    <n v="7111"/>
    <x v="10"/>
    <x v="1"/>
    <x v="4"/>
    <x v="0"/>
    <x v="2"/>
    <x v="30"/>
  </r>
  <r>
    <n v="7112"/>
    <x v="10"/>
    <x v="0"/>
    <x v="4"/>
    <x v="3"/>
    <x v="3"/>
    <x v="142"/>
  </r>
  <r>
    <n v="7113"/>
    <x v="10"/>
    <x v="0"/>
    <x v="4"/>
    <x v="3"/>
    <x v="6"/>
    <x v="17"/>
  </r>
  <r>
    <n v="7114"/>
    <x v="10"/>
    <x v="1"/>
    <x v="0"/>
    <x v="4"/>
    <x v="5"/>
    <x v="20"/>
  </r>
  <r>
    <n v="7115"/>
    <x v="10"/>
    <x v="1"/>
    <x v="4"/>
    <x v="3"/>
    <x v="4"/>
    <x v="126"/>
  </r>
  <r>
    <n v="7116"/>
    <x v="10"/>
    <x v="0"/>
    <x v="0"/>
    <x v="0"/>
    <x v="6"/>
    <x v="66"/>
  </r>
  <r>
    <n v="7117"/>
    <x v="10"/>
    <x v="1"/>
    <x v="6"/>
    <x v="4"/>
    <x v="4"/>
    <x v="123"/>
  </r>
  <r>
    <n v="7118"/>
    <x v="10"/>
    <x v="0"/>
    <x v="1"/>
    <x v="2"/>
    <x v="5"/>
    <x v="123"/>
  </r>
  <r>
    <n v="7119"/>
    <x v="10"/>
    <x v="1"/>
    <x v="4"/>
    <x v="2"/>
    <x v="2"/>
    <x v="30"/>
  </r>
  <r>
    <n v="7120"/>
    <x v="10"/>
    <x v="0"/>
    <x v="4"/>
    <x v="2"/>
    <x v="5"/>
    <x v="8"/>
  </r>
  <r>
    <n v="7121"/>
    <x v="10"/>
    <x v="0"/>
    <x v="4"/>
    <x v="3"/>
    <x v="0"/>
    <x v="85"/>
  </r>
  <r>
    <n v="7122"/>
    <x v="10"/>
    <x v="1"/>
    <x v="4"/>
    <x v="2"/>
    <x v="4"/>
    <x v="110"/>
  </r>
  <r>
    <n v="7123"/>
    <x v="10"/>
    <x v="1"/>
    <x v="0"/>
    <x v="3"/>
    <x v="5"/>
    <x v="147"/>
  </r>
  <r>
    <n v="7124"/>
    <x v="10"/>
    <x v="0"/>
    <x v="4"/>
    <x v="2"/>
    <x v="4"/>
    <x v="24"/>
  </r>
  <r>
    <n v="7125"/>
    <x v="10"/>
    <x v="1"/>
    <x v="0"/>
    <x v="3"/>
    <x v="5"/>
    <x v="49"/>
  </r>
  <r>
    <n v="7126"/>
    <x v="10"/>
    <x v="1"/>
    <x v="4"/>
    <x v="2"/>
    <x v="2"/>
    <x v="33"/>
  </r>
  <r>
    <n v="7127"/>
    <x v="10"/>
    <x v="1"/>
    <x v="4"/>
    <x v="3"/>
    <x v="3"/>
    <x v="164"/>
  </r>
  <r>
    <n v="7128"/>
    <x v="10"/>
    <x v="1"/>
    <x v="4"/>
    <x v="2"/>
    <x v="5"/>
    <x v="39"/>
  </r>
  <r>
    <n v="7129"/>
    <x v="10"/>
    <x v="1"/>
    <x v="4"/>
    <x v="3"/>
    <x v="1"/>
    <x v="5"/>
  </r>
  <r>
    <n v="7130"/>
    <x v="10"/>
    <x v="0"/>
    <x v="4"/>
    <x v="3"/>
    <x v="6"/>
    <x v="53"/>
  </r>
  <r>
    <n v="7131"/>
    <x v="10"/>
    <x v="1"/>
    <x v="1"/>
    <x v="3"/>
    <x v="3"/>
    <x v="142"/>
  </r>
  <r>
    <n v="7132"/>
    <x v="10"/>
    <x v="0"/>
    <x v="0"/>
    <x v="0"/>
    <x v="6"/>
    <x v="17"/>
  </r>
  <r>
    <n v="7133"/>
    <x v="10"/>
    <x v="0"/>
    <x v="0"/>
    <x v="3"/>
    <x v="0"/>
    <x v="91"/>
  </r>
  <r>
    <n v="7134"/>
    <x v="10"/>
    <x v="1"/>
    <x v="0"/>
    <x v="0"/>
    <x v="4"/>
    <x v="109"/>
  </r>
  <r>
    <n v="7135"/>
    <x v="10"/>
    <x v="0"/>
    <x v="4"/>
    <x v="3"/>
    <x v="6"/>
    <x v="17"/>
  </r>
  <r>
    <n v="7136"/>
    <x v="10"/>
    <x v="1"/>
    <x v="0"/>
    <x v="0"/>
    <x v="3"/>
    <x v="58"/>
  </r>
  <r>
    <n v="7137"/>
    <x v="10"/>
    <x v="0"/>
    <x v="4"/>
    <x v="3"/>
    <x v="6"/>
    <x v="144"/>
  </r>
  <r>
    <n v="7138"/>
    <x v="10"/>
    <x v="0"/>
    <x v="0"/>
    <x v="0"/>
    <x v="0"/>
    <x v="38"/>
  </r>
  <r>
    <n v="7139"/>
    <x v="10"/>
    <x v="0"/>
    <x v="4"/>
    <x v="3"/>
    <x v="3"/>
    <x v="186"/>
  </r>
  <r>
    <n v="7140"/>
    <x v="10"/>
    <x v="1"/>
    <x v="0"/>
    <x v="4"/>
    <x v="2"/>
    <x v="86"/>
  </r>
  <r>
    <n v="7141"/>
    <x v="10"/>
    <x v="0"/>
    <x v="1"/>
    <x v="2"/>
    <x v="2"/>
    <x v="61"/>
  </r>
  <r>
    <n v="7142"/>
    <x v="10"/>
    <x v="0"/>
    <x v="4"/>
    <x v="0"/>
    <x v="4"/>
    <x v="258"/>
  </r>
  <r>
    <n v="7143"/>
    <x v="10"/>
    <x v="1"/>
    <x v="4"/>
    <x v="2"/>
    <x v="7"/>
    <x v="118"/>
  </r>
  <r>
    <n v="7144"/>
    <x v="10"/>
    <x v="0"/>
    <x v="3"/>
    <x v="3"/>
    <x v="8"/>
    <x v="111"/>
  </r>
  <r>
    <n v="7145"/>
    <x v="10"/>
    <x v="1"/>
    <x v="2"/>
    <x v="3"/>
    <x v="6"/>
    <x v="17"/>
  </r>
  <r>
    <n v="7146"/>
    <x v="10"/>
    <x v="1"/>
    <x v="0"/>
    <x v="4"/>
    <x v="2"/>
    <x v="30"/>
  </r>
  <r>
    <n v="7147"/>
    <x v="10"/>
    <x v="0"/>
    <x v="0"/>
    <x v="3"/>
    <x v="6"/>
    <x v="17"/>
  </r>
  <r>
    <n v="7148"/>
    <x v="10"/>
    <x v="0"/>
    <x v="0"/>
    <x v="4"/>
    <x v="7"/>
    <x v="56"/>
  </r>
  <r>
    <n v="7149"/>
    <x v="10"/>
    <x v="0"/>
    <x v="0"/>
    <x v="4"/>
    <x v="7"/>
    <x v="173"/>
  </r>
  <r>
    <n v="7150"/>
    <x v="10"/>
    <x v="0"/>
    <x v="1"/>
    <x v="2"/>
    <x v="5"/>
    <x v="113"/>
  </r>
  <r>
    <n v="7151"/>
    <x v="10"/>
    <x v="1"/>
    <x v="0"/>
    <x v="1"/>
    <x v="5"/>
    <x v="20"/>
  </r>
  <r>
    <n v="7152"/>
    <x v="10"/>
    <x v="1"/>
    <x v="4"/>
    <x v="3"/>
    <x v="0"/>
    <x v="79"/>
  </r>
  <r>
    <n v="7153"/>
    <x v="10"/>
    <x v="0"/>
    <x v="0"/>
    <x v="3"/>
    <x v="0"/>
    <x v="59"/>
  </r>
  <r>
    <n v="7154"/>
    <x v="10"/>
    <x v="0"/>
    <x v="7"/>
    <x v="3"/>
    <x v="1"/>
    <x v="5"/>
  </r>
  <r>
    <n v="7155"/>
    <x v="10"/>
    <x v="1"/>
    <x v="4"/>
    <x v="3"/>
    <x v="0"/>
    <x v="76"/>
  </r>
  <r>
    <n v="7156"/>
    <x v="10"/>
    <x v="1"/>
    <x v="0"/>
    <x v="3"/>
    <x v="5"/>
    <x v="207"/>
  </r>
  <r>
    <n v="7157"/>
    <x v="10"/>
    <x v="1"/>
    <x v="0"/>
    <x v="1"/>
    <x v="2"/>
    <x v="33"/>
  </r>
  <r>
    <n v="7158"/>
    <x v="10"/>
    <x v="0"/>
    <x v="4"/>
    <x v="3"/>
    <x v="2"/>
    <x v="30"/>
  </r>
  <r>
    <n v="7159"/>
    <x v="10"/>
    <x v="0"/>
    <x v="0"/>
    <x v="4"/>
    <x v="2"/>
    <x v="86"/>
  </r>
  <r>
    <n v="7160"/>
    <x v="10"/>
    <x v="1"/>
    <x v="0"/>
    <x v="4"/>
    <x v="0"/>
    <x v="75"/>
  </r>
  <r>
    <n v="7161"/>
    <x v="10"/>
    <x v="0"/>
    <x v="4"/>
    <x v="3"/>
    <x v="5"/>
    <x v="7"/>
  </r>
  <r>
    <n v="7162"/>
    <x v="10"/>
    <x v="0"/>
    <x v="7"/>
    <x v="3"/>
    <x v="2"/>
    <x v="133"/>
  </r>
  <r>
    <n v="7163"/>
    <x v="10"/>
    <x v="0"/>
    <x v="2"/>
    <x v="3"/>
    <x v="5"/>
    <x v="7"/>
  </r>
  <r>
    <n v="7164"/>
    <x v="10"/>
    <x v="0"/>
    <x v="2"/>
    <x v="3"/>
    <x v="1"/>
    <x v="104"/>
  </r>
  <r>
    <n v="7165"/>
    <x v="10"/>
    <x v="1"/>
    <x v="2"/>
    <x v="3"/>
    <x v="5"/>
    <x v="207"/>
  </r>
  <r>
    <n v="7166"/>
    <x v="10"/>
    <x v="0"/>
    <x v="4"/>
    <x v="3"/>
    <x v="7"/>
    <x v="56"/>
  </r>
  <r>
    <n v="7167"/>
    <x v="10"/>
    <x v="0"/>
    <x v="0"/>
    <x v="0"/>
    <x v="7"/>
    <x v="173"/>
  </r>
  <r>
    <n v="7168"/>
    <x v="10"/>
    <x v="0"/>
    <x v="2"/>
    <x v="3"/>
    <x v="5"/>
    <x v="20"/>
  </r>
  <r>
    <n v="7169"/>
    <x v="10"/>
    <x v="1"/>
    <x v="5"/>
    <x v="3"/>
    <x v="2"/>
    <x v="29"/>
  </r>
  <r>
    <n v="7170"/>
    <x v="10"/>
    <x v="1"/>
    <x v="0"/>
    <x v="4"/>
    <x v="8"/>
    <x v="128"/>
  </r>
  <r>
    <n v="7171"/>
    <x v="10"/>
    <x v="0"/>
    <x v="0"/>
    <x v="3"/>
    <x v="5"/>
    <x v="20"/>
  </r>
  <r>
    <n v="7172"/>
    <x v="10"/>
    <x v="1"/>
    <x v="4"/>
    <x v="3"/>
    <x v="4"/>
    <x v="204"/>
  </r>
  <r>
    <n v="7173"/>
    <x v="10"/>
    <x v="0"/>
    <x v="0"/>
    <x v="1"/>
    <x v="6"/>
    <x v="17"/>
  </r>
  <r>
    <n v="7174"/>
    <x v="10"/>
    <x v="0"/>
    <x v="0"/>
    <x v="3"/>
    <x v="6"/>
    <x v="96"/>
  </r>
  <r>
    <n v="7175"/>
    <x v="10"/>
    <x v="0"/>
    <x v="0"/>
    <x v="3"/>
    <x v="3"/>
    <x v="104"/>
  </r>
  <r>
    <n v="7176"/>
    <x v="10"/>
    <x v="0"/>
    <x v="0"/>
    <x v="3"/>
    <x v="2"/>
    <x v="30"/>
  </r>
  <r>
    <n v="7177"/>
    <x v="10"/>
    <x v="0"/>
    <x v="4"/>
    <x v="3"/>
    <x v="1"/>
    <x v="154"/>
  </r>
  <r>
    <n v="7178"/>
    <x v="10"/>
    <x v="0"/>
    <x v="4"/>
    <x v="3"/>
    <x v="8"/>
    <x v="88"/>
  </r>
  <r>
    <n v="7179"/>
    <x v="10"/>
    <x v="1"/>
    <x v="5"/>
    <x v="0"/>
    <x v="6"/>
    <x v="47"/>
  </r>
  <r>
    <n v="7180"/>
    <x v="10"/>
    <x v="0"/>
    <x v="0"/>
    <x v="1"/>
    <x v="1"/>
    <x v="177"/>
  </r>
  <r>
    <n v="7181"/>
    <x v="10"/>
    <x v="0"/>
    <x v="4"/>
    <x v="0"/>
    <x v="2"/>
    <x v="87"/>
  </r>
  <r>
    <n v="7182"/>
    <x v="10"/>
    <x v="1"/>
    <x v="0"/>
    <x v="1"/>
    <x v="5"/>
    <x v="20"/>
  </r>
  <r>
    <n v="7183"/>
    <x v="10"/>
    <x v="1"/>
    <x v="4"/>
    <x v="3"/>
    <x v="6"/>
    <x v="25"/>
  </r>
  <r>
    <n v="7184"/>
    <x v="10"/>
    <x v="0"/>
    <x v="0"/>
    <x v="0"/>
    <x v="5"/>
    <x v="20"/>
  </r>
  <r>
    <n v="7185"/>
    <x v="10"/>
    <x v="1"/>
    <x v="0"/>
    <x v="0"/>
    <x v="6"/>
    <x v="53"/>
  </r>
  <r>
    <n v="7186"/>
    <x v="10"/>
    <x v="1"/>
    <x v="0"/>
    <x v="4"/>
    <x v="8"/>
    <x v="111"/>
  </r>
  <r>
    <n v="7187"/>
    <x v="10"/>
    <x v="0"/>
    <x v="0"/>
    <x v="1"/>
    <x v="6"/>
    <x v="72"/>
  </r>
  <r>
    <n v="7188"/>
    <x v="10"/>
    <x v="1"/>
    <x v="2"/>
    <x v="3"/>
    <x v="3"/>
    <x v="104"/>
  </r>
  <r>
    <n v="7189"/>
    <x v="10"/>
    <x v="1"/>
    <x v="0"/>
    <x v="4"/>
    <x v="1"/>
    <x v="5"/>
  </r>
  <r>
    <n v="7190"/>
    <x v="10"/>
    <x v="0"/>
    <x v="1"/>
    <x v="3"/>
    <x v="7"/>
    <x v="54"/>
  </r>
  <r>
    <n v="7191"/>
    <x v="10"/>
    <x v="1"/>
    <x v="4"/>
    <x v="3"/>
    <x v="3"/>
    <x v="104"/>
  </r>
  <r>
    <n v="7192"/>
    <x v="10"/>
    <x v="0"/>
    <x v="4"/>
    <x v="2"/>
    <x v="7"/>
    <x v="199"/>
  </r>
  <r>
    <n v="7193"/>
    <x v="10"/>
    <x v="1"/>
    <x v="4"/>
    <x v="3"/>
    <x v="3"/>
    <x v="104"/>
  </r>
  <r>
    <n v="7194"/>
    <x v="10"/>
    <x v="0"/>
    <x v="5"/>
    <x v="3"/>
    <x v="1"/>
    <x v="198"/>
  </r>
  <r>
    <n v="7195"/>
    <x v="10"/>
    <x v="1"/>
    <x v="7"/>
    <x v="3"/>
    <x v="4"/>
    <x v="126"/>
  </r>
  <r>
    <n v="7196"/>
    <x v="10"/>
    <x v="0"/>
    <x v="4"/>
    <x v="2"/>
    <x v="4"/>
    <x v="126"/>
  </r>
  <r>
    <n v="7197"/>
    <x v="10"/>
    <x v="0"/>
    <x v="4"/>
    <x v="3"/>
    <x v="5"/>
    <x v="49"/>
  </r>
  <r>
    <n v="7198"/>
    <x v="10"/>
    <x v="0"/>
    <x v="4"/>
    <x v="3"/>
    <x v="5"/>
    <x v="39"/>
  </r>
  <r>
    <n v="7199"/>
    <x v="10"/>
    <x v="1"/>
    <x v="5"/>
    <x v="3"/>
    <x v="2"/>
    <x v="133"/>
  </r>
  <r>
    <n v="7200"/>
    <x v="10"/>
    <x v="1"/>
    <x v="0"/>
    <x v="4"/>
    <x v="5"/>
    <x v="163"/>
  </r>
  <r>
    <n v="7201"/>
    <x v="10"/>
    <x v="0"/>
    <x v="4"/>
    <x v="3"/>
    <x v="4"/>
    <x v="12"/>
  </r>
  <r>
    <n v="7202"/>
    <x v="10"/>
    <x v="0"/>
    <x v="0"/>
    <x v="0"/>
    <x v="0"/>
    <x v="45"/>
  </r>
  <r>
    <n v="7203"/>
    <x v="10"/>
    <x v="1"/>
    <x v="0"/>
    <x v="4"/>
    <x v="2"/>
    <x v="30"/>
  </r>
  <r>
    <n v="7204"/>
    <x v="10"/>
    <x v="1"/>
    <x v="4"/>
    <x v="2"/>
    <x v="2"/>
    <x v="30"/>
  </r>
  <r>
    <n v="7205"/>
    <x v="10"/>
    <x v="0"/>
    <x v="0"/>
    <x v="3"/>
    <x v="1"/>
    <x v="165"/>
  </r>
  <r>
    <n v="7206"/>
    <x v="10"/>
    <x v="1"/>
    <x v="4"/>
    <x v="2"/>
    <x v="6"/>
    <x v="96"/>
  </r>
  <r>
    <n v="7207"/>
    <x v="10"/>
    <x v="1"/>
    <x v="0"/>
    <x v="4"/>
    <x v="6"/>
    <x v="96"/>
  </r>
  <r>
    <n v="7208"/>
    <x v="10"/>
    <x v="0"/>
    <x v="0"/>
    <x v="1"/>
    <x v="2"/>
    <x v="133"/>
  </r>
  <r>
    <n v="7209"/>
    <x v="10"/>
    <x v="0"/>
    <x v="0"/>
    <x v="0"/>
    <x v="5"/>
    <x v="8"/>
  </r>
  <r>
    <n v="7210"/>
    <x v="10"/>
    <x v="1"/>
    <x v="6"/>
    <x v="4"/>
    <x v="8"/>
    <x v="34"/>
  </r>
  <r>
    <n v="7211"/>
    <x v="10"/>
    <x v="0"/>
    <x v="0"/>
    <x v="1"/>
    <x v="0"/>
    <x v="35"/>
  </r>
  <r>
    <n v="7212"/>
    <x v="10"/>
    <x v="0"/>
    <x v="1"/>
    <x v="2"/>
    <x v="6"/>
    <x v="17"/>
  </r>
  <r>
    <n v="7213"/>
    <x v="10"/>
    <x v="0"/>
    <x v="1"/>
    <x v="0"/>
    <x v="7"/>
    <x v="68"/>
  </r>
  <r>
    <n v="7214"/>
    <x v="10"/>
    <x v="1"/>
    <x v="4"/>
    <x v="2"/>
    <x v="4"/>
    <x v="24"/>
  </r>
  <r>
    <n v="7215"/>
    <x v="10"/>
    <x v="0"/>
    <x v="0"/>
    <x v="1"/>
    <x v="6"/>
    <x v="53"/>
  </r>
  <r>
    <n v="7216"/>
    <x v="10"/>
    <x v="0"/>
    <x v="4"/>
    <x v="3"/>
    <x v="1"/>
    <x v="74"/>
  </r>
  <r>
    <n v="7217"/>
    <x v="10"/>
    <x v="1"/>
    <x v="4"/>
    <x v="3"/>
    <x v="1"/>
    <x v="48"/>
  </r>
  <r>
    <n v="7218"/>
    <x v="10"/>
    <x v="0"/>
    <x v="4"/>
    <x v="3"/>
    <x v="1"/>
    <x v="187"/>
  </r>
  <r>
    <n v="7219"/>
    <x v="10"/>
    <x v="0"/>
    <x v="4"/>
    <x v="3"/>
    <x v="4"/>
    <x v="108"/>
  </r>
  <r>
    <n v="7220"/>
    <x v="10"/>
    <x v="1"/>
    <x v="4"/>
    <x v="3"/>
    <x v="4"/>
    <x v="107"/>
  </r>
  <r>
    <n v="7221"/>
    <x v="10"/>
    <x v="1"/>
    <x v="0"/>
    <x v="4"/>
    <x v="4"/>
    <x v="108"/>
  </r>
  <r>
    <n v="7222"/>
    <x v="10"/>
    <x v="1"/>
    <x v="4"/>
    <x v="2"/>
    <x v="2"/>
    <x v="52"/>
  </r>
  <r>
    <n v="7223"/>
    <x v="10"/>
    <x v="1"/>
    <x v="4"/>
    <x v="0"/>
    <x v="6"/>
    <x v="19"/>
  </r>
  <r>
    <n v="7224"/>
    <x v="10"/>
    <x v="0"/>
    <x v="0"/>
    <x v="0"/>
    <x v="6"/>
    <x v="47"/>
  </r>
  <r>
    <n v="7225"/>
    <x v="10"/>
    <x v="1"/>
    <x v="5"/>
    <x v="3"/>
    <x v="0"/>
    <x v="76"/>
  </r>
  <r>
    <n v="7226"/>
    <x v="10"/>
    <x v="0"/>
    <x v="4"/>
    <x v="4"/>
    <x v="4"/>
    <x v="110"/>
  </r>
  <r>
    <n v="7227"/>
    <x v="10"/>
    <x v="1"/>
    <x v="0"/>
    <x v="4"/>
    <x v="8"/>
    <x v="67"/>
  </r>
  <r>
    <n v="7228"/>
    <x v="10"/>
    <x v="0"/>
    <x v="0"/>
    <x v="3"/>
    <x v="5"/>
    <x v="90"/>
  </r>
  <r>
    <n v="7229"/>
    <x v="10"/>
    <x v="0"/>
    <x v="0"/>
    <x v="0"/>
    <x v="8"/>
    <x v="81"/>
  </r>
  <r>
    <n v="7230"/>
    <x v="10"/>
    <x v="1"/>
    <x v="5"/>
    <x v="2"/>
    <x v="8"/>
    <x v="13"/>
  </r>
  <r>
    <n v="7231"/>
    <x v="10"/>
    <x v="0"/>
    <x v="4"/>
    <x v="2"/>
    <x v="2"/>
    <x v="30"/>
  </r>
  <r>
    <n v="7232"/>
    <x v="10"/>
    <x v="0"/>
    <x v="2"/>
    <x v="3"/>
    <x v="5"/>
    <x v="90"/>
  </r>
  <r>
    <n v="7233"/>
    <x v="10"/>
    <x v="0"/>
    <x v="5"/>
    <x v="3"/>
    <x v="2"/>
    <x v="86"/>
  </r>
  <r>
    <n v="7234"/>
    <x v="10"/>
    <x v="0"/>
    <x v="0"/>
    <x v="4"/>
    <x v="3"/>
    <x v="129"/>
  </r>
  <r>
    <n v="7235"/>
    <x v="10"/>
    <x v="1"/>
    <x v="6"/>
    <x v="4"/>
    <x v="8"/>
    <x v="115"/>
  </r>
  <r>
    <n v="7236"/>
    <x v="10"/>
    <x v="0"/>
    <x v="5"/>
    <x v="3"/>
    <x v="3"/>
    <x v="23"/>
  </r>
  <r>
    <n v="7237"/>
    <x v="10"/>
    <x v="0"/>
    <x v="7"/>
    <x v="3"/>
    <x v="1"/>
    <x v="154"/>
  </r>
  <r>
    <n v="7238"/>
    <x v="10"/>
    <x v="0"/>
    <x v="7"/>
    <x v="3"/>
    <x v="0"/>
    <x v="179"/>
  </r>
  <r>
    <n v="7239"/>
    <x v="10"/>
    <x v="0"/>
    <x v="7"/>
    <x v="3"/>
    <x v="0"/>
    <x v="179"/>
  </r>
  <r>
    <n v="7240"/>
    <x v="10"/>
    <x v="0"/>
    <x v="4"/>
    <x v="2"/>
    <x v="0"/>
    <x v="59"/>
  </r>
  <r>
    <n v="7241"/>
    <x v="10"/>
    <x v="0"/>
    <x v="4"/>
    <x v="3"/>
    <x v="7"/>
    <x v="40"/>
  </r>
  <r>
    <n v="7242"/>
    <x v="10"/>
    <x v="1"/>
    <x v="0"/>
    <x v="4"/>
    <x v="8"/>
    <x v="152"/>
  </r>
  <r>
    <n v="7243"/>
    <x v="10"/>
    <x v="1"/>
    <x v="0"/>
    <x v="0"/>
    <x v="8"/>
    <x v="152"/>
  </r>
  <r>
    <n v="7244"/>
    <x v="10"/>
    <x v="1"/>
    <x v="4"/>
    <x v="3"/>
    <x v="6"/>
    <x v="135"/>
  </r>
  <r>
    <n v="7245"/>
    <x v="10"/>
    <x v="1"/>
    <x v="0"/>
    <x v="0"/>
    <x v="6"/>
    <x v="144"/>
  </r>
  <r>
    <n v="7246"/>
    <x v="10"/>
    <x v="1"/>
    <x v="4"/>
    <x v="0"/>
    <x v="6"/>
    <x v="17"/>
  </r>
  <r>
    <n v="7247"/>
    <x v="10"/>
    <x v="0"/>
    <x v="4"/>
    <x v="2"/>
    <x v="3"/>
    <x v="104"/>
  </r>
  <r>
    <n v="7248"/>
    <x v="10"/>
    <x v="1"/>
    <x v="0"/>
    <x v="4"/>
    <x v="3"/>
    <x v="23"/>
  </r>
  <r>
    <n v="7249"/>
    <x v="10"/>
    <x v="1"/>
    <x v="4"/>
    <x v="2"/>
    <x v="2"/>
    <x v="33"/>
  </r>
  <r>
    <n v="7250"/>
    <x v="10"/>
    <x v="0"/>
    <x v="0"/>
    <x v="4"/>
    <x v="7"/>
    <x v="84"/>
  </r>
  <r>
    <n v="7251"/>
    <x v="10"/>
    <x v="0"/>
    <x v="0"/>
    <x v="4"/>
    <x v="6"/>
    <x v="96"/>
  </r>
  <r>
    <n v="7252"/>
    <x v="10"/>
    <x v="0"/>
    <x v="0"/>
    <x v="3"/>
    <x v="3"/>
    <x v="142"/>
  </r>
  <r>
    <n v="7253"/>
    <x v="10"/>
    <x v="0"/>
    <x v="0"/>
    <x v="0"/>
    <x v="0"/>
    <x v="119"/>
  </r>
  <r>
    <n v="7254"/>
    <x v="10"/>
    <x v="1"/>
    <x v="5"/>
    <x v="3"/>
    <x v="2"/>
    <x v="133"/>
  </r>
  <r>
    <n v="7255"/>
    <x v="10"/>
    <x v="0"/>
    <x v="0"/>
    <x v="3"/>
    <x v="5"/>
    <x v="69"/>
  </r>
  <r>
    <n v="7256"/>
    <x v="10"/>
    <x v="0"/>
    <x v="0"/>
    <x v="3"/>
    <x v="3"/>
    <x v="202"/>
  </r>
  <r>
    <n v="7257"/>
    <x v="10"/>
    <x v="1"/>
    <x v="4"/>
    <x v="3"/>
    <x v="4"/>
    <x v="12"/>
  </r>
  <r>
    <n v="7258"/>
    <x v="10"/>
    <x v="1"/>
    <x v="0"/>
    <x v="4"/>
    <x v="2"/>
    <x v="86"/>
  </r>
  <r>
    <n v="7259"/>
    <x v="10"/>
    <x v="0"/>
    <x v="3"/>
    <x v="0"/>
    <x v="1"/>
    <x v="155"/>
  </r>
  <r>
    <n v="7260"/>
    <x v="10"/>
    <x v="0"/>
    <x v="6"/>
    <x v="4"/>
    <x v="8"/>
    <x v="81"/>
  </r>
  <r>
    <n v="7261"/>
    <x v="10"/>
    <x v="0"/>
    <x v="6"/>
    <x v="4"/>
    <x v="4"/>
    <x v="24"/>
  </r>
  <r>
    <n v="7262"/>
    <x v="10"/>
    <x v="1"/>
    <x v="5"/>
    <x v="3"/>
    <x v="1"/>
    <x v="41"/>
  </r>
  <r>
    <n v="7263"/>
    <x v="10"/>
    <x v="0"/>
    <x v="4"/>
    <x v="0"/>
    <x v="7"/>
    <x v="193"/>
  </r>
  <r>
    <n v="7264"/>
    <x v="10"/>
    <x v="0"/>
    <x v="4"/>
    <x v="2"/>
    <x v="5"/>
    <x v="90"/>
  </r>
  <r>
    <n v="7265"/>
    <x v="10"/>
    <x v="0"/>
    <x v="0"/>
    <x v="4"/>
    <x v="0"/>
    <x v="119"/>
  </r>
  <r>
    <n v="7266"/>
    <x v="10"/>
    <x v="0"/>
    <x v="4"/>
    <x v="3"/>
    <x v="7"/>
    <x v="54"/>
  </r>
  <r>
    <n v="7267"/>
    <x v="11"/>
    <x v="1"/>
    <x v="0"/>
    <x v="1"/>
    <x v="6"/>
    <x v="66"/>
  </r>
  <r>
    <n v="7268"/>
    <x v="11"/>
    <x v="1"/>
    <x v="4"/>
    <x v="3"/>
    <x v="4"/>
    <x v="24"/>
  </r>
  <r>
    <n v="7269"/>
    <x v="11"/>
    <x v="1"/>
    <x v="0"/>
    <x v="4"/>
    <x v="6"/>
    <x v="72"/>
  </r>
  <r>
    <n v="7270"/>
    <x v="11"/>
    <x v="0"/>
    <x v="0"/>
    <x v="4"/>
    <x v="0"/>
    <x v="260"/>
  </r>
  <r>
    <n v="7271"/>
    <x v="11"/>
    <x v="0"/>
    <x v="4"/>
    <x v="3"/>
    <x v="1"/>
    <x v="198"/>
  </r>
  <r>
    <n v="7272"/>
    <x v="11"/>
    <x v="1"/>
    <x v="3"/>
    <x v="3"/>
    <x v="1"/>
    <x v="78"/>
  </r>
  <r>
    <n v="7273"/>
    <x v="11"/>
    <x v="0"/>
    <x v="2"/>
    <x v="3"/>
    <x v="2"/>
    <x v="99"/>
  </r>
  <r>
    <n v="7274"/>
    <x v="11"/>
    <x v="0"/>
    <x v="2"/>
    <x v="3"/>
    <x v="7"/>
    <x v="68"/>
  </r>
  <r>
    <n v="7275"/>
    <x v="11"/>
    <x v="1"/>
    <x v="3"/>
    <x v="3"/>
    <x v="4"/>
    <x v="65"/>
  </r>
  <r>
    <n v="7276"/>
    <x v="11"/>
    <x v="1"/>
    <x v="2"/>
    <x v="3"/>
    <x v="0"/>
    <x v="120"/>
  </r>
  <r>
    <n v="7277"/>
    <x v="11"/>
    <x v="0"/>
    <x v="2"/>
    <x v="3"/>
    <x v="8"/>
    <x v="111"/>
  </r>
  <r>
    <n v="7278"/>
    <x v="11"/>
    <x v="1"/>
    <x v="2"/>
    <x v="3"/>
    <x v="0"/>
    <x v="119"/>
  </r>
  <r>
    <n v="7279"/>
    <x v="11"/>
    <x v="0"/>
    <x v="0"/>
    <x v="3"/>
    <x v="7"/>
    <x v="68"/>
  </r>
  <r>
    <n v="7280"/>
    <x v="11"/>
    <x v="1"/>
    <x v="4"/>
    <x v="2"/>
    <x v="4"/>
    <x v="12"/>
  </r>
  <r>
    <n v="7281"/>
    <x v="11"/>
    <x v="1"/>
    <x v="0"/>
    <x v="3"/>
    <x v="2"/>
    <x v="117"/>
  </r>
  <r>
    <n v="7282"/>
    <x v="11"/>
    <x v="0"/>
    <x v="0"/>
    <x v="0"/>
    <x v="8"/>
    <x v="152"/>
  </r>
  <r>
    <n v="7283"/>
    <x v="11"/>
    <x v="0"/>
    <x v="0"/>
    <x v="4"/>
    <x v="6"/>
    <x v="53"/>
  </r>
  <r>
    <n v="7284"/>
    <x v="11"/>
    <x v="1"/>
    <x v="4"/>
    <x v="0"/>
    <x v="8"/>
    <x v="34"/>
  </r>
  <r>
    <n v="7285"/>
    <x v="11"/>
    <x v="1"/>
    <x v="4"/>
    <x v="2"/>
    <x v="8"/>
    <x v="115"/>
  </r>
  <r>
    <n v="7286"/>
    <x v="11"/>
    <x v="1"/>
    <x v="0"/>
    <x v="4"/>
    <x v="0"/>
    <x v="45"/>
  </r>
  <r>
    <n v="7287"/>
    <x v="11"/>
    <x v="1"/>
    <x v="4"/>
    <x v="2"/>
    <x v="0"/>
    <x v="59"/>
  </r>
  <r>
    <n v="7288"/>
    <x v="11"/>
    <x v="1"/>
    <x v="0"/>
    <x v="3"/>
    <x v="0"/>
    <x v="120"/>
  </r>
  <r>
    <n v="7289"/>
    <x v="11"/>
    <x v="1"/>
    <x v="4"/>
    <x v="3"/>
    <x v="0"/>
    <x v="57"/>
  </r>
  <r>
    <n v="7290"/>
    <x v="11"/>
    <x v="1"/>
    <x v="0"/>
    <x v="3"/>
    <x v="0"/>
    <x v="119"/>
  </r>
  <r>
    <n v="7291"/>
    <x v="11"/>
    <x v="0"/>
    <x v="4"/>
    <x v="3"/>
    <x v="2"/>
    <x v="82"/>
  </r>
  <r>
    <n v="7292"/>
    <x v="11"/>
    <x v="0"/>
    <x v="1"/>
    <x v="0"/>
    <x v="4"/>
    <x v="126"/>
  </r>
  <r>
    <n v="7293"/>
    <x v="11"/>
    <x v="0"/>
    <x v="0"/>
    <x v="4"/>
    <x v="8"/>
    <x v="115"/>
  </r>
  <r>
    <n v="7294"/>
    <x v="11"/>
    <x v="0"/>
    <x v="5"/>
    <x v="3"/>
    <x v="2"/>
    <x v="159"/>
  </r>
  <r>
    <n v="7295"/>
    <x v="11"/>
    <x v="1"/>
    <x v="4"/>
    <x v="3"/>
    <x v="5"/>
    <x v="183"/>
  </r>
  <r>
    <n v="7296"/>
    <x v="11"/>
    <x v="0"/>
    <x v="4"/>
    <x v="3"/>
    <x v="5"/>
    <x v="13"/>
  </r>
  <r>
    <n v="7297"/>
    <x v="11"/>
    <x v="0"/>
    <x v="0"/>
    <x v="0"/>
    <x v="1"/>
    <x v="71"/>
  </r>
  <r>
    <n v="7298"/>
    <x v="11"/>
    <x v="0"/>
    <x v="4"/>
    <x v="3"/>
    <x v="4"/>
    <x v="12"/>
  </r>
  <r>
    <n v="7299"/>
    <x v="11"/>
    <x v="1"/>
    <x v="4"/>
    <x v="3"/>
    <x v="8"/>
    <x v="128"/>
  </r>
  <r>
    <n v="7300"/>
    <x v="11"/>
    <x v="0"/>
    <x v="1"/>
    <x v="3"/>
    <x v="4"/>
    <x v="123"/>
  </r>
  <r>
    <n v="7301"/>
    <x v="11"/>
    <x v="0"/>
    <x v="4"/>
    <x v="3"/>
    <x v="0"/>
    <x v="91"/>
  </r>
  <r>
    <n v="7302"/>
    <x v="11"/>
    <x v="1"/>
    <x v="1"/>
    <x v="0"/>
    <x v="2"/>
    <x v="94"/>
  </r>
  <r>
    <n v="7303"/>
    <x v="11"/>
    <x v="0"/>
    <x v="0"/>
    <x v="4"/>
    <x v="5"/>
    <x v="207"/>
  </r>
  <r>
    <n v="7304"/>
    <x v="11"/>
    <x v="1"/>
    <x v="4"/>
    <x v="0"/>
    <x v="4"/>
    <x v="24"/>
  </r>
  <r>
    <n v="7305"/>
    <x v="11"/>
    <x v="0"/>
    <x v="0"/>
    <x v="0"/>
    <x v="8"/>
    <x v="111"/>
  </r>
  <r>
    <n v="7306"/>
    <x v="11"/>
    <x v="1"/>
    <x v="4"/>
    <x v="4"/>
    <x v="6"/>
    <x v="9"/>
  </r>
  <r>
    <n v="7307"/>
    <x v="11"/>
    <x v="0"/>
    <x v="7"/>
    <x v="3"/>
    <x v="2"/>
    <x v="166"/>
  </r>
  <r>
    <n v="7308"/>
    <x v="11"/>
    <x v="0"/>
    <x v="0"/>
    <x v="1"/>
    <x v="2"/>
    <x v="30"/>
  </r>
  <r>
    <n v="7309"/>
    <x v="11"/>
    <x v="0"/>
    <x v="4"/>
    <x v="3"/>
    <x v="2"/>
    <x v="86"/>
  </r>
  <r>
    <n v="7310"/>
    <x v="11"/>
    <x v="0"/>
    <x v="0"/>
    <x v="0"/>
    <x v="4"/>
    <x v="12"/>
  </r>
  <r>
    <n v="7311"/>
    <x v="11"/>
    <x v="0"/>
    <x v="0"/>
    <x v="3"/>
    <x v="2"/>
    <x v="99"/>
  </r>
  <r>
    <n v="7312"/>
    <x v="11"/>
    <x v="0"/>
    <x v="0"/>
    <x v="4"/>
    <x v="8"/>
    <x v="128"/>
  </r>
  <r>
    <n v="7313"/>
    <x v="11"/>
    <x v="1"/>
    <x v="0"/>
    <x v="4"/>
    <x v="3"/>
    <x v="186"/>
  </r>
  <r>
    <n v="7314"/>
    <x v="11"/>
    <x v="1"/>
    <x v="0"/>
    <x v="4"/>
    <x v="2"/>
    <x v="42"/>
  </r>
  <r>
    <n v="7315"/>
    <x v="11"/>
    <x v="0"/>
    <x v="0"/>
    <x v="4"/>
    <x v="2"/>
    <x v="33"/>
  </r>
  <r>
    <n v="7316"/>
    <x v="11"/>
    <x v="1"/>
    <x v="5"/>
    <x v="3"/>
    <x v="0"/>
    <x v="45"/>
  </r>
  <r>
    <n v="7317"/>
    <x v="11"/>
    <x v="0"/>
    <x v="0"/>
    <x v="4"/>
    <x v="0"/>
    <x v="260"/>
  </r>
  <r>
    <n v="7318"/>
    <x v="11"/>
    <x v="0"/>
    <x v="0"/>
    <x v="1"/>
    <x v="5"/>
    <x v="13"/>
  </r>
  <r>
    <n v="7319"/>
    <x v="11"/>
    <x v="0"/>
    <x v="0"/>
    <x v="4"/>
    <x v="0"/>
    <x v="0"/>
  </r>
  <r>
    <n v="7320"/>
    <x v="11"/>
    <x v="1"/>
    <x v="4"/>
    <x v="2"/>
    <x v="2"/>
    <x v="30"/>
  </r>
  <r>
    <n v="7321"/>
    <x v="11"/>
    <x v="1"/>
    <x v="1"/>
    <x v="2"/>
    <x v="8"/>
    <x v="34"/>
  </r>
  <r>
    <n v="7322"/>
    <x v="11"/>
    <x v="1"/>
    <x v="0"/>
    <x v="3"/>
    <x v="5"/>
    <x v="56"/>
  </r>
  <r>
    <n v="7323"/>
    <x v="11"/>
    <x v="1"/>
    <x v="0"/>
    <x v="3"/>
    <x v="7"/>
    <x v="118"/>
  </r>
  <r>
    <n v="7324"/>
    <x v="11"/>
    <x v="1"/>
    <x v="3"/>
    <x v="3"/>
    <x v="8"/>
    <x v="143"/>
  </r>
  <r>
    <n v="7325"/>
    <x v="11"/>
    <x v="1"/>
    <x v="2"/>
    <x v="3"/>
    <x v="7"/>
    <x v="56"/>
  </r>
  <r>
    <n v="7326"/>
    <x v="11"/>
    <x v="0"/>
    <x v="1"/>
    <x v="3"/>
    <x v="5"/>
    <x v="123"/>
  </r>
  <r>
    <n v="7327"/>
    <x v="11"/>
    <x v="1"/>
    <x v="4"/>
    <x v="2"/>
    <x v="0"/>
    <x v="59"/>
  </r>
  <r>
    <n v="7328"/>
    <x v="11"/>
    <x v="1"/>
    <x v="6"/>
    <x v="4"/>
    <x v="5"/>
    <x v="20"/>
  </r>
  <r>
    <n v="7329"/>
    <x v="11"/>
    <x v="1"/>
    <x v="6"/>
    <x v="4"/>
    <x v="6"/>
    <x v="17"/>
  </r>
  <r>
    <n v="7330"/>
    <x v="11"/>
    <x v="1"/>
    <x v="7"/>
    <x v="3"/>
    <x v="4"/>
    <x v="126"/>
  </r>
  <r>
    <n v="7331"/>
    <x v="11"/>
    <x v="1"/>
    <x v="1"/>
    <x v="2"/>
    <x v="7"/>
    <x v="68"/>
  </r>
  <r>
    <n v="7332"/>
    <x v="11"/>
    <x v="0"/>
    <x v="5"/>
    <x v="3"/>
    <x v="2"/>
    <x v="191"/>
  </r>
  <r>
    <n v="7333"/>
    <x v="11"/>
    <x v="1"/>
    <x v="0"/>
    <x v="0"/>
    <x v="8"/>
    <x v="143"/>
  </r>
  <r>
    <n v="7334"/>
    <x v="11"/>
    <x v="1"/>
    <x v="0"/>
    <x v="4"/>
    <x v="8"/>
    <x v="95"/>
  </r>
  <r>
    <n v="7335"/>
    <x v="11"/>
    <x v="1"/>
    <x v="4"/>
    <x v="2"/>
    <x v="3"/>
    <x v="104"/>
  </r>
  <r>
    <n v="7336"/>
    <x v="11"/>
    <x v="1"/>
    <x v="4"/>
    <x v="3"/>
    <x v="3"/>
    <x v="136"/>
  </r>
  <r>
    <n v="7337"/>
    <x v="11"/>
    <x v="0"/>
    <x v="1"/>
    <x v="2"/>
    <x v="4"/>
    <x v="233"/>
  </r>
  <r>
    <n v="7338"/>
    <x v="11"/>
    <x v="0"/>
    <x v="4"/>
    <x v="4"/>
    <x v="4"/>
    <x v="110"/>
  </r>
  <r>
    <n v="7339"/>
    <x v="11"/>
    <x v="1"/>
    <x v="4"/>
    <x v="2"/>
    <x v="6"/>
    <x v="25"/>
  </r>
  <r>
    <n v="7340"/>
    <x v="11"/>
    <x v="1"/>
    <x v="4"/>
    <x v="3"/>
    <x v="8"/>
    <x v="143"/>
  </r>
  <r>
    <n v="7341"/>
    <x v="11"/>
    <x v="1"/>
    <x v="0"/>
    <x v="0"/>
    <x v="1"/>
    <x v="48"/>
  </r>
  <r>
    <n v="7342"/>
    <x v="11"/>
    <x v="1"/>
    <x v="0"/>
    <x v="3"/>
    <x v="4"/>
    <x v="65"/>
  </r>
  <r>
    <n v="7343"/>
    <x v="11"/>
    <x v="0"/>
    <x v="1"/>
    <x v="2"/>
    <x v="2"/>
    <x v="86"/>
  </r>
  <r>
    <n v="7344"/>
    <x v="11"/>
    <x v="1"/>
    <x v="4"/>
    <x v="3"/>
    <x v="2"/>
    <x v="33"/>
  </r>
  <r>
    <n v="7345"/>
    <x v="11"/>
    <x v="0"/>
    <x v="0"/>
    <x v="4"/>
    <x v="2"/>
    <x v="30"/>
  </r>
  <r>
    <n v="7346"/>
    <x v="11"/>
    <x v="1"/>
    <x v="0"/>
    <x v="1"/>
    <x v="4"/>
    <x v="126"/>
  </r>
  <r>
    <n v="7347"/>
    <x v="11"/>
    <x v="1"/>
    <x v="0"/>
    <x v="4"/>
    <x v="2"/>
    <x v="132"/>
  </r>
  <r>
    <n v="7348"/>
    <x v="11"/>
    <x v="1"/>
    <x v="0"/>
    <x v="4"/>
    <x v="5"/>
    <x v="69"/>
  </r>
  <r>
    <n v="7349"/>
    <x v="11"/>
    <x v="0"/>
    <x v="4"/>
    <x v="2"/>
    <x v="2"/>
    <x v="191"/>
  </r>
  <r>
    <n v="7350"/>
    <x v="11"/>
    <x v="1"/>
    <x v="4"/>
    <x v="3"/>
    <x v="4"/>
    <x v="162"/>
  </r>
  <r>
    <n v="7351"/>
    <x v="11"/>
    <x v="1"/>
    <x v="5"/>
    <x v="3"/>
    <x v="8"/>
    <x v="111"/>
  </r>
  <r>
    <n v="7352"/>
    <x v="11"/>
    <x v="1"/>
    <x v="1"/>
    <x v="4"/>
    <x v="2"/>
    <x v="82"/>
  </r>
  <r>
    <n v="7353"/>
    <x v="11"/>
    <x v="1"/>
    <x v="1"/>
    <x v="3"/>
    <x v="5"/>
    <x v="8"/>
  </r>
  <r>
    <n v="7354"/>
    <x v="11"/>
    <x v="1"/>
    <x v="2"/>
    <x v="3"/>
    <x v="8"/>
    <x v="67"/>
  </r>
  <r>
    <n v="7355"/>
    <x v="11"/>
    <x v="1"/>
    <x v="4"/>
    <x v="2"/>
    <x v="4"/>
    <x v="126"/>
  </r>
  <r>
    <n v="7356"/>
    <x v="11"/>
    <x v="1"/>
    <x v="4"/>
    <x v="3"/>
    <x v="0"/>
    <x v="150"/>
  </r>
  <r>
    <n v="7357"/>
    <x v="11"/>
    <x v="1"/>
    <x v="4"/>
    <x v="2"/>
    <x v="0"/>
    <x v="38"/>
  </r>
  <r>
    <n v="7358"/>
    <x v="11"/>
    <x v="0"/>
    <x v="6"/>
    <x v="4"/>
    <x v="5"/>
    <x v="123"/>
  </r>
  <r>
    <n v="7359"/>
    <x v="11"/>
    <x v="0"/>
    <x v="6"/>
    <x v="4"/>
    <x v="6"/>
    <x v="135"/>
  </r>
  <r>
    <n v="7360"/>
    <x v="11"/>
    <x v="1"/>
    <x v="0"/>
    <x v="4"/>
    <x v="0"/>
    <x v="59"/>
  </r>
  <r>
    <n v="7361"/>
    <x v="11"/>
    <x v="0"/>
    <x v="0"/>
    <x v="4"/>
    <x v="6"/>
    <x v="47"/>
  </r>
  <r>
    <n v="7362"/>
    <x v="11"/>
    <x v="0"/>
    <x v="0"/>
    <x v="4"/>
    <x v="6"/>
    <x v="47"/>
  </r>
  <r>
    <n v="7363"/>
    <x v="11"/>
    <x v="0"/>
    <x v="1"/>
    <x v="2"/>
    <x v="5"/>
    <x v="49"/>
  </r>
  <r>
    <n v="7364"/>
    <x v="11"/>
    <x v="1"/>
    <x v="0"/>
    <x v="0"/>
    <x v="6"/>
    <x v="209"/>
  </r>
  <r>
    <n v="7365"/>
    <x v="11"/>
    <x v="0"/>
    <x v="0"/>
    <x v="4"/>
    <x v="1"/>
    <x v="165"/>
  </r>
  <r>
    <n v="7366"/>
    <x v="11"/>
    <x v="1"/>
    <x v="4"/>
    <x v="2"/>
    <x v="3"/>
    <x v="64"/>
  </r>
  <r>
    <n v="7367"/>
    <x v="11"/>
    <x v="0"/>
    <x v="4"/>
    <x v="3"/>
    <x v="6"/>
    <x v="66"/>
  </r>
  <r>
    <n v="7368"/>
    <x v="11"/>
    <x v="0"/>
    <x v="7"/>
    <x v="3"/>
    <x v="0"/>
    <x v="38"/>
  </r>
  <r>
    <n v="7369"/>
    <x v="11"/>
    <x v="1"/>
    <x v="4"/>
    <x v="2"/>
    <x v="2"/>
    <x v="33"/>
  </r>
  <r>
    <n v="7370"/>
    <x v="11"/>
    <x v="1"/>
    <x v="5"/>
    <x v="2"/>
    <x v="0"/>
    <x v="91"/>
  </r>
  <r>
    <n v="7371"/>
    <x v="11"/>
    <x v="1"/>
    <x v="0"/>
    <x v="1"/>
    <x v="2"/>
    <x v="30"/>
  </r>
  <r>
    <n v="7372"/>
    <x v="11"/>
    <x v="1"/>
    <x v="5"/>
    <x v="4"/>
    <x v="0"/>
    <x v="91"/>
  </r>
  <r>
    <n v="7373"/>
    <x v="11"/>
    <x v="0"/>
    <x v="4"/>
    <x v="3"/>
    <x v="5"/>
    <x v="69"/>
  </r>
  <r>
    <n v="7374"/>
    <x v="11"/>
    <x v="1"/>
    <x v="4"/>
    <x v="2"/>
    <x v="2"/>
    <x v="86"/>
  </r>
  <r>
    <n v="7375"/>
    <x v="11"/>
    <x v="0"/>
    <x v="4"/>
    <x v="2"/>
    <x v="6"/>
    <x v="66"/>
  </r>
  <r>
    <n v="7376"/>
    <x v="11"/>
    <x v="1"/>
    <x v="4"/>
    <x v="3"/>
    <x v="5"/>
    <x v="163"/>
  </r>
  <r>
    <n v="7377"/>
    <x v="11"/>
    <x v="0"/>
    <x v="4"/>
    <x v="3"/>
    <x v="3"/>
    <x v="104"/>
  </r>
  <r>
    <n v="7378"/>
    <x v="11"/>
    <x v="0"/>
    <x v="4"/>
    <x v="3"/>
    <x v="8"/>
    <x v="67"/>
  </r>
  <r>
    <n v="7379"/>
    <x v="11"/>
    <x v="1"/>
    <x v="4"/>
    <x v="2"/>
    <x v="8"/>
    <x v="34"/>
  </r>
  <r>
    <n v="7380"/>
    <x v="11"/>
    <x v="1"/>
    <x v="0"/>
    <x v="3"/>
    <x v="3"/>
    <x v="236"/>
  </r>
  <r>
    <n v="7381"/>
    <x v="11"/>
    <x v="1"/>
    <x v="4"/>
    <x v="0"/>
    <x v="2"/>
    <x v="94"/>
  </r>
  <r>
    <n v="7382"/>
    <x v="11"/>
    <x v="1"/>
    <x v="0"/>
    <x v="4"/>
    <x v="5"/>
    <x v="20"/>
  </r>
  <r>
    <n v="7383"/>
    <x v="11"/>
    <x v="0"/>
    <x v="4"/>
    <x v="3"/>
    <x v="1"/>
    <x v="32"/>
  </r>
  <r>
    <n v="7384"/>
    <x v="11"/>
    <x v="0"/>
    <x v="4"/>
    <x v="3"/>
    <x v="1"/>
    <x v="74"/>
  </r>
  <r>
    <n v="7385"/>
    <x v="11"/>
    <x v="1"/>
    <x v="4"/>
    <x v="2"/>
    <x v="0"/>
    <x v="174"/>
  </r>
  <r>
    <n v="7386"/>
    <x v="11"/>
    <x v="1"/>
    <x v="0"/>
    <x v="4"/>
    <x v="0"/>
    <x v="0"/>
  </r>
  <r>
    <n v="7387"/>
    <x v="11"/>
    <x v="1"/>
    <x v="0"/>
    <x v="1"/>
    <x v="4"/>
    <x v="109"/>
  </r>
  <r>
    <n v="7388"/>
    <x v="11"/>
    <x v="0"/>
    <x v="0"/>
    <x v="0"/>
    <x v="8"/>
    <x v="88"/>
  </r>
  <r>
    <n v="7389"/>
    <x v="11"/>
    <x v="1"/>
    <x v="0"/>
    <x v="1"/>
    <x v="2"/>
    <x v="82"/>
  </r>
  <r>
    <n v="7390"/>
    <x v="11"/>
    <x v="0"/>
    <x v="4"/>
    <x v="0"/>
    <x v="1"/>
    <x v="26"/>
  </r>
  <r>
    <n v="7391"/>
    <x v="11"/>
    <x v="0"/>
    <x v="4"/>
    <x v="2"/>
    <x v="4"/>
    <x v="109"/>
  </r>
  <r>
    <n v="7392"/>
    <x v="11"/>
    <x v="0"/>
    <x v="5"/>
    <x v="3"/>
    <x v="3"/>
    <x v="236"/>
  </r>
  <r>
    <n v="7393"/>
    <x v="11"/>
    <x v="0"/>
    <x v="0"/>
    <x v="1"/>
    <x v="1"/>
    <x v="177"/>
  </r>
  <r>
    <n v="7394"/>
    <x v="11"/>
    <x v="0"/>
    <x v="7"/>
    <x v="3"/>
    <x v="5"/>
    <x v="69"/>
  </r>
  <r>
    <n v="7395"/>
    <x v="11"/>
    <x v="0"/>
    <x v="5"/>
    <x v="3"/>
    <x v="0"/>
    <x v="261"/>
  </r>
  <r>
    <n v="7396"/>
    <x v="11"/>
    <x v="1"/>
    <x v="2"/>
    <x v="3"/>
    <x v="3"/>
    <x v="142"/>
  </r>
  <r>
    <n v="7397"/>
    <x v="11"/>
    <x v="1"/>
    <x v="0"/>
    <x v="4"/>
    <x v="2"/>
    <x v="86"/>
  </r>
  <r>
    <n v="7398"/>
    <x v="11"/>
    <x v="0"/>
    <x v="0"/>
    <x v="4"/>
    <x v="7"/>
    <x v="137"/>
  </r>
  <r>
    <n v="7399"/>
    <x v="11"/>
    <x v="1"/>
    <x v="4"/>
    <x v="2"/>
    <x v="8"/>
    <x v="14"/>
  </r>
  <r>
    <n v="7400"/>
    <x v="11"/>
    <x v="0"/>
    <x v="0"/>
    <x v="4"/>
    <x v="2"/>
    <x v="132"/>
  </r>
  <r>
    <n v="7401"/>
    <x v="11"/>
    <x v="0"/>
    <x v="0"/>
    <x v="4"/>
    <x v="8"/>
    <x v="143"/>
  </r>
  <r>
    <n v="7402"/>
    <x v="11"/>
    <x v="0"/>
    <x v="0"/>
    <x v="3"/>
    <x v="5"/>
    <x v="20"/>
  </r>
  <r>
    <n v="7403"/>
    <x v="11"/>
    <x v="1"/>
    <x v="0"/>
    <x v="1"/>
    <x v="7"/>
    <x v="56"/>
  </r>
  <r>
    <n v="7404"/>
    <x v="11"/>
    <x v="1"/>
    <x v="4"/>
    <x v="3"/>
    <x v="5"/>
    <x v="113"/>
  </r>
  <r>
    <n v="7405"/>
    <x v="11"/>
    <x v="1"/>
    <x v="0"/>
    <x v="3"/>
    <x v="3"/>
    <x v="142"/>
  </r>
  <r>
    <n v="7406"/>
    <x v="11"/>
    <x v="1"/>
    <x v="0"/>
    <x v="4"/>
    <x v="3"/>
    <x v="136"/>
  </r>
  <r>
    <n v="7407"/>
    <x v="11"/>
    <x v="1"/>
    <x v="0"/>
    <x v="0"/>
    <x v="2"/>
    <x v="139"/>
  </r>
  <r>
    <n v="7408"/>
    <x v="11"/>
    <x v="1"/>
    <x v="0"/>
    <x v="1"/>
    <x v="6"/>
    <x v="18"/>
  </r>
  <r>
    <n v="7409"/>
    <x v="11"/>
    <x v="1"/>
    <x v="4"/>
    <x v="0"/>
    <x v="6"/>
    <x v="18"/>
  </r>
  <r>
    <n v="7410"/>
    <x v="11"/>
    <x v="1"/>
    <x v="0"/>
    <x v="0"/>
    <x v="6"/>
    <x v="18"/>
  </r>
  <r>
    <n v="7411"/>
    <x v="11"/>
    <x v="0"/>
    <x v="0"/>
    <x v="3"/>
    <x v="3"/>
    <x v="129"/>
  </r>
  <r>
    <n v="7412"/>
    <x v="11"/>
    <x v="1"/>
    <x v="4"/>
    <x v="3"/>
    <x v="5"/>
    <x v="20"/>
  </r>
  <r>
    <n v="7413"/>
    <x v="11"/>
    <x v="0"/>
    <x v="1"/>
    <x v="2"/>
    <x v="6"/>
    <x v="209"/>
  </r>
  <r>
    <n v="7414"/>
    <x v="11"/>
    <x v="0"/>
    <x v="5"/>
    <x v="2"/>
    <x v="6"/>
    <x v="96"/>
  </r>
  <r>
    <n v="7415"/>
    <x v="11"/>
    <x v="0"/>
    <x v="1"/>
    <x v="3"/>
    <x v="5"/>
    <x v="8"/>
  </r>
  <r>
    <n v="7416"/>
    <x v="11"/>
    <x v="0"/>
    <x v="0"/>
    <x v="0"/>
    <x v="1"/>
    <x v="50"/>
  </r>
  <r>
    <n v="7417"/>
    <x v="11"/>
    <x v="1"/>
    <x v="4"/>
    <x v="3"/>
    <x v="1"/>
    <x v="32"/>
  </r>
  <r>
    <n v="7418"/>
    <x v="11"/>
    <x v="1"/>
    <x v="3"/>
    <x v="3"/>
    <x v="3"/>
    <x v="202"/>
  </r>
  <r>
    <n v="7419"/>
    <x v="11"/>
    <x v="1"/>
    <x v="0"/>
    <x v="1"/>
    <x v="1"/>
    <x v="101"/>
  </r>
  <r>
    <n v="7420"/>
    <x v="11"/>
    <x v="1"/>
    <x v="0"/>
    <x v="4"/>
    <x v="1"/>
    <x v="71"/>
  </r>
  <r>
    <n v="7421"/>
    <x v="11"/>
    <x v="0"/>
    <x v="0"/>
    <x v="4"/>
    <x v="2"/>
    <x v="33"/>
  </r>
  <r>
    <n v="7422"/>
    <x v="11"/>
    <x v="1"/>
    <x v="4"/>
    <x v="3"/>
    <x v="8"/>
    <x v="152"/>
  </r>
  <r>
    <n v="7423"/>
    <x v="11"/>
    <x v="1"/>
    <x v="0"/>
    <x v="0"/>
    <x v="3"/>
    <x v="164"/>
  </r>
  <r>
    <n v="7424"/>
    <x v="11"/>
    <x v="0"/>
    <x v="4"/>
    <x v="3"/>
    <x v="5"/>
    <x v="20"/>
  </r>
  <r>
    <n v="7425"/>
    <x v="11"/>
    <x v="0"/>
    <x v="5"/>
    <x v="3"/>
    <x v="1"/>
    <x v="41"/>
  </r>
  <r>
    <n v="7426"/>
    <x v="11"/>
    <x v="0"/>
    <x v="0"/>
    <x v="0"/>
    <x v="4"/>
    <x v="24"/>
  </r>
  <r>
    <n v="7427"/>
    <x v="11"/>
    <x v="1"/>
    <x v="4"/>
    <x v="3"/>
    <x v="3"/>
    <x v="129"/>
  </r>
  <r>
    <n v="7428"/>
    <x v="11"/>
    <x v="1"/>
    <x v="4"/>
    <x v="3"/>
    <x v="8"/>
    <x v="13"/>
  </r>
  <r>
    <n v="7429"/>
    <x v="11"/>
    <x v="0"/>
    <x v="0"/>
    <x v="0"/>
    <x v="1"/>
    <x v="71"/>
  </r>
  <r>
    <n v="7430"/>
    <x v="11"/>
    <x v="1"/>
    <x v="0"/>
    <x v="0"/>
    <x v="3"/>
    <x v="104"/>
  </r>
  <r>
    <n v="7431"/>
    <x v="11"/>
    <x v="0"/>
    <x v="0"/>
    <x v="0"/>
    <x v="3"/>
    <x v="216"/>
  </r>
  <r>
    <n v="7432"/>
    <x v="11"/>
    <x v="1"/>
    <x v="1"/>
    <x v="2"/>
    <x v="6"/>
    <x v="66"/>
  </r>
  <r>
    <n v="7433"/>
    <x v="11"/>
    <x v="0"/>
    <x v="4"/>
    <x v="2"/>
    <x v="1"/>
    <x v="50"/>
  </r>
  <r>
    <n v="7434"/>
    <x v="11"/>
    <x v="1"/>
    <x v="0"/>
    <x v="1"/>
    <x v="0"/>
    <x v="0"/>
  </r>
  <r>
    <n v="7435"/>
    <x v="11"/>
    <x v="1"/>
    <x v="0"/>
    <x v="3"/>
    <x v="2"/>
    <x v="86"/>
  </r>
  <r>
    <n v="7436"/>
    <x v="11"/>
    <x v="1"/>
    <x v="0"/>
    <x v="4"/>
    <x v="3"/>
    <x v="63"/>
  </r>
  <r>
    <n v="7437"/>
    <x v="11"/>
    <x v="1"/>
    <x v="4"/>
    <x v="3"/>
    <x v="0"/>
    <x v="150"/>
  </r>
  <r>
    <n v="7438"/>
    <x v="11"/>
    <x v="0"/>
    <x v="4"/>
    <x v="3"/>
    <x v="0"/>
    <x v="181"/>
  </r>
  <r>
    <n v="7439"/>
    <x v="11"/>
    <x v="0"/>
    <x v="1"/>
    <x v="2"/>
    <x v="0"/>
    <x v="0"/>
  </r>
  <r>
    <n v="7440"/>
    <x v="11"/>
    <x v="0"/>
    <x v="4"/>
    <x v="3"/>
    <x v="5"/>
    <x v="163"/>
  </r>
  <r>
    <n v="7441"/>
    <x v="11"/>
    <x v="0"/>
    <x v="4"/>
    <x v="2"/>
    <x v="5"/>
    <x v="20"/>
  </r>
  <r>
    <n v="7442"/>
    <x v="11"/>
    <x v="1"/>
    <x v="6"/>
    <x v="4"/>
    <x v="0"/>
    <x v="149"/>
  </r>
  <r>
    <n v="7443"/>
    <x v="11"/>
    <x v="0"/>
    <x v="4"/>
    <x v="3"/>
    <x v="3"/>
    <x v="141"/>
  </r>
  <r>
    <n v="7444"/>
    <x v="11"/>
    <x v="1"/>
    <x v="5"/>
    <x v="3"/>
    <x v="1"/>
    <x v="171"/>
  </r>
  <r>
    <n v="7445"/>
    <x v="11"/>
    <x v="0"/>
    <x v="0"/>
    <x v="0"/>
    <x v="1"/>
    <x v="5"/>
  </r>
  <r>
    <n v="7446"/>
    <x v="11"/>
    <x v="1"/>
    <x v="7"/>
    <x v="3"/>
    <x v="1"/>
    <x v="78"/>
  </r>
  <r>
    <n v="7447"/>
    <x v="11"/>
    <x v="0"/>
    <x v="4"/>
    <x v="3"/>
    <x v="2"/>
    <x v="223"/>
  </r>
  <r>
    <n v="7448"/>
    <x v="11"/>
    <x v="0"/>
    <x v="0"/>
    <x v="0"/>
    <x v="2"/>
    <x v="3"/>
  </r>
  <r>
    <n v="7449"/>
    <x v="11"/>
    <x v="1"/>
    <x v="4"/>
    <x v="3"/>
    <x v="3"/>
    <x v="217"/>
  </r>
  <r>
    <n v="7450"/>
    <x v="11"/>
    <x v="1"/>
    <x v="4"/>
    <x v="2"/>
    <x v="7"/>
    <x v="190"/>
  </r>
  <r>
    <n v="7451"/>
    <x v="11"/>
    <x v="0"/>
    <x v="4"/>
    <x v="2"/>
    <x v="6"/>
    <x v="66"/>
  </r>
  <r>
    <n v="7452"/>
    <x v="11"/>
    <x v="1"/>
    <x v="0"/>
    <x v="4"/>
    <x v="2"/>
    <x v="87"/>
  </r>
  <r>
    <n v="7453"/>
    <x v="11"/>
    <x v="0"/>
    <x v="0"/>
    <x v="3"/>
    <x v="1"/>
    <x v="2"/>
  </r>
  <r>
    <n v="7454"/>
    <x v="11"/>
    <x v="1"/>
    <x v="0"/>
    <x v="1"/>
    <x v="3"/>
    <x v="142"/>
  </r>
  <r>
    <n v="7455"/>
    <x v="11"/>
    <x v="1"/>
    <x v="0"/>
    <x v="4"/>
    <x v="4"/>
    <x v="108"/>
  </r>
  <r>
    <n v="7456"/>
    <x v="11"/>
    <x v="1"/>
    <x v="3"/>
    <x v="3"/>
    <x v="3"/>
    <x v="23"/>
  </r>
  <r>
    <n v="7457"/>
    <x v="11"/>
    <x v="0"/>
    <x v="2"/>
    <x v="3"/>
    <x v="1"/>
    <x v="2"/>
  </r>
  <r>
    <n v="7458"/>
    <x v="11"/>
    <x v="1"/>
    <x v="2"/>
    <x v="3"/>
    <x v="5"/>
    <x v="147"/>
  </r>
  <r>
    <n v="7459"/>
    <x v="11"/>
    <x v="0"/>
    <x v="4"/>
    <x v="3"/>
    <x v="1"/>
    <x v="2"/>
  </r>
  <r>
    <n v="7460"/>
    <x v="11"/>
    <x v="0"/>
    <x v="0"/>
    <x v="3"/>
    <x v="4"/>
    <x v="109"/>
  </r>
  <r>
    <n v="7461"/>
    <x v="11"/>
    <x v="0"/>
    <x v="0"/>
    <x v="4"/>
    <x v="5"/>
    <x v="7"/>
  </r>
  <r>
    <n v="7462"/>
    <x v="11"/>
    <x v="0"/>
    <x v="0"/>
    <x v="4"/>
    <x v="6"/>
    <x v="19"/>
  </r>
  <r>
    <n v="7463"/>
    <x v="11"/>
    <x v="1"/>
    <x v="4"/>
    <x v="3"/>
    <x v="0"/>
    <x v="85"/>
  </r>
  <r>
    <n v="7464"/>
    <x v="11"/>
    <x v="0"/>
    <x v="5"/>
    <x v="3"/>
    <x v="0"/>
    <x v="76"/>
  </r>
  <r>
    <n v="7465"/>
    <x v="11"/>
    <x v="1"/>
    <x v="1"/>
    <x v="2"/>
    <x v="2"/>
    <x v="94"/>
  </r>
  <r>
    <n v="7466"/>
    <x v="11"/>
    <x v="1"/>
    <x v="0"/>
    <x v="0"/>
    <x v="7"/>
    <x v="56"/>
  </r>
  <r>
    <n v="7467"/>
    <x v="11"/>
    <x v="1"/>
    <x v="5"/>
    <x v="3"/>
    <x v="3"/>
    <x v="141"/>
  </r>
  <r>
    <n v="7468"/>
    <x v="11"/>
    <x v="1"/>
    <x v="0"/>
    <x v="3"/>
    <x v="5"/>
    <x v="147"/>
  </r>
  <r>
    <n v="7469"/>
    <x v="11"/>
    <x v="1"/>
    <x v="5"/>
    <x v="3"/>
    <x v="3"/>
    <x v="63"/>
  </r>
  <r>
    <n v="7470"/>
    <x v="11"/>
    <x v="1"/>
    <x v="0"/>
    <x v="4"/>
    <x v="6"/>
    <x v="25"/>
  </r>
  <r>
    <n v="7471"/>
    <x v="11"/>
    <x v="0"/>
    <x v="4"/>
    <x v="4"/>
    <x v="6"/>
    <x v="19"/>
  </r>
  <r>
    <n v="7472"/>
    <x v="11"/>
    <x v="0"/>
    <x v="4"/>
    <x v="2"/>
    <x v="3"/>
    <x v="151"/>
  </r>
  <r>
    <n v="7473"/>
    <x v="11"/>
    <x v="1"/>
    <x v="0"/>
    <x v="4"/>
    <x v="6"/>
    <x v="158"/>
  </r>
  <r>
    <n v="7474"/>
    <x v="11"/>
    <x v="0"/>
    <x v="4"/>
    <x v="2"/>
    <x v="0"/>
    <x v="255"/>
  </r>
  <r>
    <n v="7475"/>
    <x v="11"/>
    <x v="1"/>
    <x v="5"/>
    <x v="3"/>
    <x v="4"/>
    <x v="65"/>
  </r>
  <r>
    <n v="7476"/>
    <x v="11"/>
    <x v="1"/>
    <x v="4"/>
    <x v="2"/>
    <x v="5"/>
    <x v="13"/>
  </r>
  <r>
    <n v="7477"/>
    <x v="11"/>
    <x v="1"/>
    <x v="0"/>
    <x v="0"/>
    <x v="6"/>
    <x v="17"/>
  </r>
  <r>
    <n v="7478"/>
    <x v="11"/>
    <x v="0"/>
    <x v="2"/>
    <x v="3"/>
    <x v="1"/>
    <x v="45"/>
  </r>
  <r>
    <n v="7479"/>
    <x v="11"/>
    <x v="0"/>
    <x v="0"/>
    <x v="0"/>
    <x v="5"/>
    <x v="20"/>
  </r>
  <r>
    <n v="7480"/>
    <x v="11"/>
    <x v="1"/>
    <x v="0"/>
    <x v="4"/>
    <x v="8"/>
    <x v="88"/>
  </r>
  <r>
    <n v="7481"/>
    <x v="11"/>
    <x v="0"/>
    <x v="4"/>
    <x v="3"/>
    <x v="3"/>
    <x v="202"/>
  </r>
  <r>
    <n v="7482"/>
    <x v="11"/>
    <x v="1"/>
    <x v="7"/>
    <x v="3"/>
    <x v="6"/>
    <x v="144"/>
  </r>
  <r>
    <n v="7483"/>
    <x v="11"/>
    <x v="1"/>
    <x v="4"/>
    <x v="0"/>
    <x v="5"/>
    <x v="163"/>
  </r>
  <r>
    <n v="7484"/>
    <x v="11"/>
    <x v="1"/>
    <x v="6"/>
    <x v="4"/>
    <x v="5"/>
    <x v="7"/>
  </r>
  <r>
    <n v="7485"/>
    <x v="11"/>
    <x v="0"/>
    <x v="4"/>
    <x v="3"/>
    <x v="1"/>
    <x v="74"/>
  </r>
  <r>
    <n v="7486"/>
    <x v="11"/>
    <x v="1"/>
    <x v="4"/>
    <x v="0"/>
    <x v="6"/>
    <x v="144"/>
  </r>
  <r>
    <n v="7487"/>
    <x v="11"/>
    <x v="1"/>
    <x v="0"/>
    <x v="4"/>
    <x v="2"/>
    <x v="30"/>
  </r>
  <r>
    <n v="7488"/>
    <x v="11"/>
    <x v="0"/>
    <x v="0"/>
    <x v="0"/>
    <x v="6"/>
    <x v="19"/>
  </r>
  <r>
    <n v="7489"/>
    <x v="11"/>
    <x v="1"/>
    <x v="7"/>
    <x v="3"/>
    <x v="8"/>
    <x v="67"/>
  </r>
  <r>
    <n v="7490"/>
    <x v="11"/>
    <x v="0"/>
    <x v="5"/>
    <x v="3"/>
    <x v="1"/>
    <x v="187"/>
  </r>
  <r>
    <n v="7491"/>
    <x v="11"/>
    <x v="0"/>
    <x v="0"/>
    <x v="3"/>
    <x v="1"/>
    <x v="45"/>
  </r>
  <r>
    <n v="7492"/>
    <x v="11"/>
    <x v="0"/>
    <x v="4"/>
    <x v="3"/>
    <x v="0"/>
    <x v="45"/>
  </r>
  <r>
    <n v="7493"/>
    <x v="11"/>
    <x v="0"/>
    <x v="0"/>
    <x v="0"/>
    <x v="1"/>
    <x v="80"/>
  </r>
  <r>
    <n v="7494"/>
    <x v="11"/>
    <x v="0"/>
    <x v="0"/>
    <x v="4"/>
    <x v="2"/>
    <x v="99"/>
  </r>
  <r>
    <n v="7495"/>
    <x v="11"/>
    <x v="1"/>
    <x v="0"/>
    <x v="4"/>
    <x v="1"/>
    <x v="203"/>
  </r>
  <r>
    <n v="7496"/>
    <x v="11"/>
    <x v="1"/>
    <x v="4"/>
    <x v="3"/>
    <x v="2"/>
    <x v="87"/>
  </r>
  <r>
    <n v="7497"/>
    <x v="11"/>
    <x v="0"/>
    <x v="0"/>
    <x v="0"/>
    <x v="3"/>
    <x v="141"/>
  </r>
  <r>
    <n v="7498"/>
    <x v="11"/>
    <x v="0"/>
    <x v="0"/>
    <x v="3"/>
    <x v="5"/>
    <x v="69"/>
  </r>
  <r>
    <n v="7499"/>
    <x v="11"/>
    <x v="1"/>
    <x v="5"/>
    <x v="3"/>
    <x v="1"/>
    <x v="171"/>
  </r>
  <r>
    <n v="7500"/>
    <x v="11"/>
    <x v="0"/>
    <x v="4"/>
    <x v="3"/>
    <x v="1"/>
    <x v="259"/>
  </r>
  <r>
    <n v="7501"/>
    <x v="11"/>
    <x v="0"/>
    <x v="1"/>
    <x v="3"/>
    <x v="8"/>
    <x v="67"/>
  </r>
  <r>
    <n v="7502"/>
    <x v="11"/>
    <x v="0"/>
    <x v="4"/>
    <x v="3"/>
    <x v="5"/>
    <x v="163"/>
  </r>
  <r>
    <n v="7503"/>
    <x v="11"/>
    <x v="1"/>
    <x v="0"/>
    <x v="1"/>
    <x v="6"/>
    <x v="158"/>
  </r>
  <r>
    <n v="7504"/>
    <x v="11"/>
    <x v="0"/>
    <x v="0"/>
    <x v="3"/>
    <x v="5"/>
    <x v="20"/>
  </r>
  <r>
    <n v="7505"/>
    <x v="11"/>
    <x v="1"/>
    <x v="0"/>
    <x v="0"/>
    <x v="1"/>
    <x v="74"/>
  </r>
  <r>
    <n v="7506"/>
    <x v="11"/>
    <x v="0"/>
    <x v="2"/>
    <x v="3"/>
    <x v="5"/>
    <x v="69"/>
  </r>
  <r>
    <n v="7507"/>
    <x v="11"/>
    <x v="0"/>
    <x v="2"/>
    <x v="3"/>
    <x v="5"/>
    <x v="20"/>
  </r>
  <r>
    <n v="7508"/>
    <x v="11"/>
    <x v="0"/>
    <x v="7"/>
    <x v="3"/>
    <x v="5"/>
    <x v="163"/>
  </r>
  <r>
    <n v="7509"/>
    <x v="11"/>
    <x v="0"/>
    <x v="4"/>
    <x v="3"/>
    <x v="2"/>
    <x v="29"/>
  </r>
  <r>
    <n v="7510"/>
    <x v="11"/>
    <x v="1"/>
    <x v="4"/>
    <x v="2"/>
    <x v="6"/>
    <x v="169"/>
  </r>
  <r>
    <n v="7511"/>
    <x v="11"/>
    <x v="1"/>
    <x v="0"/>
    <x v="1"/>
    <x v="2"/>
    <x v="185"/>
  </r>
  <r>
    <n v="7512"/>
    <x v="11"/>
    <x v="1"/>
    <x v="0"/>
    <x v="4"/>
    <x v="1"/>
    <x v="177"/>
  </r>
  <r>
    <n v="7513"/>
    <x v="11"/>
    <x v="0"/>
    <x v="0"/>
    <x v="4"/>
    <x v="8"/>
    <x v="34"/>
  </r>
  <r>
    <n v="7514"/>
    <x v="11"/>
    <x v="0"/>
    <x v="0"/>
    <x v="0"/>
    <x v="5"/>
    <x v="123"/>
  </r>
  <r>
    <n v="7515"/>
    <x v="11"/>
    <x v="0"/>
    <x v="4"/>
    <x v="3"/>
    <x v="0"/>
    <x v="45"/>
  </r>
  <r>
    <n v="7516"/>
    <x v="11"/>
    <x v="0"/>
    <x v="4"/>
    <x v="3"/>
    <x v="3"/>
    <x v="11"/>
  </r>
  <r>
    <n v="7517"/>
    <x v="11"/>
    <x v="1"/>
    <x v="4"/>
    <x v="0"/>
    <x v="6"/>
    <x v="17"/>
  </r>
  <r>
    <n v="7518"/>
    <x v="11"/>
    <x v="1"/>
    <x v="0"/>
    <x v="4"/>
    <x v="5"/>
    <x v="105"/>
  </r>
  <r>
    <n v="7519"/>
    <x v="11"/>
    <x v="1"/>
    <x v="4"/>
    <x v="3"/>
    <x v="2"/>
    <x v="192"/>
  </r>
  <r>
    <n v="7520"/>
    <x v="11"/>
    <x v="1"/>
    <x v="0"/>
    <x v="0"/>
    <x v="0"/>
    <x v="59"/>
  </r>
  <r>
    <n v="7521"/>
    <x v="11"/>
    <x v="0"/>
    <x v="4"/>
    <x v="3"/>
    <x v="0"/>
    <x v="150"/>
  </r>
  <r>
    <n v="7522"/>
    <x v="11"/>
    <x v="1"/>
    <x v="4"/>
    <x v="2"/>
    <x v="8"/>
    <x v="34"/>
  </r>
  <r>
    <n v="7523"/>
    <x v="11"/>
    <x v="0"/>
    <x v="4"/>
    <x v="3"/>
    <x v="6"/>
    <x v="46"/>
  </r>
  <r>
    <n v="7524"/>
    <x v="11"/>
    <x v="0"/>
    <x v="4"/>
    <x v="4"/>
    <x v="6"/>
    <x v="124"/>
  </r>
  <r>
    <n v="7525"/>
    <x v="11"/>
    <x v="1"/>
    <x v="5"/>
    <x v="2"/>
    <x v="2"/>
    <x v="166"/>
  </r>
  <r>
    <n v="7526"/>
    <x v="11"/>
    <x v="0"/>
    <x v="0"/>
    <x v="0"/>
    <x v="3"/>
    <x v="202"/>
  </r>
  <r>
    <n v="7527"/>
    <x v="11"/>
    <x v="0"/>
    <x v="4"/>
    <x v="4"/>
    <x v="6"/>
    <x v="19"/>
  </r>
  <r>
    <n v="7528"/>
    <x v="11"/>
    <x v="1"/>
    <x v="0"/>
    <x v="4"/>
    <x v="8"/>
    <x v="6"/>
  </r>
  <r>
    <n v="7529"/>
    <x v="11"/>
    <x v="1"/>
    <x v="2"/>
    <x v="3"/>
    <x v="8"/>
    <x v="34"/>
  </r>
  <r>
    <n v="7530"/>
    <x v="11"/>
    <x v="1"/>
    <x v="4"/>
    <x v="3"/>
    <x v="5"/>
    <x v="123"/>
  </r>
  <r>
    <n v="7531"/>
    <x v="11"/>
    <x v="1"/>
    <x v="1"/>
    <x v="3"/>
    <x v="1"/>
    <x v="44"/>
  </r>
  <r>
    <n v="7532"/>
    <x v="11"/>
    <x v="1"/>
    <x v="4"/>
    <x v="3"/>
    <x v="2"/>
    <x v="94"/>
  </r>
  <r>
    <n v="7533"/>
    <x v="11"/>
    <x v="1"/>
    <x v="0"/>
    <x v="3"/>
    <x v="8"/>
    <x v="34"/>
  </r>
  <r>
    <n v="7534"/>
    <x v="11"/>
    <x v="1"/>
    <x v="0"/>
    <x v="0"/>
    <x v="2"/>
    <x v="191"/>
  </r>
  <r>
    <n v="7535"/>
    <x v="11"/>
    <x v="0"/>
    <x v="0"/>
    <x v="1"/>
    <x v="3"/>
    <x v="64"/>
  </r>
  <r>
    <n v="7536"/>
    <x v="11"/>
    <x v="1"/>
    <x v="0"/>
    <x v="3"/>
    <x v="5"/>
    <x v="183"/>
  </r>
  <r>
    <n v="7537"/>
    <x v="11"/>
    <x v="0"/>
    <x v="4"/>
    <x v="3"/>
    <x v="1"/>
    <x v="44"/>
  </r>
  <r>
    <n v="7538"/>
    <x v="11"/>
    <x v="0"/>
    <x v="4"/>
    <x v="3"/>
    <x v="2"/>
    <x v="33"/>
  </r>
  <r>
    <n v="7539"/>
    <x v="11"/>
    <x v="1"/>
    <x v="0"/>
    <x v="1"/>
    <x v="3"/>
    <x v="218"/>
  </r>
  <r>
    <n v="7540"/>
    <x v="11"/>
    <x v="1"/>
    <x v="0"/>
    <x v="4"/>
    <x v="7"/>
    <x v="54"/>
  </r>
  <r>
    <n v="7541"/>
    <x v="11"/>
    <x v="1"/>
    <x v="4"/>
    <x v="3"/>
    <x v="3"/>
    <x v="216"/>
  </r>
  <r>
    <n v="7542"/>
    <x v="11"/>
    <x v="1"/>
    <x v="4"/>
    <x v="3"/>
    <x v="2"/>
    <x v="30"/>
  </r>
  <r>
    <n v="7543"/>
    <x v="11"/>
    <x v="0"/>
    <x v="0"/>
    <x v="3"/>
    <x v="2"/>
    <x v="82"/>
  </r>
  <r>
    <n v="7544"/>
    <x v="11"/>
    <x v="0"/>
    <x v="0"/>
    <x v="1"/>
    <x v="8"/>
    <x v="153"/>
  </r>
  <r>
    <n v="7545"/>
    <x v="11"/>
    <x v="0"/>
    <x v="6"/>
    <x v="4"/>
    <x v="7"/>
    <x v="27"/>
  </r>
  <r>
    <n v="7546"/>
    <x v="11"/>
    <x v="0"/>
    <x v="4"/>
    <x v="3"/>
    <x v="4"/>
    <x v="65"/>
  </r>
  <r>
    <n v="7547"/>
    <x v="11"/>
    <x v="1"/>
    <x v="4"/>
    <x v="4"/>
    <x v="3"/>
    <x v="121"/>
  </r>
  <r>
    <n v="7548"/>
    <x v="11"/>
    <x v="0"/>
    <x v="0"/>
    <x v="0"/>
    <x v="6"/>
    <x v="157"/>
  </r>
  <r>
    <n v="7549"/>
    <x v="11"/>
    <x v="0"/>
    <x v="4"/>
    <x v="0"/>
    <x v="2"/>
    <x v="86"/>
  </r>
  <r>
    <n v="7550"/>
    <x v="11"/>
    <x v="1"/>
    <x v="4"/>
    <x v="3"/>
    <x v="7"/>
    <x v="204"/>
  </r>
  <r>
    <n v="7551"/>
    <x v="11"/>
    <x v="0"/>
    <x v="0"/>
    <x v="0"/>
    <x v="4"/>
    <x v="65"/>
  </r>
  <r>
    <n v="7552"/>
    <x v="11"/>
    <x v="1"/>
    <x v="7"/>
    <x v="2"/>
    <x v="2"/>
    <x v="166"/>
  </r>
  <r>
    <n v="7553"/>
    <x v="11"/>
    <x v="0"/>
    <x v="4"/>
    <x v="3"/>
    <x v="2"/>
    <x v="43"/>
  </r>
  <r>
    <n v="7554"/>
    <x v="11"/>
    <x v="1"/>
    <x v="0"/>
    <x v="0"/>
    <x v="3"/>
    <x v="129"/>
  </r>
  <r>
    <n v="7555"/>
    <x v="11"/>
    <x v="1"/>
    <x v="0"/>
    <x v="3"/>
    <x v="8"/>
    <x v="111"/>
  </r>
  <r>
    <n v="7556"/>
    <x v="11"/>
    <x v="1"/>
    <x v="0"/>
    <x v="4"/>
    <x v="3"/>
    <x v="11"/>
  </r>
  <r>
    <n v="7557"/>
    <x v="11"/>
    <x v="1"/>
    <x v="0"/>
    <x v="0"/>
    <x v="6"/>
    <x v="17"/>
  </r>
  <r>
    <n v="7558"/>
    <x v="11"/>
    <x v="1"/>
    <x v="2"/>
    <x v="3"/>
    <x v="5"/>
    <x v="13"/>
  </r>
  <r>
    <n v="7559"/>
    <x v="11"/>
    <x v="0"/>
    <x v="0"/>
    <x v="4"/>
    <x v="0"/>
    <x v="1"/>
  </r>
  <r>
    <n v="7560"/>
    <x v="11"/>
    <x v="0"/>
    <x v="6"/>
    <x v="4"/>
    <x v="5"/>
    <x v="163"/>
  </r>
  <r>
    <n v="7561"/>
    <x v="11"/>
    <x v="0"/>
    <x v="0"/>
    <x v="0"/>
    <x v="2"/>
    <x v="52"/>
  </r>
  <r>
    <n v="7562"/>
    <x v="11"/>
    <x v="0"/>
    <x v="4"/>
    <x v="2"/>
    <x v="0"/>
    <x v="59"/>
  </r>
  <r>
    <n v="7563"/>
    <x v="11"/>
    <x v="0"/>
    <x v="4"/>
    <x v="0"/>
    <x v="6"/>
    <x v="18"/>
  </r>
  <r>
    <n v="7564"/>
    <x v="11"/>
    <x v="1"/>
    <x v="4"/>
    <x v="2"/>
    <x v="2"/>
    <x v="192"/>
  </r>
  <r>
    <n v="7565"/>
    <x v="11"/>
    <x v="0"/>
    <x v="4"/>
    <x v="3"/>
    <x v="2"/>
    <x v="86"/>
  </r>
  <r>
    <n v="7566"/>
    <x v="11"/>
    <x v="1"/>
    <x v="0"/>
    <x v="4"/>
    <x v="1"/>
    <x v="157"/>
  </r>
  <r>
    <n v="7567"/>
    <x v="11"/>
    <x v="0"/>
    <x v="0"/>
    <x v="4"/>
    <x v="6"/>
    <x v="53"/>
  </r>
  <r>
    <n v="7568"/>
    <x v="11"/>
    <x v="1"/>
    <x v="4"/>
    <x v="3"/>
    <x v="5"/>
    <x v="13"/>
  </r>
  <r>
    <n v="7569"/>
    <x v="11"/>
    <x v="0"/>
    <x v="4"/>
    <x v="2"/>
    <x v="6"/>
    <x v="9"/>
  </r>
  <r>
    <n v="7570"/>
    <x v="11"/>
    <x v="1"/>
    <x v="1"/>
    <x v="3"/>
    <x v="5"/>
    <x v="69"/>
  </r>
  <r>
    <n v="7571"/>
    <x v="11"/>
    <x v="0"/>
    <x v="0"/>
    <x v="4"/>
    <x v="2"/>
    <x v="99"/>
  </r>
  <r>
    <n v="7572"/>
    <x v="11"/>
    <x v="1"/>
    <x v="0"/>
    <x v="3"/>
    <x v="7"/>
    <x v="27"/>
  </r>
  <r>
    <n v="7573"/>
    <x v="11"/>
    <x v="0"/>
    <x v="0"/>
    <x v="4"/>
    <x v="7"/>
    <x v="11"/>
  </r>
  <r>
    <n v="7574"/>
    <x v="11"/>
    <x v="0"/>
    <x v="0"/>
    <x v="3"/>
    <x v="5"/>
    <x v="39"/>
  </r>
  <r>
    <n v="7575"/>
    <x v="11"/>
    <x v="0"/>
    <x v="5"/>
    <x v="3"/>
    <x v="0"/>
    <x v="261"/>
  </r>
  <r>
    <n v="7576"/>
    <x v="11"/>
    <x v="0"/>
    <x v="0"/>
    <x v="1"/>
    <x v="2"/>
    <x v="86"/>
  </r>
  <r>
    <n v="7577"/>
    <x v="11"/>
    <x v="1"/>
    <x v="4"/>
    <x v="2"/>
    <x v="6"/>
    <x v="19"/>
  </r>
  <r>
    <n v="7578"/>
    <x v="11"/>
    <x v="0"/>
    <x v="5"/>
    <x v="2"/>
    <x v="8"/>
    <x v="143"/>
  </r>
  <r>
    <n v="7579"/>
    <x v="11"/>
    <x v="1"/>
    <x v="5"/>
    <x v="2"/>
    <x v="3"/>
    <x v="202"/>
  </r>
  <r>
    <n v="7580"/>
    <x v="11"/>
    <x v="1"/>
    <x v="5"/>
    <x v="4"/>
    <x v="0"/>
    <x v="181"/>
  </r>
  <r>
    <n v="7581"/>
    <x v="11"/>
    <x v="1"/>
    <x v="1"/>
    <x v="3"/>
    <x v="7"/>
    <x v="11"/>
  </r>
  <r>
    <n v="7582"/>
    <x v="11"/>
    <x v="0"/>
    <x v="5"/>
    <x v="3"/>
    <x v="6"/>
    <x v="226"/>
  </r>
  <r>
    <n v="7583"/>
    <x v="11"/>
    <x v="0"/>
    <x v="0"/>
    <x v="4"/>
    <x v="6"/>
    <x v="18"/>
  </r>
  <r>
    <n v="7584"/>
    <x v="11"/>
    <x v="0"/>
    <x v="1"/>
    <x v="3"/>
    <x v="8"/>
    <x v="95"/>
  </r>
  <r>
    <n v="7585"/>
    <x v="11"/>
    <x v="0"/>
    <x v="4"/>
    <x v="0"/>
    <x v="8"/>
    <x v="161"/>
  </r>
  <r>
    <n v="7586"/>
    <x v="11"/>
    <x v="0"/>
    <x v="5"/>
    <x v="3"/>
    <x v="2"/>
    <x v="82"/>
  </r>
  <r>
    <n v="7587"/>
    <x v="11"/>
    <x v="0"/>
    <x v="2"/>
    <x v="3"/>
    <x v="1"/>
    <x v="39"/>
  </r>
  <r>
    <n v="7588"/>
    <x v="11"/>
    <x v="1"/>
    <x v="3"/>
    <x v="3"/>
    <x v="8"/>
    <x v="143"/>
  </r>
  <r>
    <n v="7589"/>
    <x v="11"/>
    <x v="1"/>
    <x v="3"/>
    <x v="3"/>
    <x v="8"/>
    <x v="111"/>
  </r>
  <r>
    <n v="7590"/>
    <x v="11"/>
    <x v="1"/>
    <x v="0"/>
    <x v="0"/>
    <x v="4"/>
    <x v="126"/>
  </r>
  <r>
    <n v="7591"/>
    <x v="11"/>
    <x v="1"/>
    <x v="4"/>
    <x v="2"/>
    <x v="7"/>
    <x v="40"/>
  </r>
  <r>
    <n v="7592"/>
    <x v="11"/>
    <x v="0"/>
    <x v="0"/>
    <x v="1"/>
    <x v="0"/>
    <x v="150"/>
  </r>
  <r>
    <n v="7593"/>
    <x v="11"/>
    <x v="0"/>
    <x v="6"/>
    <x v="4"/>
    <x v="2"/>
    <x v="3"/>
  </r>
  <r>
    <n v="7594"/>
    <x v="11"/>
    <x v="0"/>
    <x v="6"/>
    <x v="4"/>
    <x v="6"/>
    <x v="9"/>
  </r>
  <r>
    <n v="7595"/>
    <x v="11"/>
    <x v="0"/>
    <x v="6"/>
    <x v="4"/>
    <x v="5"/>
    <x v="20"/>
  </r>
  <r>
    <n v="7596"/>
    <x v="11"/>
    <x v="0"/>
    <x v="4"/>
    <x v="3"/>
    <x v="0"/>
    <x v="120"/>
  </r>
  <r>
    <n v="7597"/>
    <x v="11"/>
    <x v="1"/>
    <x v="5"/>
    <x v="3"/>
    <x v="6"/>
    <x v="17"/>
  </r>
  <r>
    <n v="7598"/>
    <x v="11"/>
    <x v="0"/>
    <x v="0"/>
    <x v="0"/>
    <x v="8"/>
    <x v="102"/>
  </r>
  <r>
    <n v="7599"/>
    <x v="11"/>
    <x v="1"/>
    <x v="5"/>
    <x v="3"/>
    <x v="1"/>
    <x v="5"/>
  </r>
  <r>
    <n v="7600"/>
    <x v="11"/>
    <x v="0"/>
    <x v="0"/>
    <x v="4"/>
    <x v="1"/>
    <x v="198"/>
  </r>
  <r>
    <n v="7601"/>
    <x v="11"/>
    <x v="1"/>
    <x v="0"/>
    <x v="4"/>
    <x v="8"/>
    <x v="115"/>
  </r>
  <r>
    <n v="7602"/>
    <x v="11"/>
    <x v="0"/>
    <x v="4"/>
    <x v="3"/>
    <x v="3"/>
    <x v="58"/>
  </r>
  <r>
    <n v="7603"/>
    <x v="11"/>
    <x v="0"/>
    <x v="5"/>
    <x v="3"/>
    <x v="6"/>
    <x v="130"/>
  </r>
  <r>
    <n v="7604"/>
    <x v="11"/>
    <x v="1"/>
    <x v="4"/>
    <x v="2"/>
    <x v="0"/>
    <x v="76"/>
  </r>
  <r>
    <n v="7605"/>
    <x v="11"/>
    <x v="1"/>
    <x v="4"/>
    <x v="0"/>
    <x v="2"/>
    <x v="30"/>
  </r>
  <r>
    <n v="7606"/>
    <x v="11"/>
    <x v="1"/>
    <x v="4"/>
    <x v="3"/>
    <x v="2"/>
    <x v="120"/>
  </r>
  <r>
    <n v="7607"/>
    <x v="11"/>
    <x v="1"/>
    <x v="4"/>
    <x v="2"/>
    <x v="6"/>
    <x v="19"/>
  </r>
  <r>
    <n v="7608"/>
    <x v="11"/>
    <x v="0"/>
    <x v="0"/>
    <x v="3"/>
    <x v="2"/>
    <x v="159"/>
  </r>
  <r>
    <n v="7609"/>
    <x v="11"/>
    <x v="1"/>
    <x v="0"/>
    <x v="4"/>
    <x v="5"/>
    <x v="105"/>
  </r>
  <r>
    <n v="7610"/>
    <x v="11"/>
    <x v="1"/>
    <x v="0"/>
    <x v="0"/>
    <x v="0"/>
    <x v="85"/>
  </r>
  <r>
    <n v="7611"/>
    <x v="11"/>
    <x v="0"/>
    <x v="4"/>
    <x v="3"/>
    <x v="5"/>
    <x v="39"/>
  </r>
  <r>
    <n v="7612"/>
    <x v="11"/>
    <x v="0"/>
    <x v="5"/>
    <x v="3"/>
    <x v="2"/>
    <x v="86"/>
  </r>
  <r>
    <n v="7613"/>
    <x v="11"/>
    <x v="0"/>
    <x v="0"/>
    <x v="0"/>
    <x v="5"/>
    <x v="20"/>
  </r>
  <r>
    <n v="7614"/>
    <x v="11"/>
    <x v="1"/>
    <x v="0"/>
    <x v="1"/>
    <x v="6"/>
    <x v="17"/>
  </r>
  <r>
    <n v="7615"/>
    <x v="11"/>
    <x v="1"/>
    <x v="4"/>
    <x v="3"/>
    <x v="2"/>
    <x v="3"/>
  </r>
  <r>
    <n v="7616"/>
    <x v="11"/>
    <x v="0"/>
    <x v="4"/>
    <x v="3"/>
    <x v="5"/>
    <x v="163"/>
  </r>
  <r>
    <n v="7617"/>
    <x v="11"/>
    <x v="0"/>
    <x v="2"/>
    <x v="3"/>
    <x v="3"/>
    <x v="164"/>
  </r>
  <r>
    <n v="7618"/>
    <x v="11"/>
    <x v="1"/>
    <x v="3"/>
    <x v="3"/>
    <x v="1"/>
    <x v="168"/>
  </r>
  <r>
    <n v="7619"/>
    <x v="11"/>
    <x v="0"/>
    <x v="2"/>
    <x v="3"/>
    <x v="6"/>
    <x v="72"/>
  </r>
  <r>
    <n v="7620"/>
    <x v="11"/>
    <x v="1"/>
    <x v="4"/>
    <x v="2"/>
    <x v="0"/>
    <x v="148"/>
  </r>
  <r>
    <n v="7621"/>
    <x v="11"/>
    <x v="0"/>
    <x v="4"/>
    <x v="3"/>
    <x v="1"/>
    <x v="41"/>
  </r>
  <r>
    <n v="7622"/>
    <x v="11"/>
    <x v="0"/>
    <x v="7"/>
    <x v="2"/>
    <x v="7"/>
    <x v="40"/>
  </r>
  <r>
    <n v="7623"/>
    <x v="11"/>
    <x v="0"/>
    <x v="4"/>
    <x v="3"/>
    <x v="6"/>
    <x v="28"/>
  </r>
  <r>
    <n v="7624"/>
    <x v="11"/>
    <x v="0"/>
    <x v="4"/>
    <x v="3"/>
    <x v="6"/>
    <x v="72"/>
  </r>
  <r>
    <n v="7625"/>
    <x v="11"/>
    <x v="0"/>
    <x v="4"/>
    <x v="0"/>
    <x v="4"/>
    <x v="110"/>
  </r>
  <r>
    <n v="7626"/>
    <x v="11"/>
    <x v="1"/>
    <x v="4"/>
    <x v="0"/>
    <x v="1"/>
    <x v="154"/>
  </r>
  <r>
    <n v="7627"/>
    <x v="11"/>
    <x v="1"/>
    <x v="4"/>
    <x v="3"/>
    <x v="1"/>
    <x v="198"/>
  </r>
  <r>
    <n v="7628"/>
    <x v="11"/>
    <x v="1"/>
    <x v="4"/>
    <x v="2"/>
    <x v="2"/>
    <x v="86"/>
  </r>
  <r>
    <n v="7629"/>
    <x v="11"/>
    <x v="0"/>
    <x v="0"/>
    <x v="0"/>
    <x v="7"/>
    <x v="173"/>
  </r>
  <r>
    <n v="7630"/>
    <x v="11"/>
    <x v="1"/>
    <x v="0"/>
    <x v="4"/>
    <x v="8"/>
    <x v="143"/>
  </r>
  <r>
    <n v="7631"/>
    <x v="11"/>
    <x v="0"/>
    <x v="0"/>
    <x v="3"/>
    <x v="4"/>
    <x v="24"/>
  </r>
  <r>
    <n v="7632"/>
    <x v="11"/>
    <x v="0"/>
    <x v="0"/>
    <x v="3"/>
    <x v="3"/>
    <x v="164"/>
  </r>
  <r>
    <n v="7633"/>
    <x v="11"/>
    <x v="0"/>
    <x v="4"/>
    <x v="0"/>
    <x v="7"/>
    <x v="137"/>
  </r>
  <r>
    <n v="7634"/>
    <x v="11"/>
    <x v="0"/>
    <x v="7"/>
    <x v="3"/>
    <x v="7"/>
    <x v="68"/>
  </r>
  <r>
    <n v="7635"/>
    <x v="11"/>
    <x v="1"/>
    <x v="0"/>
    <x v="4"/>
    <x v="6"/>
    <x v="72"/>
  </r>
  <r>
    <n v="7636"/>
    <x v="11"/>
    <x v="1"/>
    <x v="4"/>
    <x v="2"/>
    <x v="3"/>
    <x v="217"/>
  </r>
  <r>
    <n v="7637"/>
    <x v="11"/>
    <x v="0"/>
    <x v="0"/>
    <x v="1"/>
    <x v="6"/>
    <x v="97"/>
  </r>
  <r>
    <n v="7638"/>
    <x v="11"/>
    <x v="1"/>
    <x v="0"/>
    <x v="0"/>
    <x v="6"/>
    <x v="66"/>
  </r>
  <r>
    <n v="7639"/>
    <x v="11"/>
    <x v="0"/>
    <x v="1"/>
    <x v="2"/>
    <x v="4"/>
    <x v="126"/>
  </r>
  <r>
    <n v="7640"/>
    <x v="11"/>
    <x v="1"/>
    <x v="0"/>
    <x v="0"/>
    <x v="0"/>
    <x v="59"/>
  </r>
  <r>
    <n v="7641"/>
    <x v="11"/>
    <x v="1"/>
    <x v="0"/>
    <x v="4"/>
    <x v="5"/>
    <x v="39"/>
  </r>
  <r>
    <n v="7642"/>
    <x v="11"/>
    <x v="0"/>
    <x v="5"/>
    <x v="3"/>
    <x v="1"/>
    <x v="155"/>
  </r>
  <r>
    <n v="7643"/>
    <x v="11"/>
    <x v="1"/>
    <x v="0"/>
    <x v="0"/>
    <x v="7"/>
    <x v="118"/>
  </r>
  <r>
    <n v="7644"/>
    <x v="11"/>
    <x v="0"/>
    <x v="0"/>
    <x v="4"/>
    <x v="0"/>
    <x v="76"/>
  </r>
  <r>
    <n v="7645"/>
    <x v="11"/>
    <x v="1"/>
    <x v="4"/>
    <x v="2"/>
    <x v="5"/>
    <x v="13"/>
  </r>
  <r>
    <n v="7646"/>
    <x v="11"/>
    <x v="1"/>
    <x v="5"/>
    <x v="2"/>
    <x v="2"/>
    <x v="33"/>
  </r>
  <r>
    <n v="7647"/>
    <x v="11"/>
    <x v="1"/>
    <x v="4"/>
    <x v="4"/>
    <x v="7"/>
    <x v="54"/>
  </r>
  <r>
    <n v="7648"/>
    <x v="11"/>
    <x v="0"/>
    <x v="0"/>
    <x v="0"/>
    <x v="6"/>
    <x v="135"/>
  </r>
  <r>
    <n v="7649"/>
    <x v="11"/>
    <x v="0"/>
    <x v="0"/>
    <x v="3"/>
    <x v="5"/>
    <x v="7"/>
  </r>
  <r>
    <n v="7650"/>
    <x v="11"/>
    <x v="1"/>
    <x v="4"/>
    <x v="2"/>
    <x v="6"/>
    <x v="66"/>
  </r>
  <r>
    <n v="7651"/>
    <x v="11"/>
    <x v="0"/>
    <x v="0"/>
    <x v="4"/>
    <x v="4"/>
    <x v="24"/>
  </r>
  <r>
    <n v="7652"/>
    <x v="11"/>
    <x v="1"/>
    <x v="5"/>
    <x v="0"/>
    <x v="0"/>
    <x v="59"/>
  </r>
  <r>
    <n v="7653"/>
    <x v="11"/>
    <x v="0"/>
    <x v="4"/>
    <x v="3"/>
    <x v="5"/>
    <x v="203"/>
  </r>
  <r>
    <n v="7654"/>
    <x v="11"/>
    <x v="0"/>
    <x v="4"/>
    <x v="3"/>
    <x v="5"/>
    <x v="147"/>
  </r>
  <r>
    <n v="7655"/>
    <x v="11"/>
    <x v="1"/>
    <x v="4"/>
    <x v="2"/>
    <x v="4"/>
    <x v="24"/>
  </r>
  <r>
    <n v="7656"/>
    <x v="11"/>
    <x v="0"/>
    <x v="2"/>
    <x v="3"/>
    <x v="5"/>
    <x v="7"/>
  </r>
  <r>
    <n v="7657"/>
    <x v="11"/>
    <x v="0"/>
    <x v="0"/>
    <x v="4"/>
    <x v="3"/>
    <x v="151"/>
  </r>
  <r>
    <n v="7658"/>
    <x v="11"/>
    <x v="1"/>
    <x v="4"/>
    <x v="0"/>
    <x v="3"/>
    <x v="164"/>
  </r>
  <r>
    <n v="7659"/>
    <x v="11"/>
    <x v="1"/>
    <x v="4"/>
    <x v="2"/>
    <x v="3"/>
    <x v="142"/>
  </r>
  <r>
    <n v="7660"/>
    <x v="11"/>
    <x v="0"/>
    <x v="0"/>
    <x v="4"/>
    <x v="8"/>
    <x v="81"/>
  </r>
  <r>
    <n v="7661"/>
    <x v="11"/>
    <x v="0"/>
    <x v="5"/>
    <x v="3"/>
    <x v="1"/>
    <x v="101"/>
  </r>
  <r>
    <n v="7662"/>
    <x v="11"/>
    <x v="0"/>
    <x v="4"/>
    <x v="3"/>
    <x v="5"/>
    <x v="163"/>
  </r>
  <r>
    <n v="7663"/>
    <x v="11"/>
    <x v="0"/>
    <x v="5"/>
    <x v="3"/>
    <x v="6"/>
    <x v="66"/>
  </r>
  <r>
    <n v="7664"/>
    <x v="11"/>
    <x v="0"/>
    <x v="0"/>
    <x v="4"/>
    <x v="0"/>
    <x v="75"/>
  </r>
  <r>
    <n v="7665"/>
    <x v="11"/>
    <x v="1"/>
    <x v="4"/>
    <x v="2"/>
    <x v="6"/>
    <x v="53"/>
  </r>
  <r>
    <n v="7666"/>
    <x v="11"/>
    <x v="1"/>
    <x v="1"/>
    <x v="2"/>
    <x v="3"/>
    <x v="142"/>
  </r>
  <r>
    <n v="7667"/>
    <x v="11"/>
    <x v="1"/>
    <x v="4"/>
    <x v="2"/>
    <x v="2"/>
    <x v="133"/>
  </r>
  <r>
    <n v="7668"/>
    <x v="11"/>
    <x v="1"/>
    <x v="0"/>
    <x v="0"/>
    <x v="8"/>
    <x v="153"/>
  </r>
  <r>
    <n v="7669"/>
    <x v="11"/>
    <x v="0"/>
    <x v="0"/>
    <x v="4"/>
    <x v="6"/>
    <x v="36"/>
  </r>
  <r>
    <n v="7670"/>
    <x v="11"/>
    <x v="0"/>
    <x v="0"/>
    <x v="0"/>
    <x v="1"/>
    <x v="32"/>
  </r>
  <r>
    <n v="7671"/>
    <x v="11"/>
    <x v="1"/>
    <x v="0"/>
    <x v="4"/>
    <x v="6"/>
    <x v="81"/>
  </r>
  <r>
    <n v="7672"/>
    <x v="11"/>
    <x v="1"/>
    <x v="0"/>
    <x v="4"/>
    <x v="5"/>
    <x v="49"/>
  </r>
  <r>
    <n v="7673"/>
    <x v="11"/>
    <x v="0"/>
    <x v="0"/>
    <x v="1"/>
    <x v="1"/>
    <x v="5"/>
  </r>
  <r>
    <n v="7674"/>
    <x v="11"/>
    <x v="1"/>
    <x v="7"/>
    <x v="3"/>
    <x v="5"/>
    <x v="183"/>
  </r>
  <r>
    <n v="7675"/>
    <x v="11"/>
    <x v="1"/>
    <x v="4"/>
    <x v="4"/>
    <x v="6"/>
    <x v="66"/>
  </r>
  <r>
    <n v="7676"/>
    <x v="11"/>
    <x v="0"/>
    <x v="4"/>
    <x v="3"/>
    <x v="6"/>
    <x v="135"/>
  </r>
  <r>
    <n v="7677"/>
    <x v="11"/>
    <x v="1"/>
    <x v="0"/>
    <x v="4"/>
    <x v="8"/>
    <x v="115"/>
  </r>
  <r>
    <n v="7678"/>
    <x v="11"/>
    <x v="0"/>
    <x v="0"/>
    <x v="4"/>
    <x v="3"/>
    <x v="58"/>
  </r>
  <r>
    <n v="7679"/>
    <x v="11"/>
    <x v="1"/>
    <x v="4"/>
    <x v="2"/>
    <x v="4"/>
    <x v="24"/>
  </r>
  <r>
    <n v="7680"/>
    <x v="11"/>
    <x v="1"/>
    <x v="0"/>
    <x v="1"/>
    <x v="1"/>
    <x v="78"/>
  </r>
  <r>
    <n v="7681"/>
    <x v="11"/>
    <x v="0"/>
    <x v="2"/>
    <x v="3"/>
    <x v="7"/>
    <x v="11"/>
  </r>
  <r>
    <n v="7682"/>
    <x v="11"/>
    <x v="0"/>
    <x v="5"/>
    <x v="3"/>
    <x v="1"/>
    <x v="101"/>
  </r>
  <r>
    <n v="7683"/>
    <x v="11"/>
    <x v="1"/>
    <x v="4"/>
    <x v="3"/>
    <x v="8"/>
    <x v="14"/>
  </r>
  <r>
    <n v="7684"/>
    <x v="11"/>
    <x v="1"/>
    <x v="4"/>
    <x v="0"/>
    <x v="6"/>
    <x v="66"/>
  </r>
  <r>
    <n v="7685"/>
    <x v="11"/>
    <x v="0"/>
    <x v="7"/>
    <x v="0"/>
    <x v="3"/>
    <x v="104"/>
  </r>
  <r>
    <n v="7686"/>
    <x v="11"/>
    <x v="1"/>
    <x v="4"/>
    <x v="2"/>
    <x v="2"/>
    <x v="82"/>
  </r>
  <r>
    <n v="7687"/>
    <x v="11"/>
    <x v="1"/>
    <x v="4"/>
    <x v="3"/>
    <x v="0"/>
    <x v="120"/>
  </r>
  <r>
    <n v="7688"/>
    <x v="11"/>
    <x v="0"/>
    <x v="0"/>
    <x v="3"/>
    <x v="7"/>
    <x v="11"/>
  </r>
  <r>
    <n v="7689"/>
    <x v="11"/>
    <x v="1"/>
    <x v="0"/>
    <x v="1"/>
    <x v="5"/>
    <x v="39"/>
  </r>
  <r>
    <n v="7690"/>
    <x v="11"/>
    <x v="1"/>
    <x v="4"/>
    <x v="2"/>
    <x v="1"/>
    <x v="170"/>
  </r>
  <r>
    <n v="7691"/>
    <x v="11"/>
    <x v="1"/>
    <x v="4"/>
    <x v="3"/>
    <x v="1"/>
    <x v="154"/>
  </r>
  <r>
    <n v="7692"/>
    <x v="11"/>
    <x v="0"/>
    <x v="2"/>
    <x v="3"/>
    <x v="5"/>
    <x v="8"/>
  </r>
  <r>
    <n v="7693"/>
    <x v="11"/>
    <x v="0"/>
    <x v="0"/>
    <x v="4"/>
    <x v="2"/>
    <x v="246"/>
  </r>
  <r>
    <n v="7694"/>
    <x v="11"/>
    <x v="1"/>
    <x v="0"/>
    <x v="4"/>
    <x v="4"/>
    <x v="109"/>
  </r>
  <r>
    <n v="7695"/>
    <x v="11"/>
    <x v="0"/>
    <x v="0"/>
    <x v="1"/>
    <x v="3"/>
    <x v="142"/>
  </r>
  <r>
    <n v="7696"/>
    <x v="11"/>
    <x v="0"/>
    <x v="5"/>
    <x v="3"/>
    <x v="3"/>
    <x v="129"/>
  </r>
  <r>
    <n v="7697"/>
    <x v="11"/>
    <x v="0"/>
    <x v="4"/>
    <x v="3"/>
    <x v="8"/>
    <x v="131"/>
  </r>
  <r>
    <n v="7698"/>
    <x v="11"/>
    <x v="0"/>
    <x v="4"/>
    <x v="2"/>
    <x v="6"/>
    <x v="53"/>
  </r>
  <r>
    <n v="7699"/>
    <x v="11"/>
    <x v="0"/>
    <x v="0"/>
    <x v="3"/>
    <x v="5"/>
    <x v="8"/>
  </r>
  <r>
    <n v="7700"/>
    <x v="11"/>
    <x v="0"/>
    <x v="0"/>
    <x v="0"/>
    <x v="3"/>
    <x v="142"/>
  </r>
  <r>
    <n v="7701"/>
    <x v="11"/>
    <x v="1"/>
    <x v="4"/>
    <x v="3"/>
    <x v="7"/>
    <x v="208"/>
  </r>
  <r>
    <n v="7702"/>
    <x v="11"/>
    <x v="1"/>
    <x v="4"/>
    <x v="2"/>
    <x v="5"/>
    <x v="20"/>
  </r>
  <r>
    <n v="7703"/>
    <x v="11"/>
    <x v="1"/>
    <x v="1"/>
    <x v="2"/>
    <x v="4"/>
    <x v="126"/>
  </r>
  <r>
    <n v="7704"/>
    <x v="11"/>
    <x v="0"/>
    <x v="4"/>
    <x v="3"/>
    <x v="6"/>
    <x v="19"/>
  </r>
  <r>
    <n v="7705"/>
    <x v="11"/>
    <x v="0"/>
    <x v="0"/>
    <x v="3"/>
    <x v="7"/>
    <x v="56"/>
  </r>
  <r>
    <n v="7706"/>
    <x v="11"/>
    <x v="1"/>
    <x v="2"/>
    <x v="3"/>
    <x v="7"/>
    <x v="11"/>
  </r>
  <r>
    <n v="7707"/>
    <x v="11"/>
    <x v="1"/>
    <x v="3"/>
    <x v="0"/>
    <x v="5"/>
    <x v="69"/>
  </r>
  <r>
    <n v="7708"/>
    <x v="11"/>
    <x v="1"/>
    <x v="3"/>
    <x v="3"/>
    <x v="2"/>
    <x v="33"/>
  </r>
  <r>
    <n v="7709"/>
    <x v="11"/>
    <x v="0"/>
    <x v="4"/>
    <x v="3"/>
    <x v="5"/>
    <x v="20"/>
  </r>
  <r>
    <n v="7710"/>
    <x v="11"/>
    <x v="0"/>
    <x v="0"/>
    <x v="0"/>
    <x v="8"/>
    <x v="69"/>
  </r>
  <r>
    <n v="7711"/>
    <x v="11"/>
    <x v="0"/>
    <x v="5"/>
    <x v="3"/>
    <x v="3"/>
    <x v="129"/>
  </r>
  <r>
    <n v="7712"/>
    <x v="11"/>
    <x v="0"/>
    <x v="7"/>
    <x v="3"/>
    <x v="0"/>
    <x v="178"/>
  </r>
  <r>
    <n v="7713"/>
    <x v="11"/>
    <x v="0"/>
    <x v="0"/>
    <x v="4"/>
    <x v="8"/>
    <x v="115"/>
  </r>
  <r>
    <n v="7714"/>
    <x v="11"/>
    <x v="1"/>
    <x v="1"/>
    <x v="2"/>
    <x v="3"/>
    <x v="218"/>
  </r>
  <r>
    <n v="7715"/>
    <x v="11"/>
    <x v="1"/>
    <x v="0"/>
    <x v="3"/>
    <x v="4"/>
    <x v="162"/>
  </r>
  <r>
    <n v="7716"/>
    <x v="11"/>
    <x v="0"/>
    <x v="0"/>
    <x v="4"/>
    <x v="5"/>
    <x v="20"/>
  </r>
  <r>
    <n v="7717"/>
    <x v="11"/>
    <x v="0"/>
    <x v="0"/>
    <x v="0"/>
    <x v="6"/>
    <x v="72"/>
  </r>
  <r>
    <n v="7718"/>
    <x v="11"/>
    <x v="1"/>
    <x v="0"/>
    <x v="0"/>
    <x v="6"/>
    <x v="144"/>
  </r>
  <r>
    <n v="7719"/>
    <x v="11"/>
    <x v="0"/>
    <x v="0"/>
    <x v="0"/>
    <x v="8"/>
    <x v="67"/>
  </r>
  <r>
    <n v="7720"/>
    <x v="11"/>
    <x v="1"/>
    <x v="0"/>
    <x v="3"/>
    <x v="7"/>
    <x v="11"/>
  </r>
  <r>
    <n v="7721"/>
    <x v="11"/>
    <x v="0"/>
    <x v="5"/>
    <x v="3"/>
    <x v="4"/>
    <x v="204"/>
  </r>
  <r>
    <n v="7722"/>
    <x v="11"/>
    <x v="0"/>
    <x v="5"/>
    <x v="2"/>
    <x v="3"/>
    <x v="63"/>
  </r>
  <r>
    <n v="7723"/>
    <x v="11"/>
    <x v="0"/>
    <x v="4"/>
    <x v="3"/>
    <x v="5"/>
    <x v="97"/>
  </r>
  <r>
    <n v="7724"/>
    <x v="11"/>
    <x v="0"/>
    <x v="0"/>
    <x v="4"/>
    <x v="1"/>
    <x v="5"/>
  </r>
  <r>
    <n v="7725"/>
    <x v="11"/>
    <x v="0"/>
    <x v="0"/>
    <x v="0"/>
    <x v="8"/>
    <x v="189"/>
  </r>
  <r>
    <n v="7726"/>
    <x v="11"/>
    <x v="0"/>
    <x v="0"/>
    <x v="0"/>
    <x v="7"/>
    <x v="11"/>
  </r>
  <r>
    <n v="7727"/>
    <x v="11"/>
    <x v="0"/>
    <x v="0"/>
    <x v="3"/>
    <x v="3"/>
    <x v="151"/>
  </r>
  <r>
    <n v="7728"/>
    <x v="11"/>
    <x v="0"/>
    <x v="6"/>
    <x v="4"/>
    <x v="5"/>
    <x v="20"/>
  </r>
  <r>
    <n v="7729"/>
    <x v="11"/>
    <x v="1"/>
    <x v="0"/>
    <x v="3"/>
    <x v="4"/>
    <x v="65"/>
  </r>
  <r>
    <n v="7730"/>
    <x v="11"/>
    <x v="1"/>
    <x v="5"/>
    <x v="3"/>
    <x v="2"/>
    <x v="60"/>
  </r>
  <r>
    <n v="7731"/>
    <x v="11"/>
    <x v="0"/>
    <x v="0"/>
    <x v="0"/>
    <x v="4"/>
    <x v="24"/>
  </r>
  <r>
    <n v="7732"/>
    <x v="11"/>
    <x v="0"/>
    <x v="5"/>
    <x v="3"/>
    <x v="8"/>
    <x v="172"/>
  </r>
  <r>
    <n v="7733"/>
    <x v="11"/>
    <x v="0"/>
    <x v="4"/>
    <x v="2"/>
    <x v="4"/>
    <x v="110"/>
  </r>
  <r>
    <n v="7734"/>
    <x v="11"/>
    <x v="0"/>
    <x v="4"/>
    <x v="3"/>
    <x v="1"/>
    <x v="165"/>
  </r>
  <r>
    <n v="7735"/>
    <x v="11"/>
    <x v="1"/>
    <x v="0"/>
    <x v="0"/>
    <x v="6"/>
    <x v="96"/>
  </r>
  <r>
    <n v="7736"/>
    <x v="11"/>
    <x v="0"/>
    <x v="4"/>
    <x v="0"/>
    <x v="4"/>
    <x v="16"/>
  </r>
  <r>
    <n v="7737"/>
    <x v="11"/>
    <x v="1"/>
    <x v="7"/>
    <x v="3"/>
    <x v="5"/>
    <x v="203"/>
  </r>
  <r>
    <n v="7738"/>
    <x v="11"/>
    <x v="1"/>
    <x v="4"/>
    <x v="3"/>
    <x v="5"/>
    <x v="39"/>
  </r>
  <r>
    <n v="7739"/>
    <x v="11"/>
    <x v="0"/>
    <x v="0"/>
    <x v="0"/>
    <x v="2"/>
    <x v="86"/>
  </r>
  <r>
    <n v="7740"/>
    <x v="11"/>
    <x v="0"/>
    <x v="0"/>
    <x v="3"/>
    <x v="3"/>
    <x v="141"/>
  </r>
  <r>
    <n v="7741"/>
    <x v="11"/>
    <x v="1"/>
    <x v="4"/>
    <x v="2"/>
    <x v="2"/>
    <x v="33"/>
  </r>
  <r>
    <n v="7742"/>
    <x v="11"/>
    <x v="0"/>
    <x v="0"/>
    <x v="0"/>
    <x v="4"/>
    <x v="109"/>
  </r>
  <r>
    <n v="7743"/>
    <x v="11"/>
    <x v="0"/>
    <x v="1"/>
    <x v="2"/>
    <x v="4"/>
    <x v="16"/>
  </r>
  <r>
    <n v="7744"/>
    <x v="11"/>
    <x v="0"/>
    <x v="0"/>
    <x v="0"/>
    <x v="5"/>
    <x v="69"/>
  </r>
  <r>
    <n v="7745"/>
    <x v="11"/>
    <x v="0"/>
    <x v="5"/>
    <x v="4"/>
    <x v="0"/>
    <x v="76"/>
  </r>
  <r>
    <n v="7746"/>
    <x v="11"/>
    <x v="1"/>
    <x v="0"/>
    <x v="1"/>
    <x v="0"/>
    <x v="120"/>
  </r>
  <r>
    <n v="7747"/>
    <x v="11"/>
    <x v="0"/>
    <x v="2"/>
    <x v="3"/>
    <x v="3"/>
    <x v="141"/>
  </r>
  <r>
    <n v="7748"/>
    <x v="11"/>
    <x v="1"/>
    <x v="5"/>
    <x v="3"/>
    <x v="1"/>
    <x v="32"/>
  </r>
  <r>
    <n v="7749"/>
    <x v="11"/>
    <x v="0"/>
    <x v="4"/>
    <x v="2"/>
    <x v="6"/>
    <x v="157"/>
  </r>
  <r>
    <n v="7750"/>
    <x v="11"/>
    <x v="0"/>
    <x v="0"/>
    <x v="3"/>
    <x v="0"/>
    <x v="59"/>
  </r>
  <r>
    <n v="7751"/>
    <x v="11"/>
    <x v="1"/>
    <x v="3"/>
    <x v="3"/>
    <x v="3"/>
    <x v="164"/>
  </r>
  <r>
    <n v="7752"/>
    <x v="11"/>
    <x v="1"/>
    <x v="0"/>
    <x v="4"/>
    <x v="0"/>
    <x v="35"/>
  </r>
  <r>
    <n v="7753"/>
    <x v="11"/>
    <x v="1"/>
    <x v="0"/>
    <x v="0"/>
    <x v="6"/>
    <x v="25"/>
  </r>
  <r>
    <n v="7754"/>
    <x v="11"/>
    <x v="0"/>
    <x v="6"/>
    <x v="4"/>
    <x v="6"/>
    <x v="200"/>
  </r>
  <r>
    <n v="7755"/>
    <x v="11"/>
    <x v="0"/>
    <x v="5"/>
    <x v="2"/>
    <x v="6"/>
    <x v="81"/>
  </r>
  <r>
    <n v="7756"/>
    <x v="11"/>
    <x v="1"/>
    <x v="0"/>
    <x v="0"/>
    <x v="6"/>
    <x v="247"/>
  </r>
  <r>
    <n v="7757"/>
    <x v="11"/>
    <x v="1"/>
    <x v="4"/>
    <x v="3"/>
    <x v="3"/>
    <x v="129"/>
  </r>
  <r>
    <n v="7758"/>
    <x v="11"/>
    <x v="1"/>
    <x v="0"/>
    <x v="4"/>
    <x v="4"/>
    <x v="12"/>
  </r>
  <r>
    <n v="7759"/>
    <x v="11"/>
    <x v="1"/>
    <x v="4"/>
    <x v="3"/>
    <x v="1"/>
    <x v="197"/>
  </r>
  <r>
    <n v="7760"/>
    <x v="11"/>
    <x v="0"/>
    <x v="0"/>
    <x v="4"/>
    <x v="7"/>
    <x v="11"/>
  </r>
  <r>
    <n v="7761"/>
    <x v="11"/>
    <x v="1"/>
    <x v="5"/>
    <x v="3"/>
    <x v="2"/>
    <x v="30"/>
  </r>
  <r>
    <n v="7762"/>
    <x v="11"/>
    <x v="0"/>
    <x v="0"/>
    <x v="0"/>
    <x v="2"/>
    <x v="61"/>
  </r>
  <r>
    <n v="7763"/>
    <x v="11"/>
    <x v="0"/>
    <x v="0"/>
    <x v="3"/>
    <x v="2"/>
    <x v="192"/>
  </r>
  <r>
    <n v="7764"/>
    <x v="11"/>
    <x v="1"/>
    <x v="0"/>
    <x v="0"/>
    <x v="3"/>
    <x v="141"/>
  </r>
  <r>
    <n v="7765"/>
    <x v="11"/>
    <x v="1"/>
    <x v="2"/>
    <x v="3"/>
    <x v="1"/>
    <x v="197"/>
  </r>
  <r>
    <n v="7766"/>
    <x v="11"/>
    <x v="1"/>
    <x v="0"/>
    <x v="4"/>
    <x v="0"/>
    <x v="262"/>
  </r>
  <r>
    <n v="7767"/>
    <x v="11"/>
    <x v="0"/>
    <x v="0"/>
    <x v="3"/>
    <x v="6"/>
    <x v="19"/>
  </r>
  <r>
    <n v="7768"/>
    <x v="11"/>
    <x v="0"/>
    <x v="0"/>
    <x v="0"/>
    <x v="6"/>
    <x v="19"/>
  </r>
  <r>
    <n v="7769"/>
    <x v="11"/>
    <x v="1"/>
    <x v="0"/>
    <x v="1"/>
    <x v="2"/>
    <x v="223"/>
  </r>
  <r>
    <n v="7770"/>
    <x v="11"/>
    <x v="0"/>
    <x v="4"/>
    <x v="3"/>
    <x v="0"/>
    <x v="6"/>
  </r>
  <r>
    <n v="7771"/>
    <x v="11"/>
    <x v="0"/>
    <x v="0"/>
    <x v="0"/>
    <x v="7"/>
    <x v="56"/>
  </r>
  <r>
    <n v="7772"/>
    <x v="11"/>
    <x v="1"/>
    <x v="0"/>
    <x v="3"/>
    <x v="1"/>
    <x v="197"/>
  </r>
  <r>
    <n v="7773"/>
    <x v="11"/>
    <x v="1"/>
    <x v="7"/>
    <x v="3"/>
    <x v="1"/>
    <x v="197"/>
  </r>
  <r>
    <n v="7774"/>
    <x v="11"/>
    <x v="1"/>
    <x v="4"/>
    <x v="0"/>
    <x v="6"/>
    <x v="96"/>
  </r>
  <r>
    <n v="7775"/>
    <x v="11"/>
    <x v="0"/>
    <x v="0"/>
    <x v="4"/>
    <x v="6"/>
    <x v="96"/>
  </r>
  <r>
    <n v="7776"/>
    <x v="11"/>
    <x v="0"/>
    <x v="4"/>
    <x v="0"/>
    <x v="6"/>
    <x v="66"/>
  </r>
  <r>
    <n v="7777"/>
    <x v="11"/>
    <x v="0"/>
    <x v="4"/>
    <x v="0"/>
    <x v="6"/>
    <x v="97"/>
  </r>
  <r>
    <n v="7778"/>
    <x v="11"/>
    <x v="0"/>
    <x v="4"/>
    <x v="3"/>
    <x v="2"/>
    <x v="246"/>
  </r>
  <r>
    <n v="7779"/>
    <x v="11"/>
    <x v="1"/>
    <x v="4"/>
    <x v="2"/>
    <x v="2"/>
    <x v="223"/>
  </r>
  <r>
    <n v="7780"/>
    <x v="11"/>
    <x v="1"/>
    <x v="4"/>
    <x v="3"/>
    <x v="5"/>
    <x v="39"/>
  </r>
  <r>
    <n v="7781"/>
    <x v="11"/>
    <x v="1"/>
    <x v="1"/>
    <x v="3"/>
    <x v="2"/>
    <x v="86"/>
  </r>
  <r>
    <n v="7782"/>
    <x v="11"/>
    <x v="0"/>
    <x v="4"/>
    <x v="4"/>
    <x v="7"/>
    <x v="184"/>
  </r>
  <r>
    <n v="7783"/>
    <x v="11"/>
    <x v="1"/>
    <x v="5"/>
    <x v="3"/>
    <x v="0"/>
    <x v="127"/>
  </r>
  <r>
    <n v="7784"/>
    <x v="11"/>
    <x v="1"/>
    <x v="5"/>
    <x v="3"/>
    <x v="0"/>
    <x v="150"/>
  </r>
  <r>
    <n v="7785"/>
    <x v="11"/>
    <x v="1"/>
    <x v="4"/>
    <x v="3"/>
    <x v="4"/>
    <x v="107"/>
  </r>
  <r>
    <n v="7786"/>
    <x v="11"/>
    <x v="0"/>
    <x v="5"/>
    <x v="2"/>
    <x v="6"/>
    <x v="135"/>
  </r>
  <r>
    <n v="7787"/>
    <x v="11"/>
    <x v="1"/>
    <x v="0"/>
    <x v="0"/>
    <x v="8"/>
    <x v="67"/>
  </r>
  <r>
    <n v="7788"/>
    <x v="11"/>
    <x v="0"/>
    <x v="0"/>
    <x v="0"/>
    <x v="7"/>
    <x v="11"/>
  </r>
  <r>
    <n v="7789"/>
    <x v="11"/>
    <x v="1"/>
    <x v="0"/>
    <x v="1"/>
    <x v="4"/>
    <x v="162"/>
  </r>
  <r>
    <n v="7790"/>
    <x v="11"/>
    <x v="1"/>
    <x v="5"/>
    <x v="3"/>
    <x v="2"/>
    <x v="61"/>
  </r>
  <r>
    <n v="7791"/>
    <x v="11"/>
    <x v="1"/>
    <x v="0"/>
    <x v="3"/>
    <x v="5"/>
    <x v="13"/>
  </r>
  <r>
    <n v="7792"/>
    <x v="11"/>
    <x v="0"/>
    <x v="4"/>
    <x v="0"/>
    <x v="5"/>
    <x v="20"/>
  </r>
  <r>
    <n v="7793"/>
    <x v="11"/>
    <x v="0"/>
    <x v="7"/>
    <x v="3"/>
    <x v="2"/>
    <x v="30"/>
  </r>
  <r>
    <n v="7794"/>
    <x v="11"/>
    <x v="1"/>
    <x v="2"/>
    <x v="3"/>
    <x v="5"/>
    <x v="13"/>
  </r>
  <r>
    <n v="7795"/>
    <x v="11"/>
    <x v="0"/>
    <x v="0"/>
    <x v="0"/>
    <x v="5"/>
    <x v="163"/>
  </r>
  <r>
    <n v="7796"/>
    <x v="11"/>
    <x v="1"/>
    <x v="5"/>
    <x v="2"/>
    <x v="3"/>
    <x v="90"/>
  </r>
  <r>
    <n v="7797"/>
    <x v="11"/>
    <x v="0"/>
    <x v="4"/>
    <x v="0"/>
    <x v="4"/>
    <x v="16"/>
  </r>
  <r>
    <n v="7798"/>
    <x v="11"/>
    <x v="0"/>
    <x v="4"/>
    <x v="4"/>
    <x v="0"/>
    <x v="132"/>
  </r>
  <r>
    <n v="7799"/>
    <x v="11"/>
    <x v="0"/>
    <x v="0"/>
    <x v="0"/>
    <x v="1"/>
    <x v="170"/>
  </r>
  <r>
    <n v="7800"/>
    <x v="11"/>
    <x v="0"/>
    <x v="4"/>
    <x v="0"/>
    <x v="4"/>
    <x v="65"/>
  </r>
  <r>
    <n v="7801"/>
    <x v="11"/>
    <x v="1"/>
    <x v="5"/>
    <x v="3"/>
    <x v="1"/>
    <x v="171"/>
  </r>
  <r>
    <n v="7802"/>
    <x v="11"/>
    <x v="0"/>
    <x v="4"/>
    <x v="3"/>
    <x v="6"/>
    <x v="46"/>
  </r>
  <r>
    <n v="7803"/>
    <x v="11"/>
    <x v="1"/>
    <x v="4"/>
    <x v="2"/>
    <x v="2"/>
    <x v="61"/>
  </r>
  <r>
    <n v="7804"/>
    <x v="11"/>
    <x v="0"/>
    <x v="4"/>
    <x v="4"/>
    <x v="7"/>
    <x v="68"/>
  </r>
  <r>
    <n v="7805"/>
    <x v="11"/>
    <x v="0"/>
    <x v="3"/>
    <x v="0"/>
    <x v="7"/>
    <x v="27"/>
  </r>
  <r>
    <n v="7806"/>
    <x v="11"/>
    <x v="1"/>
    <x v="0"/>
    <x v="0"/>
    <x v="7"/>
    <x v="68"/>
  </r>
  <r>
    <n v="7807"/>
    <x v="11"/>
    <x v="1"/>
    <x v="0"/>
    <x v="3"/>
    <x v="6"/>
    <x v="19"/>
  </r>
  <r>
    <n v="7808"/>
    <x v="11"/>
    <x v="0"/>
    <x v="0"/>
    <x v="3"/>
    <x v="1"/>
    <x v="154"/>
  </r>
  <r>
    <n v="7809"/>
    <x v="11"/>
    <x v="0"/>
    <x v="0"/>
    <x v="4"/>
    <x v="8"/>
    <x v="6"/>
  </r>
  <r>
    <n v="7810"/>
    <x v="11"/>
    <x v="0"/>
    <x v="0"/>
    <x v="4"/>
    <x v="6"/>
    <x v="36"/>
  </r>
  <r>
    <n v="7811"/>
    <x v="11"/>
    <x v="0"/>
    <x v="4"/>
    <x v="3"/>
    <x v="8"/>
    <x v="6"/>
  </r>
  <r>
    <n v="7812"/>
    <x v="11"/>
    <x v="0"/>
    <x v="7"/>
    <x v="3"/>
    <x v="2"/>
    <x v="3"/>
  </r>
  <r>
    <n v="7813"/>
    <x v="11"/>
    <x v="1"/>
    <x v="0"/>
    <x v="4"/>
    <x v="8"/>
    <x v="95"/>
  </r>
  <r>
    <n v="7814"/>
    <x v="11"/>
    <x v="0"/>
    <x v="5"/>
    <x v="0"/>
    <x v="2"/>
    <x v="3"/>
  </r>
  <r>
    <n v="7815"/>
    <x v="11"/>
    <x v="1"/>
    <x v="4"/>
    <x v="2"/>
    <x v="0"/>
    <x v="76"/>
  </r>
  <r>
    <n v="7816"/>
    <x v="11"/>
    <x v="0"/>
    <x v="0"/>
    <x v="4"/>
    <x v="6"/>
    <x v="11"/>
  </r>
  <r>
    <n v="7817"/>
    <x v="11"/>
    <x v="1"/>
    <x v="1"/>
    <x v="0"/>
    <x v="3"/>
    <x v="129"/>
  </r>
  <r>
    <n v="7818"/>
    <x v="11"/>
    <x v="1"/>
    <x v="4"/>
    <x v="3"/>
    <x v="4"/>
    <x v="24"/>
  </r>
  <r>
    <n v="7819"/>
    <x v="11"/>
    <x v="0"/>
    <x v="0"/>
    <x v="4"/>
    <x v="0"/>
    <x v="120"/>
  </r>
  <r>
    <n v="7820"/>
    <x v="11"/>
    <x v="0"/>
    <x v="0"/>
    <x v="4"/>
    <x v="1"/>
    <x v="215"/>
  </r>
  <r>
    <n v="7821"/>
    <x v="11"/>
    <x v="0"/>
    <x v="5"/>
    <x v="3"/>
    <x v="0"/>
    <x v="119"/>
  </r>
  <r>
    <n v="7822"/>
    <x v="11"/>
    <x v="0"/>
    <x v="4"/>
    <x v="3"/>
    <x v="8"/>
    <x v="143"/>
  </r>
  <r>
    <n v="7823"/>
    <x v="11"/>
    <x v="0"/>
    <x v="4"/>
    <x v="4"/>
    <x v="7"/>
    <x v="56"/>
  </r>
  <r>
    <n v="7824"/>
    <x v="11"/>
    <x v="0"/>
    <x v="0"/>
    <x v="4"/>
    <x v="4"/>
    <x v="109"/>
  </r>
  <r>
    <n v="7825"/>
    <x v="11"/>
    <x v="1"/>
    <x v="5"/>
    <x v="3"/>
    <x v="4"/>
    <x v="24"/>
  </r>
  <r>
    <n v="7826"/>
    <x v="11"/>
    <x v="0"/>
    <x v="4"/>
    <x v="0"/>
    <x v="6"/>
    <x v="36"/>
  </r>
  <r>
    <n v="7827"/>
    <x v="11"/>
    <x v="0"/>
    <x v="0"/>
    <x v="0"/>
    <x v="5"/>
    <x v="113"/>
  </r>
  <r>
    <n v="7828"/>
    <x v="11"/>
    <x v="0"/>
    <x v="5"/>
    <x v="3"/>
    <x v="0"/>
    <x v="76"/>
  </r>
  <r>
    <n v="7829"/>
    <x v="11"/>
    <x v="1"/>
    <x v="1"/>
    <x v="2"/>
    <x v="5"/>
    <x v="7"/>
  </r>
  <r>
    <n v="7830"/>
    <x v="11"/>
    <x v="0"/>
    <x v="4"/>
    <x v="3"/>
    <x v="5"/>
    <x v="90"/>
  </r>
  <r>
    <n v="7831"/>
    <x v="11"/>
    <x v="1"/>
    <x v="5"/>
    <x v="2"/>
    <x v="7"/>
    <x v="114"/>
  </r>
  <r>
    <n v="7832"/>
    <x v="11"/>
    <x v="1"/>
    <x v="4"/>
    <x v="3"/>
    <x v="6"/>
    <x v="11"/>
  </r>
  <r>
    <n v="7833"/>
    <x v="11"/>
    <x v="0"/>
    <x v="4"/>
    <x v="0"/>
    <x v="8"/>
    <x v="153"/>
  </r>
  <r>
    <n v="7834"/>
    <x v="11"/>
    <x v="0"/>
    <x v="2"/>
    <x v="3"/>
    <x v="2"/>
    <x v="3"/>
  </r>
  <r>
    <n v="7835"/>
    <x v="11"/>
    <x v="1"/>
    <x v="2"/>
    <x v="3"/>
    <x v="3"/>
    <x v="58"/>
  </r>
  <r>
    <n v="7836"/>
    <x v="11"/>
    <x v="1"/>
    <x v="5"/>
    <x v="3"/>
    <x v="3"/>
    <x v="116"/>
  </r>
  <r>
    <n v="7837"/>
    <x v="11"/>
    <x v="1"/>
    <x v="0"/>
    <x v="3"/>
    <x v="3"/>
    <x v="58"/>
  </r>
  <r>
    <n v="7838"/>
    <x v="11"/>
    <x v="0"/>
    <x v="7"/>
    <x v="3"/>
    <x v="1"/>
    <x v="222"/>
  </r>
  <r>
    <n v="7839"/>
    <x v="11"/>
    <x v="0"/>
    <x v="4"/>
    <x v="3"/>
    <x v="3"/>
    <x v="142"/>
  </r>
  <r>
    <n v="7840"/>
    <x v="11"/>
    <x v="0"/>
    <x v="0"/>
    <x v="1"/>
    <x v="2"/>
    <x v="205"/>
  </r>
  <r>
    <n v="7841"/>
    <x v="11"/>
    <x v="0"/>
    <x v="0"/>
    <x v="0"/>
    <x v="2"/>
    <x v="33"/>
  </r>
  <r>
    <n v="7842"/>
    <x v="11"/>
    <x v="0"/>
    <x v="7"/>
    <x v="3"/>
    <x v="1"/>
    <x v="203"/>
  </r>
  <r>
    <n v="7843"/>
    <x v="11"/>
    <x v="0"/>
    <x v="4"/>
    <x v="3"/>
    <x v="3"/>
    <x v="186"/>
  </r>
  <r>
    <n v="7844"/>
    <x v="11"/>
    <x v="0"/>
    <x v="4"/>
    <x v="3"/>
    <x v="2"/>
    <x v="86"/>
  </r>
  <r>
    <n v="7845"/>
    <x v="11"/>
    <x v="1"/>
    <x v="0"/>
    <x v="4"/>
    <x v="3"/>
    <x v="90"/>
  </r>
  <r>
    <n v="7846"/>
    <x v="11"/>
    <x v="0"/>
    <x v="4"/>
    <x v="3"/>
    <x v="5"/>
    <x v="221"/>
  </r>
  <r>
    <n v="7847"/>
    <x v="11"/>
    <x v="1"/>
    <x v="0"/>
    <x v="3"/>
    <x v="3"/>
    <x v="116"/>
  </r>
  <r>
    <n v="7848"/>
    <x v="11"/>
    <x v="0"/>
    <x v="0"/>
    <x v="4"/>
    <x v="0"/>
    <x v="76"/>
  </r>
  <r>
    <n v="7849"/>
    <x v="11"/>
    <x v="0"/>
    <x v="0"/>
    <x v="1"/>
    <x v="7"/>
    <x v="199"/>
  </r>
  <r>
    <n v="7850"/>
    <x v="11"/>
    <x v="0"/>
    <x v="0"/>
    <x v="3"/>
    <x v="6"/>
    <x v="143"/>
  </r>
  <r>
    <n v="7851"/>
    <x v="11"/>
    <x v="0"/>
    <x v="5"/>
    <x v="3"/>
    <x v="8"/>
    <x v="34"/>
  </r>
  <r>
    <n v="7852"/>
    <x v="11"/>
    <x v="0"/>
    <x v="4"/>
    <x v="2"/>
    <x v="4"/>
    <x v="126"/>
  </r>
  <r>
    <n v="7853"/>
    <x v="11"/>
    <x v="0"/>
    <x v="0"/>
    <x v="0"/>
    <x v="4"/>
    <x v="24"/>
  </r>
  <r>
    <n v="7854"/>
    <x v="11"/>
    <x v="1"/>
    <x v="0"/>
    <x v="3"/>
    <x v="7"/>
    <x v="184"/>
  </r>
  <r>
    <n v="7855"/>
    <x v="11"/>
    <x v="0"/>
    <x v="0"/>
    <x v="1"/>
    <x v="7"/>
    <x v="114"/>
  </r>
  <r>
    <n v="7856"/>
    <x v="11"/>
    <x v="0"/>
    <x v="0"/>
    <x v="4"/>
    <x v="5"/>
    <x v="13"/>
  </r>
  <r>
    <n v="7857"/>
    <x v="11"/>
    <x v="1"/>
    <x v="0"/>
    <x v="4"/>
    <x v="2"/>
    <x v="33"/>
  </r>
  <r>
    <n v="7858"/>
    <x v="11"/>
    <x v="1"/>
    <x v="4"/>
    <x v="2"/>
    <x v="2"/>
    <x v="243"/>
  </r>
  <r>
    <n v="7859"/>
    <x v="11"/>
    <x v="1"/>
    <x v="2"/>
    <x v="3"/>
    <x v="5"/>
    <x v="90"/>
  </r>
  <r>
    <n v="7860"/>
    <x v="11"/>
    <x v="0"/>
    <x v="3"/>
    <x v="3"/>
    <x v="5"/>
    <x v="13"/>
  </r>
  <r>
    <n v="7861"/>
    <x v="11"/>
    <x v="1"/>
    <x v="2"/>
    <x v="3"/>
    <x v="3"/>
    <x v="151"/>
  </r>
  <r>
    <n v="7862"/>
    <x v="11"/>
    <x v="1"/>
    <x v="0"/>
    <x v="1"/>
    <x v="2"/>
    <x v="86"/>
  </r>
  <r>
    <n v="7863"/>
    <x v="11"/>
    <x v="1"/>
    <x v="0"/>
    <x v="0"/>
    <x v="5"/>
    <x v="69"/>
  </r>
  <r>
    <n v="7864"/>
    <x v="11"/>
    <x v="0"/>
    <x v="4"/>
    <x v="0"/>
    <x v="6"/>
    <x v="53"/>
  </r>
  <r>
    <n v="7865"/>
    <x v="11"/>
    <x v="1"/>
    <x v="0"/>
    <x v="3"/>
    <x v="3"/>
    <x v="151"/>
  </r>
  <r>
    <n v="7866"/>
    <x v="11"/>
    <x v="1"/>
    <x v="4"/>
    <x v="3"/>
    <x v="6"/>
    <x v="17"/>
  </r>
  <r>
    <n v="7867"/>
    <x v="11"/>
    <x v="0"/>
    <x v="0"/>
    <x v="4"/>
    <x v="2"/>
    <x v="30"/>
  </r>
  <r>
    <n v="7868"/>
    <x v="11"/>
    <x v="1"/>
    <x v="4"/>
    <x v="3"/>
    <x v="6"/>
    <x v="19"/>
  </r>
  <r>
    <n v="7869"/>
    <x v="11"/>
    <x v="0"/>
    <x v="1"/>
    <x v="3"/>
    <x v="7"/>
    <x v="184"/>
  </r>
  <r>
    <n v="7870"/>
    <x v="11"/>
    <x v="1"/>
    <x v="0"/>
    <x v="0"/>
    <x v="6"/>
    <x v="25"/>
  </r>
  <r>
    <n v="7871"/>
    <x v="11"/>
    <x v="0"/>
    <x v="4"/>
    <x v="3"/>
    <x v="5"/>
    <x v="39"/>
  </r>
  <r>
    <n v="7872"/>
    <x v="11"/>
    <x v="0"/>
    <x v="5"/>
    <x v="3"/>
    <x v="0"/>
    <x v="76"/>
  </r>
  <r>
    <n v="7873"/>
    <x v="11"/>
    <x v="0"/>
    <x v="4"/>
    <x v="0"/>
    <x v="6"/>
    <x v="97"/>
  </r>
  <r>
    <n v="7874"/>
    <x v="11"/>
    <x v="0"/>
    <x v="5"/>
    <x v="3"/>
    <x v="5"/>
    <x v="39"/>
  </r>
  <r>
    <n v="7875"/>
    <x v="11"/>
    <x v="0"/>
    <x v="0"/>
    <x v="0"/>
    <x v="5"/>
    <x v="49"/>
  </r>
  <r>
    <n v="7876"/>
    <x v="11"/>
    <x v="0"/>
    <x v="4"/>
    <x v="3"/>
    <x v="2"/>
    <x v="87"/>
  </r>
  <r>
    <n v="7877"/>
    <x v="11"/>
    <x v="1"/>
    <x v="4"/>
    <x v="2"/>
    <x v="1"/>
    <x v="71"/>
  </r>
  <r>
    <n v="7878"/>
    <x v="11"/>
    <x v="0"/>
    <x v="0"/>
    <x v="3"/>
    <x v="8"/>
    <x v="111"/>
  </r>
  <r>
    <n v="7879"/>
    <x v="11"/>
    <x v="0"/>
    <x v="2"/>
    <x v="3"/>
    <x v="8"/>
    <x v="111"/>
  </r>
  <r>
    <n v="7880"/>
    <x v="11"/>
    <x v="1"/>
    <x v="1"/>
    <x v="0"/>
    <x v="5"/>
    <x v="8"/>
  </r>
  <r>
    <n v="7881"/>
    <x v="11"/>
    <x v="1"/>
    <x v="6"/>
    <x v="4"/>
    <x v="2"/>
    <x v="52"/>
  </r>
  <r>
    <n v="7882"/>
    <x v="11"/>
    <x v="1"/>
    <x v="6"/>
    <x v="4"/>
    <x v="6"/>
    <x v="28"/>
  </r>
  <r>
    <n v="7883"/>
    <x v="11"/>
    <x v="1"/>
    <x v="5"/>
    <x v="3"/>
    <x v="3"/>
    <x v="229"/>
  </r>
  <r>
    <n v="7884"/>
    <x v="11"/>
    <x v="0"/>
    <x v="6"/>
    <x v="4"/>
    <x v="4"/>
    <x v="162"/>
  </r>
  <r>
    <n v="7885"/>
    <x v="11"/>
    <x v="0"/>
    <x v="4"/>
    <x v="3"/>
    <x v="5"/>
    <x v="39"/>
  </r>
  <r>
    <n v="7886"/>
    <x v="11"/>
    <x v="0"/>
    <x v="4"/>
    <x v="3"/>
    <x v="4"/>
    <x v="109"/>
  </r>
  <r>
    <n v="7887"/>
    <x v="11"/>
    <x v="0"/>
    <x v="5"/>
    <x v="3"/>
    <x v="2"/>
    <x v="33"/>
  </r>
  <r>
    <n v="7888"/>
    <x v="11"/>
    <x v="0"/>
    <x v="0"/>
    <x v="4"/>
    <x v="3"/>
    <x v="183"/>
  </r>
  <r>
    <n v="7889"/>
    <x v="11"/>
    <x v="0"/>
    <x v="1"/>
    <x v="2"/>
    <x v="1"/>
    <x v="48"/>
  </r>
  <r>
    <n v="7890"/>
    <x v="11"/>
    <x v="0"/>
    <x v="4"/>
    <x v="0"/>
    <x v="1"/>
    <x v="5"/>
  </r>
  <r>
    <n v="7891"/>
    <x v="11"/>
    <x v="0"/>
    <x v="0"/>
    <x v="0"/>
    <x v="1"/>
    <x v="5"/>
  </r>
  <r>
    <n v="7892"/>
    <x v="11"/>
    <x v="1"/>
    <x v="0"/>
    <x v="4"/>
    <x v="5"/>
    <x v="39"/>
  </r>
  <r>
    <n v="7893"/>
    <x v="11"/>
    <x v="1"/>
    <x v="4"/>
    <x v="3"/>
    <x v="2"/>
    <x v="132"/>
  </r>
  <r>
    <n v="7894"/>
    <x v="11"/>
    <x v="1"/>
    <x v="0"/>
    <x v="1"/>
    <x v="4"/>
    <x v="65"/>
  </r>
  <r>
    <n v="7895"/>
    <x v="11"/>
    <x v="1"/>
    <x v="4"/>
    <x v="2"/>
    <x v="1"/>
    <x v="156"/>
  </r>
  <r>
    <n v="7896"/>
    <x v="11"/>
    <x v="1"/>
    <x v="4"/>
    <x v="2"/>
    <x v="5"/>
    <x v="20"/>
  </r>
  <r>
    <n v="7897"/>
    <x v="11"/>
    <x v="1"/>
    <x v="0"/>
    <x v="0"/>
    <x v="5"/>
    <x v="8"/>
  </r>
  <r>
    <n v="7898"/>
    <x v="11"/>
    <x v="0"/>
    <x v="0"/>
    <x v="3"/>
    <x v="3"/>
    <x v="141"/>
  </r>
  <r>
    <n v="7899"/>
    <x v="11"/>
    <x v="0"/>
    <x v="0"/>
    <x v="1"/>
    <x v="4"/>
    <x v="65"/>
  </r>
  <r>
    <n v="7900"/>
    <x v="11"/>
    <x v="0"/>
    <x v="4"/>
    <x v="3"/>
    <x v="1"/>
    <x v="203"/>
  </r>
  <r>
    <n v="7901"/>
    <x v="11"/>
    <x v="1"/>
    <x v="5"/>
    <x v="0"/>
    <x v="8"/>
    <x v="67"/>
  </r>
  <r>
    <n v="7902"/>
    <x v="11"/>
    <x v="0"/>
    <x v="4"/>
    <x v="2"/>
    <x v="6"/>
    <x v="96"/>
  </r>
  <r>
    <n v="7903"/>
    <x v="11"/>
    <x v="1"/>
    <x v="0"/>
    <x v="0"/>
    <x v="7"/>
    <x v="11"/>
  </r>
  <r>
    <n v="7904"/>
    <x v="11"/>
    <x v="0"/>
    <x v="4"/>
    <x v="3"/>
    <x v="0"/>
    <x v="146"/>
  </r>
  <r>
    <n v="7905"/>
    <x v="11"/>
    <x v="1"/>
    <x v="1"/>
    <x v="3"/>
    <x v="1"/>
    <x v="198"/>
  </r>
  <r>
    <n v="7906"/>
    <x v="11"/>
    <x v="0"/>
    <x v="2"/>
    <x v="3"/>
    <x v="2"/>
    <x v="82"/>
  </r>
  <r>
    <n v="7907"/>
    <x v="11"/>
    <x v="0"/>
    <x v="3"/>
    <x v="3"/>
    <x v="0"/>
    <x v="35"/>
  </r>
  <r>
    <n v="7908"/>
    <x v="11"/>
    <x v="0"/>
    <x v="0"/>
    <x v="0"/>
    <x v="6"/>
    <x v="17"/>
  </r>
  <r>
    <n v="7909"/>
    <x v="11"/>
    <x v="0"/>
    <x v="7"/>
    <x v="3"/>
    <x v="1"/>
    <x v="154"/>
  </r>
  <r>
    <n v="7910"/>
    <x v="11"/>
    <x v="1"/>
    <x v="1"/>
    <x v="3"/>
    <x v="5"/>
    <x v="69"/>
  </r>
  <r>
    <n v="7911"/>
    <x v="11"/>
    <x v="0"/>
    <x v="0"/>
    <x v="3"/>
    <x v="2"/>
    <x v="82"/>
  </r>
  <r>
    <n v="7912"/>
    <x v="11"/>
    <x v="1"/>
    <x v="0"/>
    <x v="3"/>
    <x v="5"/>
    <x v="69"/>
  </r>
  <r>
    <n v="7913"/>
    <x v="11"/>
    <x v="0"/>
    <x v="4"/>
    <x v="4"/>
    <x v="6"/>
    <x v="232"/>
  </r>
  <r>
    <n v="7914"/>
    <x v="11"/>
    <x v="1"/>
    <x v="0"/>
    <x v="1"/>
    <x v="7"/>
    <x v="55"/>
  </r>
  <r>
    <n v="7915"/>
    <x v="11"/>
    <x v="0"/>
    <x v="7"/>
    <x v="3"/>
    <x v="2"/>
    <x v="82"/>
  </r>
  <r>
    <n v="7916"/>
    <x v="11"/>
    <x v="0"/>
    <x v="0"/>
    <x v="0"/>
    <x v="2"/>
    <x v="99"/>
  </r>
  <r>
    <n v="7917"/>
    <x v="11"/>
    <x v="1"/>
    <x v="0"/>
    <x v="4"/>
    <x v="5"/>
    <x v="69"/>
  </r>
  <r>
    <n v="7918"/>
    <x v="11"/>
    <x v="1"/>
    <x v="5"/>
    <x v="0"/>
    <x v="5"/>
    <x v="7"/>
  </r>
  <r>
    <n v="7919"/>
    <x v="11"/>
    <x v="1"/>
    <x v="4"/>
    <x v="2"/>
    <x v="7"/>
    <x v="27"/>
  </r>
  <r>
    <n v="7920"/>
    <x v="11"/>
    <x v="1"/>
    <x v="5"/>
    <x v="3"/>
    <x v="6"/>
    <x v="47"/>
  </r>
  <r>
    <n v="7921"/>
    <x v="11"/>
    <x v="1"/>
    <x v="4"/>
    <x v="0"/>
    <x v="2"/>
    <x v="33"/>
  </r>
  <r>
    <n v="7922"/>
    <x v="11"/>
    <x v="0"/>
    <x v="4"/>
    <x v="3"/>
    <x v="8"/>
    <x v="111"/>
  </r>
  <r>
    <n v="7923"/>
    <x v="11"/>
    <x v="1"/>
    <x v="0"/>
    <x v="3"/>
    <x v="5"/>
    <x v="90"/>
  </r>
  <r>
    <n v="7924"/>
    <x v="11"/>
    <x v="0"/>
    <x v="0"/>
    <x v="0"/>
    <x v="7"/>
    <x v="27"/>
  </r>
  <r>
    <n v="7925"/>
    <x v="11"/>
    <x v="1"/>
    <x v="0"/>
    <x v="3"/>
    <x v="2"/>
    <x v="205"/>
  </r>
  <r>
    <n v="7926"/>
    <x v="11"/>
    <x v="1"/>
    <x v="3"/>
    <x v="3"/>
    <x v="7"/>
    <x v="27"/>
  </r>
  <r>
    <n v="7927"/>
    <x v="11"/>
    <x v="1"/>
    <x v="0"/>
    <x v="0"/>
    <x v="2"/>
    <x v="29"/>
  </r>
  <r>
    <n v="7928"/>
    <x v="11"/>
    <x v="1"/>
    <x v="4"/>
    <x v="3"/>
    <x v="0"/>
    <x v="179"/>
  </r>
  <r>
    <n v="7929"/>
    <x v="11"/>
    <x v="1"/>
    <x v="4"/>
    <x v="3"/>
    <x v="2"/>
    <x v="33"/>
  </r>
  <r>
    <n v="7930"/>
    <x v="11"/>
    <x v="1"/>
    <x v="0"/>
    <x v="0"/>
    <x v="2"/>
    <x v="166"/>
  </r>
  <r>
    <n v="7931"/>
    <x v="11"/>
    <x v="0"/>
    <x v="0"/>
    <x v="4"/>
    <x v="8"/>
    <x v="51"/>
  </r>
  <r>
    <n v="7932"/>
    <x v="11"/>
    <x v="0"/>
    <x v="4"/>
    <x v="3"/>
    <x v="6"/>
    <x v="226"/>
  </r>
  <r>
    <n v="7933"/>
    <x v="11"/>
    <x v="0"/>
    <x v="0"/>
    <x v="0"/>
    <x v="3"/>
    <x v="37"/>
  </r>
  <r>
    <n v="7934"/>
    <x v="11"/>
    <x v="0"/>
    <x v="4"/>
    <x v="2"/>
    <x v="6"/>
    <x v="66"/>
  </r>
  <r>
    <n v="7935"/>
    <x v="11"/>
    <x v="0"/>
    <x v="4"/>
    <x v="4"/>
    <x v="0"/>
    <x v="79"/>
  </r>
  <r>
    <n v="7936"/>
    <x v="11"/>
    <x v="1"/>
    <x v="5"/>
    <x v="2"/>
    <x v="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1D44F-7A80-F441-A4EA-9EE9EA103399}" name="PivotTable4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5" firstHeaderRow="1" firstDataRow="2" firstDataCol="1"/>
  <pivotFields count="7"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dataField="1" showAll="0" sortType="ascending">
      <items count="9">
        <item x="0"/>
        <item x="7"/>
        <item x="5"/>
        <item x="3"/>
        <item x="6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Items count="1">
    <i/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Cri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6407F-A384-0F4C-ADB9-15B5F4FBB88C}" name="PivotTable5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3" firstHeaderRow="1" firstDataRow="2" firstDataCol="1"/>
  <pivotFields count="7"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dataField="1" showAll="0" sortType="ascending">
      <items count="9">
        <item x="0"/>
        <item x="7"/>
        <item x="5"/>
        <item x="3"/>
        <item x="6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3"/>
        <item x="1"/>
        <item x="0"/>
        <item x="2"/>
        <item x="4"/>
        <item t="default"/>
      </items>
    </pivotField>
    <pivotField axis="axisCol" showAll="0" sortType="ascending">
      <items count="10">
        <item x="4"/>
        <item x="8"/>
        <item x="2"/>
        <item x="0"/>
        <item x="1"/>
        <item x="6"/>
        <item x="7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9">
    <i>
      <x v="1"/>
    </i>
    <i>
      <x v="3"/>
    </i>
    <i>
      <x v="4"/>
    </i>
    <i>
      <x v="6"/>
    </i>
    <i>
      <x v="5"/>
    </i>
    <i>
      <x v="2"/>
    </i>
    <i>
      <x v="7"/>
    </i>
    <i>
      <x/>
    </i>
    <i t="grand">
      <x/>
    </i>
  </rowItems>
  <colFields count="1">
    <field x="5"/>
  </colFields>
  <colItems count="10">
    <i>
      <x v="1"/>
    </i>
    <i>
      <x v="7"/>
    </i>
    <i>
      <x/>
    </i>
    <i>
      <x v="3"/>
    </i>
    <i>
      <x v="6"/>
    </i>
    <i>
      <x v="4"/>
    </i>
    <i>
      <x v="8"/>
    </i>
    <i>
      <x v="5"/>
    </i>
    <i>
      <x v="2"/>
    </i>
    <i t="grand">
      <x/>
    </i>
  </colItems>
  <dataFields count="1">
    <dataField name="Count of Crime" fld="3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59" totalsRowShown="0">
  <autoFilter ref="A1:J8259" xr:uid="{00000000-0009-0000-0100-000001000000}"/>
  <tableColumns count="10">
    <tableColumn id="1" xr3:uid="{00000000-0010-0000-0000-000001000000}" name="CrimeDate" dataDxfId="8"/>
    <tableColumn id="2" xr3:uid="{00000000-0010-0000-0000-000002000000}" name="CrimeTime" dataDxfId="7"/>
    <tableColumn id="3" xr3:uid="{00000000-0010-0000-0000-000003000000}" name="CrimeCode"/>
    <tableColumn id="4" xr3:uid="{00000000-0010-0000-0000-000004000000}" name="Location"/>
    <tableColumn id="5" xr3:uid="{00000000-0010-0000-0000-000005000000}" name="Description"/>
    <tableColumn id="6" xr3:uid="{00000000-0010-0000-0000-000006000000}" name="Weapon"/>
    <tableColumn id="7" xr3:uid="{00000000-0010-0000-0000-000007000000}" name="District"/>
    <tableColumn id="8" xr3:uid="{00000000-0010-0000-0000-000008000000}" name="Neighborhood"/>
    <tableColumn id="9" xr3:uid="{00000000-0010-0000-0000-000009000000}" name="Latitude"/>
    <tableColumn id="10" xr3:uid="{00000000-0010-0000-0000-00000A000000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211CD1-3868-6046-B104-D7221040638E}" name="Table149" displayName="Table149" ref="A3:G7939" totalsRowShown="0">
  <autoFilter ref="A3:G7939" xr:uid="{00000000-0009-0000-0100-000003000000}"/>
  <tableColumns count="7">
    <tableColumn id="14" xr3:uid="{BC57FF0D-56C5-7F48-B6FA-22CE18DD3C81}" name="Crime ID" dataDxfId="6"/>
    <tableColumn id="13" xr3:uid="{0AC52155-B3F7-F74C-86BB-CE6BF5675461}" name="Month_Name" dataDxfId="5"/>
    <tableColumn id="16" xr3:uid="{B09E2451-3327-ED4D-B7CD-633C6B640FD3}" name="Time of Day" dataDxfId="4"/>
    <tableColumn id="11" xr3:uid="{D6FDFC91-EC78-FB40-ADCD-F98EBA0DFF03}" name="Crime" dataDxfId="3"/>
    <tableColumn id="6" xr3:uid="{A6777F73-03E1-9246-8CD2-A5EB3B3BD111}" name="Weapon"/>
    <tableColumn id="7" xr3:uid="{9A121EAD-53E1-E946-A470-D48A1954FA77}" name="District"/>
    <tableColumn id="8" xr3:uid="{B698755A-C393-1248-9E6B-ADB3861FC616}" name="Neighborh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4F7516-0B62-FD4D-BCC4-D922D27518AD}" name="Table10" displayName="Table10" ref="A1:B10" totalsRowCount="1">
  <autoFilter ref="A1:B9" xr:uid="{CB9C3FC2-F985-1E4F-8102-5541ED5B5D13}"/>
  <tableColumns count="2">
    <tableColumn id="1" xr3:uid="{0726F519-2099-D749-9BCD-2C31DC3FBE6D}" name="Column1" totalsRowLabel="Total" dataDxfId="2" totalsRowDxfId="0"/>
    <tableColumn id="2" xr3:uid="{11BF9DBD-86CE-9043-AB8D-AD965C7D2F19}" name="Column2" totalsRowFunction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8259"/>
  <sheetViews>
    <sheetView zoomScale="44" workbookViewId="0">
      <selection activeCell="K803" sqref="K803"/>
    </sheetView>
  </sheetViews>
  <sheetFormatPr baseColWidth="10" defaultRowHeight="16"/>
  <cols>
    <col min="1" max="1" width="12.5" customWidth="1"/>
    <col min="2" max="2" width="12.6640625" customWidth="1"/>
    <col min="3" max="3" width="12.83203125" customWidth="1"/>
    <col min="4" max="4" width="29.5" customWidth="1"/>
    <col min="5" max="5" width="27.33203125" customWidth="1"/>
    <col min="6" max="6" width="15" customWidth="1"/>
    <col min="7" max="7" width="16.83203125" customWidth="1"/>
    <col min="8" max="8" width="28.1640625" customWidth="1"/>
    <col min="9" max="9" width="12.83203125" customWidth="1"/>
    <col min="10" max="10" width="11.83203125" customWidth="1"/>
    <col min="14" max="14" width="33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5210</v>
      </c>
      <c r="J1" t="s">
        <v>5211</v>
      </c>
      <c r="L1">
        <v>8256</v>
      </c>
      <c r="N1" t="s">
        <v>5212</v>
      </c>
      <c r="O1">
        <v>8256</v>
      </c>
    </row>
    <row r="2" spans="1:15">
      <c r="A2" s="1">
        <v>41640</v>
      </c>
      <c r="B2" s="2">
        <v>4.1666666666666664E-2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-76.610799999999998</v>
      </c>
      <c r="J2">
        <v>39.394100000000002</v>
      </c>
      <c r="L2">
        <v>7939</v>
      </c>
      <c r="N2" t="s">
        <v>5213</v>
      </c>
      <c r="O2">
        <f>O1-7939</f>
        <v>317</v>
      </c>
    </row>
    <row r="3" spans="1:15">
      <c r="A3" s="1">
        <v>41640</v>
      </c>
      <c r="B3" s="2">
        <v>0.15763888888888888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  <c r="H3" t="s">
        <v>17</v>
      </c>
      <c r="I3">
        <v>-76.632800000000003</v>
      </c>
      <c r="J3">
        <v>39.363199999999999</v>
      </c>
      <c r="N3" t="s">
        <v>5214</v>
      </c>
      <c r="O3" s="13">
        <f>O2/O1</f>
        <v>3.8396317829457363E-2</v>
      </c>
    </row>
    <row r="4" spans="1:15">
      <c r="A4" s="1">
        <v>41640</v>
      </c>
      <c r="B4" s="2">
        <v>0.50624999999999998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-76.671295166015597</v>
      </c>
      <c r="J4">
        <v>39.334346771240199</v>
      </c>
    </row>
    <row r="5" spans="1:15">
      <c r="A5" s="1">
        <v>41640</v>
      </c>
      <c r="B5" s="2">
        <v>0.93819444444444444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-76.555305480957003</v>
      </c>
      <c r="J5">
        <v>39.354213714599602</v>
      </c>
    </row>
    <row r="6" spans="1:15">
      <c r="A6" s="1">
        <v>41640</v>
      </c>
      <c r="B6" s="2">
        <v>0.63888888888888895</v>
      </c>
      <c r="C6" t="s">
        <v>30</v>
      </c>
      <c r="D6" t="s">
        <v>31</v>
      </c>
      <c r="E6" t="s">
        <v>32</v>
      </c>
      <c r="F6" t="s">
        <v>27</v>
      </c>
      <c r="G6" t="s">
        <v>33</v>
      </c>
      <c r="H6" t="s">
        <v>34</v>
      </c>
      <c r="I6">
        <v>-76.681365966796903</v>
      </c>
      <c r="J6">
        <v>39.294105529785199</v>
      </c>
    </row>
    <row r="7" spans="1:15">
      <c r="A7" s="1">
        <v>41640</v>
      </c>
      <c r="B7" s="2">
        <v>0.73263888888888884</v>
      </c>
      <c r="C7" t="s">
        <v>24</v>
      </c>
      <c r="D7" t="s">
        <v>35</v>
      </c>
      <c r="E7" t="s">
        <v>26</v>
      </c>
      <c r="F7" t="s">
        <v>27</v>
      </c>
      <c r="G7" t="s">
        <v>22</v>
      </c>
      <c r="H7" t="s">
        <v>36</v>
      </c>
      <c r="I7">
        <v>-76.672103881835895</v>
      </c>
      <c r="J7">
        <v>39.349933624267599</v>
      </c>
    </row>
    <row r="8" spans="1:15">
      <c r="A8" s="1">
        <v>41640</v>
      </c>
      <c r="B8" s="2">
        <v>0.73263888888888884</v>
      </c>
      <c r="C8" t="s">
        <v>37</v>
      </c>
      <c r="D8" t="s">
        <v>35</v>
      </c>
      <c r="E8" t="s">
        <v>10</v>
      </c>
      <c r="F8" t="s">
        <v>27</v>
      </c>
      <c r="G8" t="s">
        <v>22</v>
      </c>
      <c r="H8" t="s">
        <v>36</v>
      </c>
      <c r="I8">
        <v>-76.672103881835895</v>
      </c>
      <c r="J8">
        <v>39.349933624267599</v>
      </c>
    </row>
    <row r="9" spans="1:15">
      <c r="A9" s="1">
        <v>41640</v>
      </c>
      <c r="B9" s="2">
        <v>0.14583333333333334</v>
      </c>
      <c r="C9" t="s">
        <v>38</v>
      </c>
      <c r="D9" t="s">
        <v>39</v>
      </c>
      <c r="E9" t="s">
        <v>40</v>
      </c>
      <c r="F9" t="s">
        <v>27</v>
      </c>
      <c r="G9" t="s">
        <v>41</v>
      </c>
      <c r="H9" t="s">
        <v>42</v>
      </c>
      <c r="I9">
        <v>-76.599400000000003</v>
      </c>
      <c r="J9">
        <v>39.311900000000001</v>
      </c>
    </row>
    <row r="10" spans="1:15">
      <c r="A10" s="1">
        <v>41640</v>
      </c>
      <c r="B10" s="2">
        <v>0.11180555555555556</v>
      </c>
      <c r="C10" t="s">
        <v>43</v>
      </c>
      <c r="D10" t="s">
        <v>44</v>
      </c>
      <c r="E10" t="s">
        <v>10</v>
      </c>
      <c r="F10" t="s">
        <v>45</v>
      </c>
      <c r="G10" t="s">
        <v>46</v>
      </c>
      <c r="I10">
        <v>-76.555999999999997</v>
      </c>
      <c r="J10">
        <v>39.290300000000002</v>
      </c>
    </row>
    <row r="11" spans="1:15">
      <c r="A11" s="1">
        <v>41640</v>
      </c>
      <c r="B11" s="2">
        <v>0.24236111111111111</v>
      </c>
      <c r="C11" t="s">
        <v>43</v>
      </c>
      <c r="D11" t="s">
        <v>47</v>
      </c>
      <c r="E11" t="s">
        <v>10</v>
      </c>
      <c r="F11" t="s">
        <v>45</v>
      </c>
      <c r="G11" t="s">
        <v>48</v>
      </c>
      <c r="H11" t="s">
        <v>49</v>
      </c>
      <c r="I11">
        <v>-76.645835876464801</v>
      </c>
      <c r="J11">
        <v>39.290821075439503</v>
      </c>
    </row>
    <row r="12" spans="1:15">
      <c r="A12" s="1">
        <v>41640</v>
      </c>
      <c r="B12" s="2">
        <v>0.25694444444444448</v>
      </c>
      <c r="C12" t="s">
        <v>50</v>
      </c>
      <c r="D12" t="s">
        <v>51</v>
      </c>
      <c r="E12" t="s">
        <v>52</v>
      </c>
      <c r="F12" t="s">
        <v>27</v>
      </c>
      <c r="G12" t="s">
        <v>48</v>
      </c>
      <c r="H12" t="s">
        <v>53</v>
      </c>
      <c r="I12">
        <v>-76.647476196289105</v>
      </c>
      <c r="J12">
        <v>39.295368194580099</v>
      </c>
    </row>
    <row r="13" spans="1:15">
      <c r="A13" s="1">
        <v>41640</v>
      </c>
      <c r="B13" s="2">
        <v>0.24444444444444446</v>
      </c>
      <c r="C13" t="s">
        <v>8</v>
      </c>
      <c r="D13" t="s">
        <v>54</v>
      </c>
      <c r="E13" t="s">
        <v>10</v>
      </c>
      <c r="F13" t="s">
        <v>11</v>
      </c>
      <c r="G13" t="s">
        <v>46</v>
      </c>
      <c r="H13" t="s">
        <v>55</v>
      </c>
      <c r="I13">
        <v>-76.585838317871094</v>
      </c>
      <c r="J13">
        <v>39.288185119628899</v>
      </c>
    </row>
    <row r="14" spans="1:15">
      <c r="A14" s="1">
        <v>41640</v>
      </c>
      <c r="B14" s="2">
        <v>0.3125</v>
      </c>
      <c r="C14" t="s">
        <v>14</v>
      </c>
      <c r="D14" t="s">
        <v>56</v>
      </c>
      <c r="E14" t="s">
        <v>10</v>
      </c>
      <c r="F14" t="s">
        <v>16</v>
      </c>
      <c r="G14" t="s">
        <v>46</v>
      </c>
      <c r="H14" t="s">
        <v>57</v>
      </c>
      <c r="I14">
        <v>-76.535705566406307</v>
      </c>
      <c r="J14">
        <v>39.280166625976598</v>
      </c>
    </row>
    <row r="15" spans="1:15">
      <c r="A15" s="1">
        <v>41640</v>
      </c>
      <c r="B15" s="2">
        <v>0.91875000000000007</v>
      </c>
      <c r="C15" t="s">
        <v>8</v>
      </c>
      <c r="D15" t="s">
        <v>58</v>
      </c>
      <c r="E15" t="s">
        <v>10</v>
      </c>
      <c r="F15" t="s">
        <v>11</v>
      </c>
      <c r="G15" t="s">
        <v>59</v>
      </c>
      <c r="H15" t="s">
        <v>60</v>
      </c>
      <c r="I15">
        <v>-76.649345397949205</v>
      </c>
      <c r="J15">
        <v>39.284690856933601</v>
      </c>
    </row>
    <row r="16" spans="1:15">
      <c r="A16" s="1">
        <v>41640</v>
      </c>
      <c r="B16" s="2">
        <v>0.85416666666666663</v>
      </c>
      <c r="C16" t="s">
        <v>38</v>
      </c>
      <c r="D16" t="s">
        <v>61</v>
      </c>
      <c r="E16" t="s">
        <v>40</v>
      </c>
      <c r="F16" t="s">
        <v>27</v>
      </c>
      <c r="G16" t="s">
        <v>41</v>
      </c>
      <c r="H16" t="s">
        <v>62</v>
      </c>
      <c r="I16">
        <v>-76.634468918918898</v>
      </c>
      <c r="J16">
        <v>39.309698648648599</v>
      </c>
    </row>
    <row r="17" spans="1:10">
      <c r="A17" s="1">
        <v>41640</v>
      </c>
      <c r="B17" s="2">
        <v>0.93819444444444444</v>
      </c>
      <c r="C17" t="s">
        <v>37</v>
      </c>
      <c r="D17" t="s">
        <v>25</v>
      </c>
      <c r="E17" t="s">
        <v>10</v>
      </c>
      <c r="F17" t="s">
        <v>27</v>
      </c>
      <c r="G17" t="s">
        <v>28</v>
      </c>
      <c r="H17" t="s">
        <v>29</v>
      </c>
      <c r="I17">
        <v>-76.555305480957003</v>
      </c>
      <c r="J17">
        <v>39.354213714599602</v>
      </c>
    </row>
    <row r="18" spans="1:10">
      <c r="A18" s="1">
        <v>41640</v>
      </c>
      <c r="B18" s="2">
        <v>0.64236111111111105</v>
      </c>
      <c r="C18" t="s">
        <v>38</v>
      </c>
      <c r="D18" t="s">
        <v>63</v>
      </c>
      <c r="E18" t="s">
        <v>40</v>
      </c>
      <c r="F18" t="s">
        <v>27</v>
      </c>
      <c r="G18" t="s">
        <v>48</v>
      </c>
      <c r="H18" t="s">
        <v>64</v>
      </c>
      <c r="I18">
        <v>-76.643508911132798</v>
      </c>
      <c r="J18">
        <v>39.310489654541001</v>
      </c>
    </row>
    <row r="19" spans="1:10">
      <c r="A19" s="1">
        <v>41640</v>
      </c>
      <c r="B19" s="2">
        <v>0.77083333333333337</v>
      </c>
      <c r="C19" t="s">
        <v>65</v>
      </c>
      <c r="D19" t="s">
        <v>66</v>
      </c>
      <c r="E19" t="s">
        <v>40</v>
      </c>
      <c r="F19" t="s">
        <v>21</v>
      </c>
      <c r="G19" t="s">
        <v>67</v>
      </c>
      <c r="H19" t="s">
        <v>68</v>
      </c>
      <c r="I19">
        <v>-76.5985107421875</v>
      </c>
      <c r="J19">
        <v>39.3006591796875</v>
      </c>
    </row>
    <row r="20" spans="1:10">
      <c r="A20" s="1">
        <v>41640</v>
      </c>
      <c r="B20" s="2">
        <v>0.91875000000000007</v>
      </c>
      <c r="C20" t="s">
        <v>37</v>
      </c>
      <c r="D20" t="s">
        <v>69</v>
      </c>
      <c r="E20" t="s">
        <v>10</v>
      </c>
      <c r="F20" t="s">
        <v>27</v>
      </c>
      <c r="G20" t="s">
        <v>33</v>
      </c>
      <c r="H20" t="s">
        <v>70</v>
      </c>
      <c r="I20">
        <v>-76.673103332519503</v>
      </c>
      <c r="J20">
        <v>39.2715873718262</v>
      </c>
    </row>
    <row r="21" spans="1:10">
      <c r="A21" s="1">
        <v>41640</v>
      </c>
      <c r="B21" s="2">
        <v>0.76111111111111107</v>
      </c>
      <c r="C21" t="s">
        <v>71</v>
      </c>
      <c r="D21" t="s">
        <v>72</v>
      </c>
      <c r="E21" t="s">
        <v>52</v>
      </c>
      <c r="F21" t="s">
        <v>21</v>
      </c>
      <c r="G21" t="s">
        <v>41</v>
      </c>
      <c r="H21" t="s">
        <v>73</v>
      </c>
      <c r="I21">
        <v>-76.611831665039105</v>
      </c>
      <c r="J21">
        <v>39.286800384521499</v>
      </c>
    </row>
    <row r="22" spans="1:10">
      <c r="A22" s="1">
        <v>41640</v>
      </c>
      <c r="B22" s="2">
        <v>0.10416666666666667</v>
      </c>
      <c r="C22" t="s">
        <v>43</v>
      </c>
      <c r="D22" t="s">
        <v>74</v>
      </c>
      <c r="E22" t="s">
        <v>10</v>
      </c>
      <c r="F22" t="s">
        <v>45</v>
      </c>
      <c r="G22" t="s">
        <v>46</v>
      </c>
      <c r="H22" t="s">
        <v>75</v>
      </c>
      <c r="I22">
        <v>-76.581092834472699</v>
      </c>
      <c r="J22">
        <v>39.2981147766113</v>
      </c>
    </row>
    <row r="23" spans="1:10">
      <c r="A23" s="1">
        <v>41640</v>
      </c>
      <c r="B23" s="2">
        <v>0.3576388888888889</v>
      </c>
      <c r="C23" t="s">
        <v>38</v>
      </c>
      <c r="D23" t="s">
        <v>76</v>
      </c>
      <c r="E23" t="s">
        <v>40</v>
      </c>
      <c r="F23" t="s">
        <v>27</v>
      </c>
      <c r="G23" t="s">
        <v>46</v>
      </c>
      <c r="H23" t="s">
        <v>77</v>
      </c>
      <c r="I23">
        <v>-76.442899999999995</v>
      </c>
      <c r="J23">
        <v>39.327100000000002</v>
      </c>
    </row>
    <row r="24" spans="1:10">
      <c r="A24" s="1">
        <v>41640</v>
      </c>
      <c r="B24" s="2">
        <v>0.39583333333333331</v>
      </c>
      <c r="C24" t="s">
        <v>78</v>
      </c>
      <c r="D24" t="s">
        <v>79</v>
      </c>
      <c r="E24" t="s">
        <v>80</v>
      </c>
      <c r="F24" t="s">
        <v>45</v>
      </c>
      <c r="G24" t="s">
        <v>46</v>
      </c>
      <c r="H24" t="s">
        <v>81</v>
      </c>
      <c r="I24">
        <v>-76.570877075195298</v>
      </c>
      <c r="J24">
        <v>39.2972412109375</v>
      </c>
    </row>
    <row r="25" spans="1:10">
      <c r="A25" s="1">
        <v>41640</v>
      </c>
      <c r="B25" s="2">
        <v>0.79166666666666663</v>
      </c>
      <c r="C25" t="s">
        <v>78</v>
      </c>
      <c r="D25" t="s">
        <v>82</v>
      </c>
      <c r="E25" t="s">
        <v>80</v>
      </c>
      <c r="F25" t="s">
        <v>45</v>
      </c>
      <c r="G25" t="s">
        <v>46</v>
      </c>
      <c r="I25">
        <v>-76.442899999999995</v>
      </c>
      <c r="J25">
        <v>39.327100000000002</v>
      </c>
    </row>
    <row r="26" spans="1:10">
      <c r="A26" s="1">
        <v>41640</v>
      </c>
      <c r="B26" s="2">
        <v>0.95833333333333337</v>
      </c>
      <c r="C26" t="s">
        <v>78</v>
      </c>
      <c r="D26" t="s">
        <v>83</v>
      </c>
      <c r="E26" t="s">
        <v>80</v>
      </c>
      <c r="F26" t="s">
        <v>45</v>
      </c>
      <c r="G26" t="s">
        <v>48</v>
      </c>
      <c r="H26" t="s">
        <v>84</v>
      </c>
      <c r="I26">
        <v>-76.638862609863295</v>
      </c>
      <c r="J26">
        <v>39.299232482910199</v>
      </c>
    </row>
    <row r="27" spans="1:10">
      <c r="A27" s="1">
        <v>41640</v>
      </c>
      <c r="B27" s="2">
        <v>0.14583333333333334</v>
      </c>
      <c r="C27" t="s">
        <v>43</v>
      </c>
      <c r="D27" t="s">
        <v>85</v>
      </c>
      <c r="E27" t="s">
        <v>10</v>
      </c>
      <c r="F27" t="s">
        <v>45</v>
      </c>
      <c r="G27" t="s">
        <v>22</v>
      </c>
      <c r="I27">
        <v>-76.708450317382798</v>
      </c>
      <c r="J27">
        <v>39.351737976074197</v>
      </c>
    </row>
    <row r="28" spans="1:10">
      <c r="A28" s="1">
        <v>41640</v>
      </c>
      <c r="B28" s="2">
        <v>0.125</v>
      </c>
      <c r="C28" t="s">
        <v>43</v>
      </c>
      <c r="D28" t="s">
        <v>86</v>
      </c>
      <c r="E28" t="s">
        <v>10</v>
      </c>
      <c r="F28" t="s">
        <v>45</v>
      </c>
      <c r="G28" t="s">
        <v>59</v>
      </c>
      <c r="H28" t="s">
        <v>87</v>
      </c>
      <c r="I28">
        <v>-76.592613220214801</v>
      </c>
      <c r="J28">
        <v>39.269905090332003</v>
      </c>
    </row>
    <row r="29" spans="1:10">
      <c r="A29" s="1">
        <v>41640</v>
      </c>
      <c r="B29" s="2">
        <v>0.71875</v>
      </c>
      <c r="C29" t="s">
        <v>88</v>
      </c>
      <c r="D29" t="s">
        <v>89</v>
      </c>
      <c r="E29" t="s">
        <v>40</v>
      </c>
      <c r="F29" t="s">
        <v>27</v>
      </c>
      <c r="G29" t="s">
        <v>33</v>
      </c>
      <c r="H29" t="s">
        <v>90</v>
      </c>
      <c r="I29">
        <v>-76.702178955078097</v>
      </c>
      <c r="J29">
        <v>39.3106498718262</v>
      </c>
    </row>
    <row r="30" spans="1:10">
      <c r="A30" s="1">
        <v>41640</v>
      </c>
      <c r="B30" s="2">
        <v>0.64930555555555558</v>
      </c>
      <c r="C30" t="s">
        <v>91</v>
      </c>
      <c r="D30" t="s">
        <v>92</v>
      </c>
      <c r="E30" t="s">
        <v>40</v>
      </c>
      <c r="F30" t="s">
        <v>45</v>
      </c>
      <c r="G30" t="s">
        <v>59</v>
      </c>
      <c r="I30">
        <v>-76.642387390136705</v>
      </c>
      <c r="J30">
        <v>39.282375335693402</v>
      </c>
    </row>
    <row r="31" spans="1:10">
      <c r="A31" s="1">
        <v>41640</v>
      </c>
      <c r="B31" s="2">
        <v>0.27083333333333331</v>
      </c>
      <c r="C31" t="s">
        <v>37</v>
      </c>
      <c r="D31" t="s">
        <v>93</v>
      </c>
      <c r="E31" t="s">
        <v>10</v>
      </c>
      <c r="F31" t="s">
        <v>27</v>
      </c>
      <c r="G31" t="s">
        <v>33</v>
      </c>
      <c r="H31" t="s">
        <v>94</v>
      </c>
      <c r="I31">
        <v>-76.656356811523395</v>
      </c>
      <c r="J31">
        <v>39.286041259765597</v>
      </c>
    </row>
    <row r="32" spans="1:10">
      <c r="A32" s="1">
        <v>41640</v>
      </c>
      <c r="B32" s="2">
        <v>6.8749999999999992E-2</v>
      </c>
      <c r="C32" t="s">
        <v>14</v>
      </c>
      <c r="D32" t="s">
        <v>95</v>
      </c>
      <c r="E32" t="s">
        <v>10</v>
      </c>
      <c r="F32" t="s">
        <v>16</v>
      </c>
      <c r="G32" t="s">
        <v>41</v>
      </c>
      <c r="H32" t="s">
        <v>96</v>
      </c>
      <c r="I32">
        <v>-76.615562438964801</v>
      </c>
      <c r="J32">
        <v>39.291397094726598</v>
      </c>
    </row>
    <row r="33" spans="1:10">
      <c r="A33" s="1">
        <v>41640</v>
      </c>
      <c r="B33" s="2">
        <v>0.97916666666666663</v>
      </c>
      <c r="C33" t="s">
        <v>65</v>
      </c>
      <c r="D33" t="s">
        <v>97</v>
      </c>
      <c r="E33" t="s">
        <v>40</v>
      </c>
      <c r="F33" t="s">
        <v>21</v>
      </c>
      <c r="G33" t="s">
        <v>46</v>
      </c>
      <c r="H33" t="s">
        <v>98</v>
      </c>
      <c r="I33">
        <v>-76.603134155273395</v>
      </c>
      <c r="J33">
        <v>39.289112091064503</v>
      </c>
    </row>
    <row r="34" spans="1:10">
      <c r="A34" s="1">
        <v>41640</v>
      </c>
      <c r="B34" s="2">
        <v>0.80902777777777779</v>
      </c>
      <c r="C34" t="s">
        <v>43</v>
      </c>
      <c r="D34" t="s">
        <v>99</v>
      </c>
      <c r="E34" t="s">
        <v>10</v>
      </c>
      <c r="F34" t="s">
        <v>45</v>
      </c>
      <c r="G34" t="s">
        <v>22</v>
      </c>
      <c r="H34" t="s">
        <v>100</v>
      </c>
      <c r="I34">
        <v>-76.679000854492202</v>
      </c>
      <c r="J34">
        <v>39.334720611572301</v>
      </c>
    </row>
    <row r="35" spans="1:10">
      <c r="A35" s="1">
        <v>41641</v>
      </c>
      <c r="B35" s="2">
        <v>4.0972222222222222E-2</v>
      </c>
      <c r="C35" t="s">
        <v>101</v>
      </c>
      <c r="D35" t="s">
        <v>102</v>
      </c>
      <c r="E35" t="s">
        <v>40</v>
      </c>
      <c r="F35" t="s">
        <v>11</v>
      </c>
      <c r="G35" t="s">
        <v>46</v>
      </c>
      <c r="H35" t="s">
        <v>98</v>
      </c>
      <c r="I35">
        <v>-76.584000000000003</v>
      </c>
      <c r="J35">
        <v>39.291899999999998</v>
      </c>
    </row>
    <row r="36" spans="1:10">
      <c r="A36" s="1">
        <v>41641</v>
      </c>
      <c r="B36" s="2">
        <v>0.49305555555555558</v>
      </c>
      <c r="C36" t="s">
        <v>103</v>
      </c>
      <c r="D36" t="s">
        <v>104</v>
      </c>
      <c r="E36" t="s">
        <v>52</v>
      </c>
      <c r="F36" t="s">
        <v>21</v>
      </c>
      <c r="G36" t="s">
        <v>59</v>
      </c>
      <c r="H36" t="s">
        <v>105</v>
      </c>
      <c r="I36">
        <v>-76.602012634277301</v>
      </c>
      <c r="J36">
        <v>39.236480712890597</v>
      </c>
    </row>
    <row r="37" spans="1:10">
      <c r="A37" s="1">
        <v>41641</v>
      </c>
      <c r="B37" s="2">
        <v>0.44305555555555554</v>
      </c>
      <c r="C37" t="s">
        <v>18</v>
      </c>
      <c r="D37" t="s">
        <v>106</v>
      </c>
      <c r="E37" t="s">
        <v>20</v>
      </c>
      <c r="F37" t="s">
        <v>21</v>
      </c>
      <c r="G37" t="s">
        <v>46</v>
      </c>
      <c r="H37" t="s">
        <v>107</v>
      </c>
      <c r="I37">
        <v>-76.596000000000004</v>
      </c>
      <c r="J37">
        <v>39.288499999999999</v>
      </c>
    </row>
    <row r="38" spans="1:10">
      <c r="A38" s="1">
        <v>41641</v>
      </c>
      <c r="B38" s="2">
        <v>0.66666666666666663</v>
      </c>
      <c r="C38" t="s">
        <v>65</v>
      </c>
      <c r="D38" t="s">
        <v>108</v>
      </c>
      <c r="E38" t="s">
        <v>40</v>
      </c>
      <c r="F38" t="s">
        <v>21</v>
      </c>
      <c r="G38" t="s">
        <v>41</v>
      </c>
      <c r="H38" t="s">
        <v>96</v>
      </c>
      <c r="I38">
        <v>-76.525099999999995</v>
      </c>
      <c r="J38">
        <v>39.258499999999998</v>
      </c>
    </row>
    <row r="39" spans="1:10">
      <c r="A39" s="1">
        <v>41641</v>
      </c>
      <c r="B39" s="2">
        <v>0.95833333333333337</v>
      </c>
      <c r="C39" t="s">
        <v>43</v>
      </c>
      <c r="D39" t="s">
        <v>109</v>
      </c>
      <c r="E39" t="s">
        <v>10</v>
      </c>
      <c r="F39" t="s">
        <v>45</v>
      </c>
      <c r="G39" t="s">
        <v>28</v>
      </c>
      <c r="H39" t="s">
        <v>110</v>
      </c>
      <c r="I39">
        <v>-76.533248901367202</v>
      </c>
      <c r="J39">
        <v>39.3502807617188</v>
      </c>
    </row>
    <row r="40" spans="1:10">
      <c r="A40" s="1">
        <v>41641</v>
      </c>
      <c r="B40" s="2">
        <v>0.76388888888888884</v>
      </c>
      <c r="C40" t="s">
        <v>38</v>
      </c>
      <c r="D40" t="s">
        <v>111</v>
      </c>
      <c r="E40" t="s">
        <v>40</v>
      </c>
      <c r="F40" t="s">
        <v>27</v>
      </c>
      <c r="G40" t="s">
        <v>28</v>
      </c>
      <c r="H40" t="s">
        <v>112</v>
      </c>
      <c r="I40">
        <v>-76.597300000000004</v>
      </c>
      <c r="J40">
        <v>39.322899999999997</v>
      </c>
    </row>
    <row r="41" spans="1:10">
      <c r="A41" s="1">
        <v>41641</v>
      </c>
      <c r="B41" s="2">
        <v>4.2361111111111106E-2</v>
      </c>
      <c r="C41" t="s">
        <v>8</v>
      </c>
      <c r="D41" t="s">
        <v>113</v>
      </c>
      <c r="E41" t="s">
        <v>10</v>
      </c>
      <c r="F41" t="s">
        <v>11</v>
      </c>
      <c r="G41" t="s">
        <v>28</v>
      </c>
      <c r="H41" t="s">
        <v>114</v>
      </c>
      <c r="I41">
        <v>-76.513800000000003</v>
      </c>
      <c r="J41">
        <v>39.369900000000001</v>
      </c>
    </row>
    <row r="42" spans="1:10">
      <c r="A42" s="1">
        <v>41641</v>
      </c>
      <c r="B42" s="2">
        <v>0.93333333333333324</v>
      </c>
      <c r="C42" t="s">
        <v>115</v>
      </c>
      <c r="D42" t="s">
        <v>116</v>
      </c>
      <c r="E42" t="s">
        <v>117</v>
      </c>
      <c r="F42" t="s">
        <v>21</v>
      </c>
      <c r="G42" t="s">
        <v>22</v>
      </c>
      <c r="H42" t="s">
        <v>118</v>
      </c>
      <c r="I42">
        <v>-76.544200000000004</v>
      </c>
      <c r="J42">
        <v>39.1447</v>
      </c>
    </row>
    <row r="43" spans="1:10">
      <c r="A43" s="1">
        <v>41641</v>
      </c>
      <c r="B43" s="2">
        <v>0.75277777777777777</v>
      </c>
      <c r="C43" t="s">
        <v>30</v>
      </c>
      <c r="D43" t="s">
        <v>119</v>
      </c>
      <c r="E43" t="s">
        <v>32</v>
      </c>
      <c r="F43" t="s">
        <v>27</v>
      </c>
      <c r="G43" t="s">
        <v>28</v>
      </c>
      <c r="H43" t="s">
        <v>120</v>
      </c>
      <c r="I43">
        <v>-76.563507080078097</v>
      </c>
      <c r="J43">
        <v>39.327060699462898</v>
      </c>
    </row>
    <row r="44" spans="1:10">
      <c r="A44" s="1">
        <v>41641</v>
      </c>
      <c r="B44" s="2">
        <v>0.88541666666666663</v>
      </c>
      <c r="C44" t="s">
        <v>30</v>
      </c>
      <c r="D44" t="s">
        <v>121</v>
      </c>
      <c r="E44" t="s">
        <v>32</v>
      </c>
      <c r="F44" t="s">
        <v>27</v>
      </c>
      <c r="G44" t="s">
        <v>67</v>
      </c>
      <c r="H44" t="s">
        <v>122</v>
      </c>
      <c r="I44">
        <v>-76.585499999999996</v>
      </c>
      <c r="J44">
        <v>39.303600000000003</v>
      </c>
    </row>
    <row r="45" spans="1:10">
      <c r="A45" s="1">
        <v>41641</v>
      </c>
      <c r="B45" s="2">
        <v>0.93402777777777779</v>
      </c>
      <c r="C45" t="s">
        <v>37</v>
      </c>
      <c r="D45" t="s">
        <v>123</v>
      </c>
      <c r="E45" t="s">
        <v>10</v>
      </c>
      <c r="F45" t="s">
        <v>27</v>
      </c>
      <c r="G45" t="s">
        <v>12</v>
      </c>
      <c r="H45" t="s">
        <v>124</v>
      </c>
      <c r="I45">
        <v>-76.612396240234403</v>
      </c>
      <c r="J45">
        <v>39.327178955078097</v>
      </c>
    </row>
    <row r="46" spans="1:10">
      <c r="A46" s="1">
        <v>41641</v>
      </c>
      <c r="B46" s="2">
        <v>0.93402777777777779</v>
      </c>
      <c r="C46" t="s">
        <v>38</v>
      </c>
      <c r="D46" t="s">
        <v>123</v>
      </c>
      <c r="E46" t="s">
        <v>40</v>
      </c>
      <c r="F46" t="s">
        <v>27</v>
      </c>
      <c r="G46" t="s">
        <v>12</v>
      </c>
      <c r="H46" t="s">
        <v>124</v>
      </c>
      <c r="I46">
        <v>-76.612396240234403</v>
      </c>
      <c r="J46">
        <v>39.327178955078097</v>
      </c>
    </row>
    <row r="47" spans="1:10">
      <c r="A47" s="1">
        <v>41641</v>
      </c>
      <c r="B47" s="2">
        <v>0.95833333333333337</v>
      </c>
      <c r="C47" t="s">
        <v>14</v>
      </c>
      <c r="D47" t="s">
        <v>125</v>
      </c>
      <c r="E47" t="s">
        <v>10</v>
      </c>
      <c r="F47" t="s">
        <v>16</v>
      </c>
      <c r="G47" t="s">
        <v>28</v>
      </c>
      <c r="I47">
        <v>-76.578000000000003</v>
      </c>
      <c r="J47">
        <v>39.362699999999997</v>
      </c>
    </row>
    <row r="48" spans="1:10">
      <c r="A48" s="1">
        <v>41641</v>
      </c>
      <c r="B48" s="2">
        <v>0.58333333333333337</v>
      </c>
      <c r="C48" t="s">
        <v>43</v>
      </c>
      <c r="D48" t="s">
        <v>126</v>
      </c>
      <c r="E48" t="s">
        <v>10</v>
      </c>
      <c r="F48" t="s">
        <v>45</v>
      </c>
      <c r="G48" t="s">
        <v>46</v>
      </c>
      <c r="H48" t="s">
        <v>127</v>
      </c>
      <c r="I48">
        <v>-76.534000000000006</v>
      </c>
      <c r="J48">
        <v>39.274500000000003</v>
      </c>
    </row>
    <row r="49" spans="1:10">
      <c r="A49" s="1">
        <v>41641</v>
      </c>
      <c r="B49" s="2">
        <v>0.54652777777777783</v>
      </c>
      <c r="C49" t="s">
        <v>37</v>
      </c>
      <c r="D49" t="s">
        <v>128</v>
      </c>
      <c r="E49" t="s">
        <v>10</v>
      </c>
      <c r="F49" t="s">
        <v>27</v>
      </c>
      <c r="G49" t="s">
        <v>33</v>
      </c>
      <c r="H49" t="s">
        <v>129</v>
      </c>
      <c r="I49">
        <v>-76.664596557617202</v>
      </c>
      <c r="J49">
        <v>39.308090209960902</v>
      </c>
    </row>
    <row r="50" spans="1:10">
      <c r="A50" s="1">
        <v>41642</v>
      </c>
      <c r="B50" s="2">
        <v>0.60555555555555551</v>
      </c>
      <c r="C50" t="s">
        <v>24</v>
      </c>
      <c r="D50" t="s">
        <v>130</v>
      </c>
      <c r="E50" t="s">
        <v>26</v>
      </c>
      <c r="F50" t="s">
        <v>27</v>
      </c>
      <c r="G50" t="s">
        <v>48</v>
      </c>
      <c r="H50" t="s">
        <v>49</v>
      </c>
      <c r="I50">
        <v>-76.645469665527301</v>
      </c>
      <c r="J50">
        <v>39.289760589599602</v>
      </c>
    </row>
    <row r="51" spans="1:10">
      <c r="A51" s="1">
        <v>41642</v>
      </c>
      <c r="B51" s="2">
        <v>4.1666666666666664E-2</v>
      </c>
      <c r="C51" t="s">
        <v>43</v>
      </c>
      <c r="D51" t="s">
        <v>131</v>
      </c>
      <c r="E51" t="s">
        <v>10</v>
      </c>
      <c r="F51" t="s">
        <v>45</v>
      </c>
      <c r="G51" t="s">
        <v>12</v>
      </c>
      <c r="H51" t="s">
        <v>132</v>
      </c>
      <c r="I51">
        <v>-76.610664367675795</v>
      </c>
      <c r="J51">
        <v>39.321140289306598</v>
      </c>
    </row>
    <row r="52" spans="1:10">
      <c r="A52" s="1">
        <v>41642</v>
      </c>
      <c r="B52" s="2">
        <v>0.36805555555555558</v>
      </c>
      <c r="C52" t="s">
        <v>65</v>
      </c>
      <c r="D52" t="s">
        <v>133</v>
      </c>
      <c r="E52" t="s">
        <v>40</v>
      </c>
      <c r="F52" t="s">
        <v>21</v>
      </c>
      <c r="G52" t="s">
        <v>48</v>
      </c>
      <c r="H52" t="s">
        <v>134</v>
      </c>
      <c r="I52">
        <v>-76.652799999999999</v>
      </c>
      <c r="J52">
        <v>39.310200000000002</v>
      </c>
    </row>
    <row r="53" spans="1:10">
      <c r="A53" s="1">
        <v>41642</v>
      </c>
      <c r="B53" s="2">
        <v>0.88124999999999998</v>
      </c>
      <c r="C53" t="s">
        <v>37</v>
      </c>
      <c r="D53" t="s">
        <v>135</v>
      </c>
      <c r="E53" t="s">
        <v>10</v>
      </c>
      <c r="F53" t="s">
        <v>27</v>
      </c>
      <c r="G53" t="s">
        <v>59</v>
      </c>
      <c r="H53" t="s">
        <v>105</v>
      </c>
      <c r="I53">
        <v>-76.610893249511705</v>
      </c>
      <c r="J53">
        <v>39.236572265625</v>
      </c>
    </row>
    <row r="54" spans="1:10">
      <c r="A54" s="1">
        <v>41642</v>
      </c>
      <c r="B54" s="2">
        <v>0.78541666666666676</v>
      </c>
      <c r="C54" t="s">
        <v>43</v>
      </c>
      <c r="D54" t="s">
        <v>136</v>
      </c>
      <c r="E54" t="s">
        <v>10</v>
      </c>
      <c r="F54" t="s">
        <v>45</v>
      </c>
      <c r="G54" t="s">
        <v>59</v>
      </c>
      <c r="H54" t="s">
        <v>137</v>
      </c>
      <c r="I54">
        <v>-76.651039123535199</v>
      </c>
      <c r="J54">
        <v>39.2527885437012</v>
      </c>
    </row>
    <row r="55" spans="1:10">
      <c r="A55" s="1">
        <v>41642</v>
      </c>
      <c r="B55" s="2">
        <v>0.125</v>
      </c>
      <c r="C55" t="s">
        <v>43</v>
      </c>
      <c r="D55" t="s">
        <v>138</v>
      </c>
      <c r="E55" t="s">
        <v>10</v>
      </c>
      <c r="F55" t="s">
        <v>45</v>
      </c>
      <c r="G55" t="s">
        <v>22</v>
      </c>
      <c r="H55" t="s">
        <v>139</v>
      </c>
      <c r="I55">
        <v>-76.614500000000007</v>
      </c>
      <c r="J55">
        <v>39.406399999999998</v>
      </c>
    </row>
    <row r="56" spans="1:10">
      <c r="A56" s="1">
        <v>41642</v>
      </c>
      <c r="B56" s="2">
        <v>0.5</v>
      </c>
      <c r="C56" t="s">
        <v>18</v>
      </c>
      <c r="D56" t="s">
        <v>140</v>
      </c>
      <c r="E56" t="s">
        <v>20</v>
      </c>
      <c r="F56" t="s">
        <v>21</v>
      </c>
      <c r="G56" t="s">
        <v>28</v>
      </c>
      <c r="H56" t="s">
        <v>141</v>
      </c>
      <c r="I56">
        <v>-76.585464477539105</v>
      </c>
      <c r="J56">
        <v>39.371658325195298</v>
      </c>
    </row>
    <row r="57" spans="1:10">
      <c r="A57" s="1">
        <v>41642</v>
      </c>
      <c r="B57" s="2">
        <v>0.58333333333333337</v>
      </c>
      <c r="C57" t="s">
        <v>8</v>
      </c>
      <c r="D57" t="s">
        <v>142</v>
      </c>
      <c r="E57" t="s">
        <v>10</v>
      </c>
      <c r="F57" t="s">
        <v>11</v>
      </c>
      <c r="G57" t="s">
        <v>28</v>
      </c>
      <c r="H57" t="s">
        <v>143</v>
      </c>
      <c r="I57">
        <v>-76.580795288085895</v>
      </c>
      <c r="J57">
        <v>39.352832794189503</v>
      </c>
    </row>
    <row r="58" spans="1:10">
      <c r="A58" s="1">
        <v>41642</v>
      </c>
      <c r="B58" s="2">
        <v>0.58333333333333337</v>
      </c>
      <c r="C58" t="s">
        <v>43</v>
      </c>
      <c r="D58" t="s">
        <v>144</v>
      </c>
      <c r="E58" t="s">
        <v>10</v>
      </c>
      <c r="F58" t="s">
        <v>45</v>
      </c>
      <c r="G58" t="s">
        <v>22</v>
      </c>
      <c r="H58" t="s">
        <v>145</v>
      </c>
      <c r="I58">
        <v>-76.711021423339801</v>
      </c>
      <c r="J58">
        <v>39.363719940185497</v>
      </c>
    </row>
    <row r="59" spans="1:10">
      <c r="A59" s="1">
        <v>41642</v>
      </c>
      <c r="B59" s="2">
        <v>0.41666666666666669</v>
      </c>
      <c r="C59" t="s">
        <v>8</v>
      </c>
      <c r="D59" t="s">
        <v>146</v>
      </c>
      <c r="E59" t="s">
        <v>10</v>
      </c>
      <c r="F59" t="s">
        <v>11</v>
      </c>
      <c r="G59" t="s">
        <v>41</v>
      </c>
      <c r="H59" t="s">
        <v>147</v>
      </c>
      <c r="I59">
        <v>-76.591099999999997</v>
      </c>
      <c r="J59">
        <v>39.313200000000002</v>
      </c>
    </row>
    <row r="60" spans="1:10">
      <c r="A60" s="1">
        <v>41642</v>
      </c>
      <c r="B60" s="2">
        <v>0.60555555555555551</v>
      </c>
      <c r="C60" t="s">
        <v>37</v>
      </c>
      <c r="D60" t="s">
        <v>130</v>
      </c>
      <c r="E60" t="s">
        <v>10</v>
      </c>
      <c r="F60" t="s">
        <v>27</v>
      </c>
      <c r="G60" t="s">
        <v>48</v>
      </c>
      <c r="H60" t="s">
        <v>49</v>
      </c>
      <c r="I60">
        <v>-76.645469665527301</v>
      </c>
      <c r="J60">
        <v>39.289760589599602</v>
      </c>
    </row>
    <row r="61" spans="1:10">
      <c r="A61" s="1">
        <v>41642</v>
      </c>
      <c r="B61" s="2">
        <v>0.6743055555555556</v>
      </c>
      <c r="C61" t="s">
        <v>38</v>
      </c>
      <c r="D61" t="s">
        <v>148</v>
      </c>
      <c r="E61" t="s">
        <v>40</v>
      </c>
      <c r="F61" t="s">
        <v>27</v>
      </c>
      <c r="G61" t="s">
        <v>12</v>
      </c>
      <c r="H61" t="s">
        <v>147</v>
      </c>
      <c r="I61">
        <v>-76.618099999999998</v>
      </c>
      <c r="J61">
        <v>39.313200000000002</v>
      </c>
    </row>
    <row r="62" spans="1:10">
      <c r="A62" s="1">
        <v>41642</v>
      </c>
      <c r="B62" s="2">
        <v>0.61458333333333337</v>
      </c>
      <c r="C62" t="s">
        <v>43</v>
      </c>
      <c r="D62" t="s">
        <v>149</v>
      </c>
      <c r="E62" t="s">
        <v>10</v>
      </c>
      <c r="F62" t="s">
        <v>45</v>
      </c>
      <c r="G62" t="s">
        <v>46</v>
      </c>
      <c r="H62" t="s">
        <v>150</v>
      </c>
      <c r="I62">
        <v>-76.589019775390597</v>
      </c>
      <c r="J62">
        <v>39.291957855224602</v>
      </c>
    </row>
    <row r="63" spans="1:10">
      <c r="A63" s="1">
        <v>41642</v>
      </c>
      <c r="B63" s="2">
        <v>0.78819444444444453</v>
      </c>
      <c r="C63" t="s">
        <v>71</v>
      </c>
      <c r="D63" t="s">
        <v>151</v>
      </c>
      <c r="E63" t="s">
        <v>52</v>
      </c>
      <c r="F63" t="s">
        <v>21</v>
      </c>
      <c r="G63" t="s">
        <v>46</v>
      </c>
      <c r="H63" t="s">
        <v>152</v>
      </c>
      <c r="I63">
        <v>-76.585983276367202</v>
      </c>
      <c r="J63">
        <v>39.285652160644503</v>
      </c>
    </row>
    <row r="64" spans="1:10">
      <c r="A64" s="1">
        <v>41642</v>
      </c>
      <c r="B64" s="2">
        <v>0.5</v>
      </c>
      <c r="C64" t="s">
        <v>43</v>
      </c>
      <c r="D64" t="s">
        <v>153</v>
      </c>
      <c r="E64" t="s">
        <v>10</v>
      </c>
      <c r="F64" t="s">
        <v>45</v>
      </c>
      <c r="G64" t="s">
        <v>22</v>
      </c>
      <c r="H64" t="s">
        <v>154</v>
      </c>
      <c r="I64">
        <v>-76.703712463378906</v>
      </c>
      <c r="J64">
        <v>39.341159820556598</v>
      </c>
    </row>
    <row r="65" spans="1:10">
      <c r="A65" s="1">
        <v>41642</v>
      </c>
      <c r="B65" s="2">
        <v>0.72638888888888886</v>
      </c>
      <c r="C65" t="s">
        <v>30</v>
      </c>
      <c r="D65" t="s">
        <v>155</v>
      </c>
      <c r="E65" t="s">
        <v>32</v>
      </c>
      <c r="F65" t="s">
        <v>27</v>
      </c>
      <c r="G65" t="s">
        <v>48</v>
      </c>
      <c r="H65" t="s">
        <v>156</v>
      </c>
      <c r="I65">
        <v>-76.662437438964801</v>
      </c>
      <c r="J65">
        <v>39.307441711425803</v>
      </c>
    </row>
    <row r="66" spans="1:10">
      <c r="A66" s="1">
        <v>41643</v>
      </c>
      <c r="B66" s="2">
        <v>0.9375</v>
      </c>
      <c r="C66" t="s">
        <v>38</v>
      </c>
      <c r="D66" t="s">
        <v>157</v>
      </c>
      <c r="E66" t="s">
        <v>40</v>
      </c>
      <c r="F66" t="s">
        <v>27</v>
      </c>
      <c r="G66" t="s">
        <v>22</v>
      </c>
      <c r="H66" t="s">
        <v>158</v>
      </c>
      <c r="I66">
        <v>-76.681838989257798</v>
      </c>
      <c r="J66">
        <v>39.348304748535199</v>
      </c>
    </row>
    <row r="67" spans="1:10">
      <c r="A67" s="1">
        <v>41643</v>
      </c>
      <c r="B67" s="2">
        <v>0.69444444444444453</v>
      </c>
      <c r="C67" t="s">
        <v>43</v>
      </c>
      <c r="D67" t="s">
        <v>159</v>
      </c>
      <c r="E67" t="s">
        <v>10</v>
      </c>
      <c r="F67" t="s">
        <v>45</v>
      </c>
      <c r="G67" t="s">
        <v>33</v>
      </c>
      <c r="H67" t="s">
        <v>70</v>
      </c>
      <c r="I67">
        <v>-76.678100000000001</v>
      </c>
      <c r="J67">
        <v>39.268000000000001</v>
      </c>
    </row>
    <row r="68" spans="1:10">
      <c r="A68" s="1">
        <v>41643</v>
      </c>
      <c r="B68" s="2">
        <v>0.14583333333333334</v>
      </c>
      <c r="C68" t="s">
        <v>14</v>
      </c>
      <c r="D68" t="s">
        <v>160</v>
      </c>
      <c r="E68" t="s">
        <v>10</v>
      </c>
      <c r="F68" t="s">
        <v>16</v>
      </c>
      <c r="G68" t="s">
        <v>67</v>
      </c>
      <c r="H68" t="s">
        <v>161</v>
      </c>
      <c r="I68">
        <v>-76.516000000000005</v>
      </c>
      <c r="J68">
        <v>39.316899999999997</v>
      </c>
    </row>
    <row r="69" spans="1:10">
      <c r="A69" s="1">
        <v>41643</v>
      </c>
      <c r="B69" s="2">
        <v>0.6875</v>
      </c>
      <c r="C69" t="s">
        <v>38</v>
      </c>
      <c r="D69" t="s">
        <v>162</v>
      </c>
      <c r="E69" t="s">
        <v>40</v>
      </c>
      <c r="F69" t="s">
        <v>27</v>
      </c>
      <c r="G69" t="s">
        <v>28</v>
      </c>
      <c r="H69" t="s">
        <v>163</v>
      </c>
      <c r="I69">
        <v>-76.595436096191406</v>
      </c>
      <c r="J69">
        <v>39.345470428466797</v>
      </c>
    </row>
    <row r="70" spans="1:10">
      <c r="A70" s="1">
        <v>41643</v>
      </c>
      <c r="B70" s="2">
        <v>0.66666666666666663</v>
      </c>
      <c r="C70" t="s">
        <v>37</v>
      </c>
      <c r="D70" t="s">
        <v>164</v>
      </c>
      <c r="E70" t="s">
        <v>10</v>
      </c>
      <c r="F70" t="s">
        <v>27</v>
      </c>
      <c r="G70" t="s">
        <v>46</v>
      </c>
      <c r="H70" t="s">
        <v>165</v>
      </c>
      <c r="I70">
        <v>-76.567499999999995</v>
      </c>
      <c r="J70">
        <v>39.291899999999998</v>
      </c>
    </row>
    <row r="71" spans="1:10">
      <c r="A71" s="1">
        <v>41643</v>
      </c>
      <c r="B71" s="2">
        <v>0.62152777777777779</v>
      </c>
      <c r="C71" t="s">
        <v>8</v>
      </c>
      <c r="D71" t="s">
        <v>166</v>
      </c>
      <c r="E71" t="s">
        <v>10</v>
      </c>
      <c r="F71" t="s">
        <v>11</v>
      </c>
      <c r="G71" t="s">
        <v>59</v>
      </c>
      <c r="H71" t="s">
        <v>167</v>
      </c>
      <c r="I71">
        <v>-76.629196198158795</v>
      </c>
      <c r="J71">
        <v>39.247760171510002</v>
      </c>
    </row>
    <row r="72" spans="1:10">
      <c r="A72" s="1">
        <v>41643</v>
      </c>
      <c r="B72" s="2">
        <v>0.90625</v>
      </c>
      <c r="C72" t="s">
        <v>38</v>
      </c>
      <c r="D72" t="s">
        <v>168</v>
      </c>
      <c r="E72" t="s">
        <v>40</v>
      </c>
      <c r="F72" t="s">
        <v>27</v>
      </c>
      <c r="G72" t="s">
        <v>59</v>
      </c>
      <c r="H72" t="s">
        <v>167</v>
      </c>
      <c r="I72">
        <v>-76.628100000000003</v>
      </c>
      <c r="J72">
        <v>39.25</v>
      </c>
    </row>
    <row r="73" spans="1:10">
      <c r="A73" s="1">
        <v>41643</v>
      </c>
      <c r="B73" s="2">
        <v>0.70000000000000007</v>
      </c>
      <c r="C73" t="s">
        <v>8</v>
      </c>
      <c r="D73" t="s">
        <v>169</v>
      </c>
      <c r="E73" t="s">
        <v>10</v>
      </c>
      <c r="F73" t="s">
        <v>11</v>
      </c>
      <c r="G73" t="s">
        <v>22</v>
      </c>
      <c r="H73" t="s">
        <v>36</v>
      </c>
      <c r="I73">
        <v>-76.455100000000002</v>
      </c>
      <c r="J73">
        <v>39.232399999999998</v>
      </c>
    </row>
    <row r="74" spans="1:10">
      <c r="A74" s="1">
        <v>41643</v>
      </c>
      <c r="B74" s="2">
        <v>0.53472222222222221</v>
      </c>
      <c r="C74" t="s">
        <v>43</v>
      </c>
      <c r="D74" t="s">
        <v>170</v>
      </c>
      <c r="E74" t="s">
        <v>10</v>
      </c>
      <c r="F74" t="s">
        <v>45</v>
      </c>
      <c r="G74" t="s">
        <v>33</v>
      </c>
      <c r="H74" t="s">
        <v>60</v>
      </c>
      <c r="I74">
        <v>-76.652000000000001</v>
      </c>
      <c r="J74">
        <v>39.284100000000002</v>
      </c>
    </row>
    <row r="75" spans="1:10">
      <c r="A75" s="1">
        <v>41643</v>
      </c>
      <c r="B75" s="2">
        <v>0.45833333333333331</v>
      </c>
      <c r="C75" t="s">
        <v>14</v>
      </c>
      <c r="D75" t="s">
        <v>171</v>
      </c>
      <c r="E75" t="s">
        <v>10</v>
      </c>
      <c r="F75" t="s">
        <v>16</v>
      </c>
      <c r="G75" t="s">
        <v>46</v>
      </c>
      <c r="H75" t="s">
        <v>158</v>
      </c>
      <c r="I75">
        <v>-76.542304992675795</v>
      </c>
      <c r="J75">
        <v>39.290496826171903</v>
      </c>
    </row>
    <row r="76" spans="1:10">
      <c r="A76" s="1">
        <v>41643</v>
      </c>
      <c r="B76" s="2">
        <v>0.13472222222222222</v>
      </c>
      <c r="C76" t="s">
        <v>43</v>
      </c>
      <c r="D76" t="s">
        <v>172</v>
      </c>
      <c r="E76" t="s">
        <v>10</v>
      </c>
      <c r="F76" t="s">
        <v>45</v>
      </c>
      <c r="G76" t="s">
        <v>46</v>
      </c>
      <c r="H76" t="s">
        <v>75</v>
      </c>
      <c r="I76">
        <v>-76.584403991699205</v>
      </c>
      <c r="J76">
        <v>39.295875549316399</v>
      </c>
    </row>
    <row r="77" spans="1:10">
      <c r="A77" s="1">
        <v>41643</v>
      </c>
      <c r="B77" s="2">
        <v>0.16666666666666666</v>
      </c>
      <c r="C77" t="s">
        <v>14</v>
      </c>
      <c r="D77" t="s">
        <v>173</v>
      </c>
      <c r="E77" t="s">
        <v>10</v>
      </c>
      <c r="F77" t="s">
        <v>16</v>
      </c>
      <c r="G77" t="s">
        <v>59</v>
      </c>
      <c r="H77" t="s">
        <v>174</v>
      </c>
      <c r="I77">
        <v>-76.625846862792997</v>
      </c>
      <c r="J77">
        <v>39.276649475097699</v>
      </c>
    </row>
    <row r="78" spans="1:10">
      <c r="A78" s="1">
        <v>41643</v>
      </c>
      <c r="B78" s="2">
        <v>0.75694444444444453</v>
      </c>
      <c r="C78" t="s">
        <v>8</v>
      </c>
      <c r="D78" t="s">
        <v>92</v>
      </c>
      <c r="E78" t="s">
        <v>10</v>
      </c>
      <c r="F78" t="s">
        <v>11</v>
      </c>
      <c r="G78" t="s">
        <v>59</v>
      </c>
      <c r="H78" t="s">
        <v>175</v>
      </c>
      <c r="I78">
        <v>-76.642387390136705</v>
      </c>
      <c r="J78">
        <v>39.282375335693402</v>
      </c>
    </row>
    <row r="79" spans="1:10">
      <c r="A79" s="1">
        <v>41643</v>
      </c>
      <c r="B79" s="2">
        <v>0.1388888888888889</v>
      </c>
      <c r="C79" t="s">
        <v>8</v>
      </c>
      <c r="D79" t="s">
        <v>176</v>
      </c>
      <c r="E79" t="s">
        <v>10</v>
      </c>
      <c r="F79" t="s">
        <v>11</v>
      </c>
      <c r="G79" t="s">
        <v>33</v>
      </c>
      <c r="H79" t="s">
        <v>94</v>
      </c>
      <c r="I79">
        <v>-76.656608581542997</v>
      </c>
      <c r="J79">
        <v>39.287929534912102</v>
      </c>
    </row>
    <row r="80" spans="1:10">
      <c r="A80" s="1">
        <v>41643</v>
      </c>
      <c r="B80" s="2">
        <v>5.2083333333333336E-2</v>
      </c>
      <c r="C80" t="s">
        <v>43</v>
      </c>
      <c r="D80" t="s">
        <v>177</v>
      </c>
      <c r="E80" t="s">
        <v>10</v>
      </c>
      <c r="F80" t="s">
        <v>45</v>
      </c>
      <c r="G80" t="s">
        <v>12</v>
      </c>
      <c r="H80" t="s">
        <v>17</v>
      </c>
      <c r="I80">
        <v>-76.604522705078097</v>
      </c>
      <c r="J80">
        <v>39.3408813476563</v>
      </c>
    </row>
    <row r="81" spans="1:10">
      <c r="A81" s="1">
        <v>41643</v>
      </c>
      <c r="B81" s="2">
        <v>0.94097222222222221</v>
      </c>
      <c r="C81" t="s">
        <v>38</v>
      </c>
      <c r="D81" t="s">
        <v>178</v>
      </c>
      <c r="E81" t="s">
        <v>40</v>
      </c>
      <c r="F81" t="s">
        <v>27</v>
      </c>
      <c r="G81" t="s">
        <v>48</v>
      </c>
      <c r="H81" t="s">
        <v>84</v>
      </c>
      <c r="I81">
        <v>-76.633200000000002</v>
      </c>
      <c r="J81">
        <v>39.279000000000003</v>
      </c>
    </row>
    <row r="82" spans="1:10">
      <c r="A82" s="1">
        <v>41643</v>
      </c>
      <c r="B82" s="2">
        <v>0.78472222222222221</v>
      </c>
      <c r="C82" t="s">
        <v>18</v>
      </c>
      <c r="D82" t="s">
        <v>179</v>
      </c>
      <c r="E82" t="s">
        <v>20</v>
      </c>
      <c r="F82" t="s">
        <v>21</v>
      </c>
      <c r="G82" t="s">
        <v>12</v>
      </c>
      <c r="H82" t="s">
        <v>180</v>
      </c>
      <c r="I82">
        <v>-76.609499999999997</v>
      </c>
      <c r="J82">
        <v>39.341000000000001</v>
      </c>
    </row>
    <row r="83" spans="1:10">
      <c r="A83" s="1">
        <v>41643</v>
      </c>
      <c r="B83" s="2">
        <v>0.83333333333333337</v>
      </c>
      <c r="C83" t="s">
        <v>181</v>
      </c>
      <c r="D83" t="s">
        <v>182</v>
      </c>
      <c r="E83" t="s">
        <v>40</v>
      </c>
      <c r="F83" t="s">
        <v>21</v>
      </c>
      <c r="G83" t="s">
        <v>22</v>
      </c>
      <c r="I83">
        <v>-76.394800000000004</v>
      </c>
      <c r="J83">
        <v>39.231900000000003</v>
      </c>
    </row>
    <row r="84" spans="1:10">
      <c r="A84" s="1">
        <v>41643</v>
      </c>
      <c r="B84" s="2">
        <v>0.70138888888888884</v>
      </c>
      <c r="C84" t="s">
        <v>8</v>
      </c>
      <c r="D84" t="s">
        <v>183</v>
      </c>
      <c r="E84" t="s">
        <v>10</v>
      </c>
      <c r="F84" t="s">
        <v>11</v>
      </c>
      <c r="G84" t="s">
        <v>33</v>
      </c>
      <c r="H84" t="s">
        <v>184</v>
      </c>
      <c r="I84">
        <v>-76.665985107421903</v>
      </c>
      <c r="J84">
        <v>39.300510406494098</v>
      </c>
    </row>
    <row r="85" spans="1:10">
      <c r="A85" s="1">
        <v>41643</v>
      </c>
      <c r="B85" s="2">
        <v>0.77777777777777779</v>
      </c>
      <c r="C85" t="s">
        <v>38</v>
      </c>
      <c r="D85" t="s">
        <v>185</v>
      </c>
      <c r="E85" t="s">
        <v>40</v>
      </c>
      <c r="F85" t="s">
        <v>27</v>
      </c>
      <c r="G85" t="s">
        <v>12</v>
      </c>
      <c r="H85" t="s">
        <v>186</v>
      </c>
      <c r="I85">
        <v>-76.394800000000004</v>
      </c>
      <c r="J85">
        <v>39.231900000000003</v>
      </c>
    </row>
    <row r="86" spans="1:10">
      <c r="A86" s="1">
        <v>41643</v>
      </c>
      <c r="B86" s="2">
        <v>5.347222222222222E-2</v>
      </c>
      <c r="C86" t="s">
        <v>50</v>
      </c>
      <c r="D86" t="s">
        <v>187</v>
      </c>
      <c r="E86" t="s">
        <v>52</v>
      </c>
      <c r="F86" t="s">
        <v>27</v>
      </c>
      <c r="G86" t="s">
        <v>46</v>
      </c>
      <c r="H86" t="s">
        <v>57</v>
      </c>
      <c r="I86">
        <v>-76.530731201171903</v>
      </c>
      <c r="J86">
        <v>39.2729301452637</v>
      </c>
    </row>
    <row r="87" spans="1:10">
      <c r="A87" s="1">
        <v>41644</v>
      </c>
      <c r="B87" s="2">
        <v>0.77569444444444446</v>
      </c>
      <c r="C87" t="s">
        <v>38</v>
      </c>
      <c r="D87" t="s">
        <v>188</v>
      </c>
      <c r="E87" t="s">
        <v>40</v>
      </c>
      <c r="F87" t="s">
        <v>27</v>
      </c>
      <c r="G87" t="s">
        <v>12</v>
      </c>
      <c r="H87" t="s">
        <v>147</v>
      </c>
      <c r="I87">
        <v>-76.854699999999994</v>
      </c>
      <c r="J87">
        <v>39.3431</v>
      </c>
    </row>
    <row r="88" spans="1:10">
      <c r="A88" s="1">
        <v>41644</v>
      </c>
      <c r="B88" s="2">
        <v>0.85069444444444453</v>
      </c>
      <c r="C88" t="s">
        <v>38</v>
      </c>
      <c r="D88" t="s">
        <v>189</v>
      </c>
      <c r="E88" t="s">
        <v>40</v>
      </c>
      <c r="F88" t="s">
        <v>27</v>
      </c>
      <c r="G88" t="s">
        <v>28</v>
      </c>
      <c r="H88" t="s">
        <v>190</v>
      </c>
      <c r="I88">
        <v>-76.559700000000007</v>
      </c>
      <c r="J88">
        <v>39.3108</v>
      </c>
    </row>
    <row r="89" spans="1:10">
      <c r="A89" s="1">
        <v>41644</v>
      </c>
      <c r="B89" s="2">
        <v>0.35416666666666669</v>
      </c>
      <c r="C89" t="s">
        <v>191</v>
      </c>
      <c r="D89" t="s">
        <v>192</v>
      </c>
      <c r="E89" t="s">
        <v>20</v>
      </c>
      <c r="F89" t="s">
        <v>27</v>
      </c>
      <c r="G89" t="s">
        <v>59</v>
      </c>
      <c r="H89" t="s">
        <v>137</v>
      </c>
      <c r="I89">
        <v>-76.6491684302609</v>
      </c>
      <c r="J89">
        <v>39.256907909736199</v>
      </c>
    </row>
    <row r="90" spans="1:10">
      <c r="A90" s="1">
        <v>41644</v>
      </c>
      <c r="B90" s="2">
        <v>0.89236111111111116</v>
      </c>
      <c r="C90" t="s">
        <v>38</v>
      </c>
      <c r="D90" t="s">
        <v>193</v>
      </c>
      <c r="E90" t="s">
        <v>40</v>
      </c>
      <c r="F90" t="s">
        <v>27</v>
      </c>
      <c r="G90" t="s">
        <v>22</v>
      </c>
      <c r="H90" t="s">
        <v>23</v>
      </c>
      <c r="I90">
        <v>39.331985473632798</v>
      </c>
      <c r="J90">
        <v>39.331985473632798</v>
      </c>
    </row>
    <row r="91" spans="1:10">
      <c r="A91" s="1">
        <v>41644</v>
      </c>
      <c r="B91" s="2">
        <v>0.92361111111111116</v>
      </c>
      <c r="C91" t="s">
        <v>38</v>
      </c>
      <c r="D91" t="s">
        <v>194</v>
      </c>
      <c r="E91" t="s">
        <v>40</v>
      </c>
      <c r="F91" t="s">
        <v>27</v>
      </c>
      <c r="G91" t="s">
        <v>28</v>
      </c>
      <c r="H91" t="s">
        <v>195</v>
      </c>
      <c r="I91">
        <v>-76.394800000000004</v>
      </c>
      <c r="J91">
        <v>39.231900000000003</v>
      </c>
    </row>
    <row r="92" spans="1:10">
      <c r="A92" s="1">
        <v>41644</v>
      </c>
      <c r="B92" s="2">
        <v>0.49305555555555558</v>
      </c>
      <c r="C92" t="s">
        <v>43</v>
      </c>
      <c r="D92" t="s">
        <v>196</v>
      </c>
      <c r="E92" t="s">
        <v>10</v>
      </c>
      <c r="F92" t="s">
        <v>45</v>
      </c>
      <c r="G92" t="s">
        <v>46</v>
      </c>
      <c r="H92" t="s">
        <v>197</v>
      </c>
      <c r="I92">
        <v>-76.598808288574205</v>
      </c>
      <c r="J92">
        <v>39.286628723144503</v>
      </c>
    </row>
    <row r="93" spans="1:10">
      <c r="A93" s="1">
        <v>41644</v>
      </c>
      <c r="B93" s="2">
        <v>0.6875</v>
      </c>
      <c r="C93" t="s">
        <v>37</v>
      </c>
      <c r="D93" t="s">
        <v>198</v>
      </c>
      <c r="E93" t="s">
        <v>10</v>
      </c>
      <c r="F93" t="s">
        <v>27</v>
      </c>
      <c r="G93" t="s">
        <v>33</v>
      </c>
      <c r="H93" t="s">
        <v>199</v>
      </c>
      <c r="I93">
        <v>-76.688278198242202</v>
      </c>
      <c r="J93">
        <v>39.296920776367202</v>
      </c>
    </row>
    <row r="94" spans="1:10">
      <c r="A94" s="1">
        <v>41644</v>
      </c>
      <c r="B94" s="2">
        <v>0.87152777777777779</v>
      </c>
      <c r="C94" t="s">
        <v>38</v>
      </c>
      <c r="D94" t="s">
        <v>200</v>
      </c>
      <c r="E94" t="s">
        <v>40</v>
      </c>
      <c r="F94" t="s">
        <v>27</v>
      </c>
      <c r="G94" t="s">
        <v>46</v>
      </c>
      <c r="H94" t="s">
        <v>197</v>
      </c>
      <c r="I94">
        <v>-76.442899999999995</v>
      </c>
      <c r="J94">
        <v>39.327100000000002</v>
      </c>
    </row>
    <row r="95" spans="1:10">
      <c r="A95" s="1">
        <v>41644</v>
      </c>
      <c r="B95" s="2">
        <v>0.65972222222222221</v>
      </c>
      <c r="C95" t="s">
        <v>38</v>
      </c>
      <c r="D95" t="s">
        <v>201</v>
      </c>
      <c r="E95" t="s">
        <v>40</v>
      </c>
      <c r="F95" t="s">
        <v>27</v>
      </c>
      <c r="G95" t="s">
        <v>33</v>
      </c>
      <c r="H95" t="s">
        <v>202</v>
      </c>
      <c r="I95">
        <v>-76.673316955566406</v>
      </c>
      <c r="J95">
        <v>39.286312103271499</v>
      </c>
    </row>
    <row r="96" spans="1:10">
      <c r="A96" s="1">
        <v>41644</v>
      </c>
      <c r="B96" s="2">
        <v>0.82013888888888886</v>
      </c>
      <c r="C96" t="s">
        <v>24</v>
      </c>
      <c r="D96" t="s">
        <v>203</v>
      </c>
      <c r="E96" t="s">
        <v>26</v>
      </c>
      <c r="F96" t="s">
        <v>27</v>
      </c>
      <c r="G96" t="s">
        <v>41</v>
      </c>
      <c r="H96" t="s">
        <v>204</v>
      </c>
      <c r="I96">
        <v>-76.634796142578097</v>
      </c>
      <c r="J96">
        <v>39.300617218017599</v>
      </c>
    </row>
    <row r="97" spans="1:10">
      <c r="A97" s="1">
        <v>41644</v>
      </c>
      <c r="B97" s="2">
        <v>0.6875</v>
      </c>
      <c r="C97" t="s">
        <v>24</v>
      </c>
      <c r="D97" t="s">
        <v>198</v>
      </c>
      <c r="E97" t="s">
        <v>26</v>
      </c>
      <c r="F97" t="s">
        <v>27</v>
      </c>
      <c r="G97" t="s">
        <v>33</v>
      </c>
      <c r="H97" t="s">
        <v>199</v>
      </c>
      <c r="I97">
        <v>-76.688278198242202</v>
      </c>
      <c r="J97">
        <v>39.296920776367202</v>
      </c>
    </row>
    <row r="98" spans="1:10">
      <c r="A98" s="1">
        <v>41644</v>
      </c>
      <c r="B98" s="2">
        <v>0.125</v>
      </c>
      <c r="C98" t="s">
        <v>78</v>
      </c>
      <c r="D98" t="s">
        <v>205</v>
      </c>
      <c r="E98" t="s">
        <v>80</v>
      </c>
      <c r="F98" t="s">
        <v>45</v>
      </c>
      <c r="G98" t="s">
        <v>59</v>
      </c>
      <c r="I98">
        <v>-76.632099999999994</v>
      </c>
      <c r="J98">
        <v>39.2879</v>
      </c>
    </row>
    <row r="99" spans="1:10">
      <c r="A99" s="1">
        <v>41644</v>
      </c>
      <c r="B99" s="2">
        <v>2.0833333333333332E-2</v>
      </c>
      <c r="C99" t="s">
        <v>14</v>
      </c>
      <c r="D99" t="s">
        <v>206</v>
      </c>
      <c r="E99" t="s">
        <v>10</v>
      </c>
      <c r="F99" t="s">
        <v>16</v>
      </c>
      <c r="G99" t="s">
        <v>28</v>
      </c>
      <c r="H99" t="s">
        <v>195</v>
      </c>
      <c r="I99">
        <v>-76.590270996093807</v>
      </c>
      <c r="J99">
        <v>39.357860565185497</v>
      </c>
    </row>
    <row r="100" spans="1:10">
      <c r="A100" s="1">
        <v>41644</v>
      </c>
      <c r="B100" s="2">
        <v>0.61458333333333337</v>
      </c>
      <c r="C100" t="s">
        <v>115</v>
      </c>
      <c r="D100" t="s">
        <v>207</v>
      </c>
      <c r="E100" t="s">
        <v>117</v>
      </c>
      <c r="F100" t="s">
        <v>21</v>
      </c>
      <c r="G100" t="s">
        <v>46</v>
      </c>
      <c r="H100" t="s">
        <v>208</v>
      </c>
      <c r="I100">
        <v>-76.5732</v>
      </c>
      <c r="J100">
        <v>39.290100000000002</v>
      </c>
    </row>
    <row r="101" spans="1:10">
      <c r="A101" s="1">
        <v>41644</v>
      </c>
      <c r="B101" s="2">
        <v>0.93263888888888891</v>
      </c>
      <c r="C101" t="s">
        <v>209</v>
      </c>
      <c r="D101" t="s">
        <v>210</v>
      </c>
      <c r="E101" t="s">
        <v>117</v>
      </c>
      <c r="F101" t="s">
        <v>27</v>
      </c>
      <c r="G101" t="s">
        <v>46</v>
      </c>
      <c r="H101" t="s">
        <v>60</v>
      </c>
      <c r="I101">
        <v>-76.572502136230497</v>
      </c>
      <c r="J101">
        <v>39.287311553955099</v>
      </c>
    </row>
    <row r="102" spans="1:10">
      <c r="A102" s="1">
        <v>41644</v>
      </c>
      <c r="B102" s="2">
        <v>0.43611111111111112</v>
      </c>
      <c r="C102" t="s">
        <v>181</v>
      </c>
      <c r="D102" t="s">
        <v>108</v>
      </c>
      <c r="E102" t="s">
        <v>40</v>
      </c>
      <c r="F102" t="s">
        <v>21</v>
      </c>
      <c r="G102" t="s">
        <v>41</v>
      </c>
      <c r="H102" t="s">
        <v>96</v>
      </c>
      <c r="I102">
        <v>-76.525099999999995</v>
      </c>
      <c r="J102">
        <v>39.258499999999998</v>
      </c>
    </row>
    <row r="103" spans="1:10">
      <c r="A103" s="1">
        <v>41644</v>
      </c>
      <c r="B103" s="2">
        <v>0.70138888888888884</v>
      </c>
      <c r="C103" t="s">
        <v>8</v>
      </c>
      <c r="D103" t="s">
        <v>211</v>
      </c>
      <c r="E103" t="s">
        <v>10</v>
      </c>
      <c r="F103" t="s">
        <v>11</v>
      </c>
      <c r="G103" t="s">
        <v>67</v>
      </c>
      <c r="H103" t="s">
        <v>212</v>
      </c>
      <c r="I103">
        <v>-76.560900000000004</v>
      </c>
      <c r="J103">
        <v>39.308999999999997</v>
      </c>
    </row>
    <row r="104" spans="1:10">
      <c r="A104" s="1">
        <v>41644</v>
      </c>
      <c r="B104" s="2">
        <v>9.930555555555555E-2</v>
      </c>
      <c r="C104" t="s">
        <v>14</v>
      </c>
      <c r="D104" t="s">
        <v>213</v>
      </c>
      <c r="E104" t="s">
        <v>10</v>
      </c>
      <c r="F104" t="s">
        <v>16</v>
      </c>
      <c r="G104" t="s">
        <v>59</v>
      </c>
      <c r="H104" t="s">
        <v>214</v>
      </c>
      <c r="I104">
        <v>-76.591800000000006</v>
      </c>
      <c r="J104">
        <v>39.226339432104098</v>
      </c>
    </row>
    <row r="105" spans="1:10">
      <c r="A105" s="1">
        <v>41644</v>
      </c>
      <c r="B105" s="2">
        <v>0.15625</v>
      </c>
      <c r="C105" t="s">
        <v>37</v>
      </c>
      <c r="D105" t="s">
        <v>215</v>
      </c>
      <c r="E105" t="s">
        <v>10</v>
      </c>
      <c r="F105" t="s">
        <v>27</v>
      </c>
      <c r="G105" t="s">
        <v>12</v>
      </c>
      <c r="H105" t="s">
        <v>186</v>
      </c>
      <c r="I105">
        <v>-76.614517211914105</v>
      </c>
      <c r="J105">
        <v>39.318382263183601</v>
      </c>
    </row>
    <row r="106" spans="1:10">
      <c r="A106" s="1">
        <v>41644</v>
      </c>
      <c r="B106" s="2">
        <v>0.82013888888888886</v>
      </c>
      <c r="C106" t="s">
        <v>37</v>
      </c>
      <c r="D106" t="s">
        <v>203</v>
      </c>
      <c r="E106" t="s">
        <v>10</v>
      </c>
      <c r="F106" t="s">
        <v>27</v>
      </c>
      <c r="G106" t="s">
        <v>41</v>
      </c>
      <c r="H106" t="s">
        <v>204</v>
      </c>
      <c r="I106">
        <v>-76.634796142578097</v>
      </c>
      <c r="J106">
        <v>39.300617218017599</v>
      </c>
    </row>
    <row r="107" spans="1:10">
      <c r="A107" s="1">
        <v>41644</v>
      </c>
      <c r="B107" s="2">
        <v>0.98958333333333337</v>
      </c>
      <c r="C107" t="s">
        <v>216</v>
      </c>
      <c r="D107" t="s">
        <v>217</v>
      </c>
      <c r="E107" t="s">
        <v>40</v>
      </c>
      <c r="F107" t="s">
        <v>45</v>
      </c>
      <c r="G107" t="s">
        <v>48</v>
      </c>
      <c r="H107" t="s">
        <v>218</v>
      </c>
      <c r="I107">
        <v>-76.634200000000007</v>
      </c>
      <c r="J107">
        <v>39.2956</v>
      </c>
    </row>
    <row r="108" spans="1:10">
      <c r="A108" s="1">
        <v>41644</v>
      </c>
      <c r="B108" s="2">
        <v>7.9861111111111105E-2</v>
      </c>
      <c r="C108" t="s">
        <v>43</v>
      </c>
      <c r="D108" t="s">
        <v>219</v>
      </c>
      <c r="E108" t="s">
        <v>10</v>
      </c>
      <c r="F108" t="s">
        <v>45</v>
      </c>
      <c r="G108" t="s">
        <v>46</v>
      </c>
      <c r="H108" t="s">
        <v>220</v>
      </c>
      <c r="I108">
        <v>-76.554431928822098</v>
      </c>
      <c r="J108">
        <v>39.278323501754599</v>
      </c>
    </row>
    <row r="109" spans="1:10">
      <c r="A109" s="1">
        <v>41644</v>
      </c>
      <c r="B109" s="2">
        <v>0.81388888888888899</v>
      </c>
      <c r="C109" t="s">
        <v>38</v>
      </c>
      <c r="D109" t="s">
        <v>221</v>
      </c>
      <c r="E109" t="s">
        <v>40</v>
      </c>
      <c r="F109" t="s">
        <v>27</v>
      </c>
      <c r="G109" t="s">
        <v>22</v>
      </c>
      <c r="H109" t="s">
        <v>222</v>
      </c>
      <c r="I109">
        <v>-76.660606384277301</v>
      </c>
      <c r="J109">
        <v>39.328861236572301</v>
      </c>
    </row>
    <row r="110" spans="1:10">
      <c r="A110" s="1">
        <v>41644</v>
      </c>
      <c r="B110" s="2">
        <v>0.10486111111111111</v>
      </c>
      <c r="C110" t="s">
        <v>8</v>
      </c>
      <c r="D110" t="s">
        <v>223</v>
      </c>
      <c r="E110" t="s">
        <v>10</v>
      </c>
      <c r="F110" t="s">
        <v>11</v>
      </c>
      <c r="G110" t="s">
        <v>41</v>
      </c>
      <c r="H110" t="s">
        <v>96</v>
      </c>
      <c r="I110">
        <v>-76.525176923076899</v>
      </c>
      <c r="J110">
        <v>39.258495192307699</v>
      </c>
    </row>
    <row r="111" spans="1:10">
      <c r="A111" s="1">
        <v>41645</v>
      </c>
      <c r="B111" s="2">
        <v>0.96736111111111101</v>
      </c>
      <c r="C111" t="s">
        <v>8</v>
      </c>
      <c r="D111" t="s">
        <v>224</v>
      </c>
      <c r="E111" t="s">
        <v>10</v>
      </c>
      <c r="F111" t="s">
        <v>11</v>
      </c>
      <c r="G111" t="s">
        <v>46</v>
      </c>
      <c r="H111" t="s">
        <v>225</v>
      </c>
      <c r="I111">
        <v>-76.591575622558594</v>
      </c>
      <c r="J111">
        <v>39.284393310546903</v>
      </c>
    </row>
    <row r="112" spans="1:10">
      <c r="A112" s="1">
        <v>41645</v>
      </c>
      <c r="B112" s="2">
        <v>0.64583333333333337</v>
      </c>
      <c r="C112" t="s">
        <v>65</v>
      </c>
      <c r="D112" t="s">
        <v>226</v>
      </c>
      <c r="E112" t="s">
        <v>40</v>
      </c>
      <c r="F112" t="s">
        <v>21</v>
      </c>
      <c r="G112" t="s">
        <v>22</v>
      </c>
      <c r="H112" t="s">
        <v>222</v>
      </c>
      <c r="I112">
        <v>-76.786900000000003</v>
      </c>
      <c r="J112">
        <v>39.424999999999997</v>
      </c>
    </row>
    <row r="113" spans="1:10">
      <c r="A113" s="1">
        <v>41645</v>
      </c>
      <c r="B113" s="2">
        <v>0.85069444444444453</v>
      </c>
      <c r="C113" t="s">
        <v>38</v>
      </c>
      <c r="D113" t="s">
        <v>227</v>
      </c>
      <c r="E113" t="s">
        <v>40</v>
      </c>
      <c r="F113" t="s">
        <v>27</v>
      </c>
      <c r="G113" t="s">
        <v>41</v>
      </c>
      <c r="H113" t="s">
        <v>204</v>
      </c>
      <c r="I113">
        <v>-76.629821777343807</v>
      </c>
      <c r="J113">
        <v>39.3010444641113</v>
      </c>
    </row>
    <row r="114" spans="1:10">
      <c r="A114" s="1">
        <v>41645</v>
      </c>
      <c r="B114" s="2">
        <v>0.9291666666666667</v>
      </c>
      <c r="C114" t="s">
        <v>65</v>
      </c>
      <c r="D114" t="s">
        <v>228</v>
      </c>
      <c r="E114" t="s">
        <v>40</v>
      </c>
      <c r="F114" t="s">
        <v>21</v>
      </c>
      <c r="G114" t="s">
        <v>46</v>
      </c>
      <c r="H114" t="s">
        <v>225</v>
      </c>
      <c r="I114">
        <v>-76.442899999999995</v>
      </c>
      <c r="J114">
        <v>39.327100000000002</v>
      </c>
    </row>
    <row r="115" spans="1:10">
      <c r="A115" s="1">
        <v>41645</v>
      </c>
      <c r="B115" s="2">
        <v>0.16666666666666666</v>
      </c>
      <c r="C115" t="s">
        <v>37</v>
      </c>
      <c r="D115" t="s">
        <v>229</v>
      </c>
      <c r="E115" t="s">
        <v>10</v>
      </c>
      <c r="F115" t="s">
        <v>27</v>
      </c>
      <c r="G115" t="s">
        <v>33</v>
      </c>
      <c r="H115" t="s">
        <v>230</v>
      </c>
      <c r="I115">
        <v>-76.696468697320498</v>
      </c>
      <c r="J115">
        <v>39.284951522990397</v>
      </c>
    </row>
    <row r="116" spans="1:10">
      <c r="A116" s="1">
        <v>41645</v>
      </c>
      <c r="B116" s="2">
        <v>0.68888888888888899</v>
      </c>
      <c r="C116" t="s">
        <v>30</v>
      </c>
      <c r="D116" t="s">
        <v>231</v>
      </c>
      <c r="E116" t="s">
        <v>32</v>
      </c>
      <c r="F116" t="s">
        <v>27</v>
      </c>
      <c r="G116" t="s">
        <v>22</v>
      </c>
      <c r="H116" t="s">
        <v>232</v>
      </c>
      <c r="I116">
        <v>-76.676559448242202</v>
      </c>
      <c r="J116">
        <v>39.326000213622997</v>
      </c>
    </row>
    <row r="117" spans="1:10">
      <c r="A117" s="1">
        <v>41645</v>
      </c>
      <c r="B117" s="2">
        <v>0.81944444444444453</v>
      </c>
      <c r="C117" t="s">
        <v>30</v>
      </c>
      <c r="D117" t="s">
        <v>233</v>
      </c>
      <c r="E117" t="s">
        <v>32</v>
      </c>
      <c r="F117" t="s">
        <v>27</v>
      </c>
      <c r="G117" t="s">
        <v>12</v>
      </c>
      <c r="H117" t="s">
        <v>234</v>
      </c>
      <c r="I117">
        <v>-76.664400000000001</v>
      </c>
      <c r="J117">
        <v>39.3414</v>
      </c>
    </row>
    <row r="118" spans="1:10">
      <c r="A118" s="1">
        <v>41645</v>
      </c>
      <c r="B118" s="2">
        <v>0.75624999999999998</v>
      </c>
      <c r="C118" t="s">
        <v>38</v>
      </c>
      <c r="D118" t="s">
        <v>235</v>
      </c>
      <c r="E118" t="s">
        <v>40</v>
      </c>
      <c r="F118" t="s">
        <v>27</v>
      </c>
      <c r="G118" t="s">
        <v>12</v>
      </c>
      <c r="H118" t="s">
        <v>236</v>
      </c>
      <c r="I118">
        <v>-76.622695922851605</v>
      </c>
      <c r="J118">
        <v>39.318222045898402</v>
      </c>
    </row>
    <row r="119" spans="1:10">
      <c r="A119" s="1">
        <v>41645</v>
      </c>
      <c r="B119" s="2">
        <v>0.75</v>
      </c>
      <c r="C119" t="s">
        <v>78</v>
      </c>
      <c r="D119" t="s">
        <v>237</v>
      </c>
      <c r="E119" t="s">
        <v>80</v>
      </c>
      <c r="F119" t="s">
        <v>45</v>
      </c>
      <c r="G119" t="s">
        <v>67</v>
      </c>
      <c r="H119" t="s">
        <v>238</v>
      </c>
      <c r="I119">
        <v>-76.602800000000002</v>
      </c>
      <c r="J119">
        <v>39.300699999999999</v>
      </c>
    </row>
    <row r="120" spans="1:10">
      <c r="A120" s="1">
        <v>41645</v>
      </c>
      <c r="B120" s="2">
        <v>0.45833333333333331</v>
      </c>
      <c r="C120" t="s">
        <v>191</v>
      </c>
      <c r="D120" t="s">
        <v>239</v>
      </c>
      <c r="E120" t="s">
        <v>20</v>
      </c>
      <c r="F120" t="s">
        <v>27</v>
      </c>
      <c r="G120" t="s">
        <v>67</v>
      </c>
      <c r="H120" t="s">
        <v>68</v>
      </c>
      <c r="I120">
        <v>-76.598399999999998</v>
      </c>
      <c r="J120">
        <v>39.298900000000003</v>
      </c>
    </row>
    <row r="121" spans="1:10">
      <c r="A121" s="1">
        <v>41645</v>
      </c>
      <c r="B121" s="2">
        <v>0.51458333333333328</v>
      </c>
      <c r="C121" t="s">
        <v>14</v>
      </c>
      <c r="D121" t="s">
        <v>240</v>
      </c>
      <c r="E121" t="s">
        <v>10</v>
      </c>
      <c r="F121" t="s">
        <v>16</v>
      </c>
      <c r="G121" t="s">
        <v>22</v>
      </c>
      <c r="H121" t="s">
        <v>241</v>
      </c>
      <c r="I121">
        <v>-76.68115234375</v>
      </c>
      <c r="J121">
        <v>39.339691162109403</v>
      </c>
    </row>
    <row r="122" spans="1:10">
      <c r="A122" s="1">
        <v>41645</v>
      </c>
      <c r="B122" s="2">
        <v>0.64236111111111105</v>
      </c>
      <c r="C122" t="s">
        <v>181</v>
      </c>
      <c r="D122" t="s">
        <v>242</v>
      </c>
      <c r="E122" t="s">
        <v>40</v>
      </c>
      <c r="F122" t="s">
        <v>21</v>
      </c>
      <c r="G122" t="s">
        <v>46</v>
      </c>
      <c r="I122">
        <v>-76.529700000000005</v>
      </c>
      <c r="J122">
        <v>39.258299999999998</v>
      </c>
    </row>
    <row r="123" spans="1:10">
      <c r="A123" s="1">
        <v>41645</v>
      </c>
      <c r="B123" s="2">
        <v>0.16666666666666666</v>
      </c>
      <c r="C123" t="s">
        <v>216</v>
      </c>
      <c r="D123" t="s">
        <v>243</v>
      </c>
      <c r="E123" t="s">
        <v>40</v>
      </c>
      <c r="F123" t="s">
        <v>45</v>
      </c>
      <c r="G123" t="s">
        <v>12</v>
      </c>
      <c r="H123" t="s">
        <v>244</v>
      </c>
      <c r="I123">
        <v>-76.662599999999998</v>
      </c>
      <c r="J123">
        <v>39.3508</v>
      </c>
    </row>
    <row r="124" spans="1:10">
      <c r="A124" s="1">
        <v>41646</v>
      </c>
      <c r="B124" s="2">
        <v>0.73611111111111116</v>
      </c>
      <c r="C124" t="s">
        <v>216</v>
      </c>
      <c r="D124" t="s">
        <v>245</v>
      </c>
      <c r="E124" t="s">
        <v>40</v>
      </c>
      <c r="F124" t="s">
        <v>45</v>
      </c>
      <c r="G124" t="s">
        <v>22</v>
      </c>
      <c r="H124" t="s">
        <v>36</v>
      </c>
      <c r="I124">
        <v>-76.671554565429702</v>
      </c>
      <c r="J124">
        <v>39.340171813964801</v>
      </c>
    </row>
    <row r="125" spans="1:10">
      <c r="A125" s="1">
        <v>41646</v>
      </c>
      <c r="B125" s="2">
        <v>0.77083333333333337</v>
      </c>
      <c r="C125" t="s">
        <v>246</v>
      </c>
      <c r="D125" t="s">
        <v>247</v>
      </c>
      <c r="E125" t="s">
        <v>52</v>
      </c>
      <c r="F125" t="s">
        <v>45</v>
      </c>
      <c r="G125" t="s">
        <v>67</v>
      </c>
      <c r="H125" t="s">
        <v>212</v>
      </c>
      <c r="I125">
        <v>-76.6024169921875</v>
      </c>
      <c r="J125">
        <v>39.310543060302699</v>
      </c>
    </row>
    <row r="126" spans="1:10">
      <c r="A126" s="1">
        <v>41646</v>
      </c>
      <c r="B126" s="2">
        <v>0.68055555555555547</v>
      </c>
      <c r="C126" t="s">
        <v>43</v>
      </c>
      <c r="D126" t="s">
        <v>248</v>
      </c>
      <c r="E126" t="s">
        <v>10</v>
      </c>
      <c r="F126" t="s">
        <v>45</v>
      </c>
      <c r="G126" t="s">
        <v>59</v>
      </c>
      <c r="H126" t="s">
        <v>167</v>
      </c>
      <c r="I126">
        <v>-76.626411437988295</v>
      </c>
      <c r="J126">
        <v>39.247554779052699</v>
      </c>
    </row>
    <row r="127" spans="1:10">
      <c r="A127" s="1">
        <v>41646</v>
      </c>
      <c r="B127" s="2">
        <v>0.9375</v>
      </c>
      <c r="C127" t="s">
        <v>249</v>
      </c>
      <c r="D127" t="s">
        <v>250</v>
      </c>
      <c r="E127" t="s">
        <v>80</v>
      </c>
      <c r="F127" t="s">
        <v>45</v>
      </c>
      <c r="G127" t="s">
        <v>22</v>
      </c>
      <c r="H127" t="s">
        <v>251</v>
      </c>
      <c r="I127">
        <v>-76.693260192871094</v>
      </c>
      <c r="J127">
        <v>39.337936401367202</v>
      </c>
    </row>
    <row r="128" spans="1:10">
      <c r="A128" s="1">
        <v>41646</v>
      </c>
      <c r="B128" s="2">
        <v>0.97916666666666663</v>
      </c>
      <c r="C128" t="s">
        <v>78</v>
      </c>
      <c r="D128" t="s">
        <v>252</v>
      </c>
      <c r="E128" t="s">
        <v>80</v>
      </c>
      <c r="F128" t="s">
        <v>45</v>
      </c>
      <c r="G128" t="s">
        <v>46</v>
      </c>
      <c r="H128" t="s">
        <v>81</v>
      </c>
      <c r="I128">
        <v>-76.516000000000005</v>
      </c>
      <c r="J128">
        <v>39.316899999999997</v>
      </c>
    </row>
    <row r="129" spans="1:10">
      <c r="A129" s="1">
        <v>41646</v>
      </c>
      <c r="B129" s="2">
        <v>0.86805555555555547</v>
      </c>
      <c r="C129" t="s">
        <v>65</v>
      </c>
      <c r="D129" t="s">
        <v>253</v>
      </c>
      <c r="E129" t="s">
        <v>40</v>
      </c>
      <c r="F129" t="s">
        <v>21</v>
      </c>
      <c r="G129" t="s">
        <v>46</v>
      </c>
      <c r="H129" t="s">
        <v>254</v>
      </c>
      <c r="I129">
        <v>-76.595699999999994</v>
      </c>
      <c r="J129">
        <v>39.294699999999999</v>
      </c>
    </row>
    <row r="130" spans="1:10">
      <c r="A130" s="1">
        <v>41646</v>
      </c>
      <c r="B130" s="2">
        <v>0.61111111111111105</v>
      </c>
      <c r="C130" t="s">
        <v>14</v>
      </c>
      <c r="D130" t="s">
        <v>255</v>
      </c>
      <c r="E130" t="s">
        <v>10</v>
      </c>
      <c r="F130" t="s">
        <v>16</v>
      </c>
      <c r="G130" t="s">
        <v>28</v>
      </c>
      <c r="H130" t="s">
        <v>256</v>
      </c>
      <c r="I130">
        <v>-76.394800000000004</v>
      </c>
      <c r="J130">
        <v>39.231900000000003</v>
      </c>
    </row>
    <row r="131" spans="1:10">
      <c r="A131" s="1">
        <v>41646</v>
      </c>
      <c r="B131" s="2">
        <v>0.98958333333333337</v>
      </c>
      <c r="C131" t="s">
        <v>14</v>
      </c>
      <c r="D131" t="s">
        <v>194</v>
      </c>
      <c r="E131" t="s">
        <v>10</v>
      </c>
      <c r="F131" t="s">
        <v>16</v>
      </c>
      <c r="G131" t="s">
        <v>28</v>
      </c>
      <c r="H131" t="s">
        <v>195</v>
      </c>
      <c r="I131">
        <v>-76.394800000000004</v>
      </c>
      <c r="J131">
        <v>39.231900000000003</v>
      </c>
    </row>
    <row r="132" spans="1:10">
      <c r="A132" s="1">
        <v>41647</v>
      </c>
      <c r="B132" s="2">
        <v>0.80902777777777779</v>
      </c>
      <c r="C132" t="s">
        <v>38</v>
      </c>
      <c r="D132" t="s">
        <v>257</v>
      </c>
      <c r="E132" t="s">
        <v>40</v>
      </c>
      <c r="F132" t="s">
        <v>27</v>
      </c>
      <c r="G132" t="s">
        <v>12</v>
      </c>
      <c r="H132" t="s">
        <v>258</v>
      </c>
      <c r="I132">
        <v>-76.610176086425795</v>
      </c>
      <c r="J132">
        <v>39.354457855224602</v>
      </c>
    </row>
    <row r="133" spans="1:10">
      <c r="A133" s="1">
        <v>41647</v>
      </c>
      <c r="B133" s="2">
        <v>0.88888888888888884</v>
      </c>
      <c r="C133" t="s">
        <v>38</v>
      </c>
      <c r="D133" t="s">
        <v>259</v>
      </c>
      <c r="E133" t="s">
        <v>40</v>
      </c>
      <c r="F133" t="s">
        <v>27</v>
      </c>
      <c r="G133" t="s">
        <v>59</v>
      </c>
      <c r="H133" t="s">
        <v>260</v>
      </c>
      <c r="I133">
        <v>-76.644081115722699</v>
      </c>
      <c r="J133">
        <v>39.261081695556598</v>
      </c>
    </row>
    <row r="134" spans="1:10">
      <c r="A134" s="1">
        <v>41647</v>
      </c>
      <c r="B134" s="2">
        <v>0.45833333333333331</v>
      </c>
      <c r="C134" t="s">
        <v>65</v>
      </c>
      <c r="D134" t="s">
        <v>261</v>
      </c>
      <c r="E134" t="s">
        <v>40</v>
      </c>
      <c r="F134" t="s">
        <v>21</v>
      </c>
      <c r="G134" t="s">
        <v>28</v>
      </c>
      <c r="H134" t="s">
        <v>110</v>
      </c>
      <c r="I134">
        <v>-76.535125732421903</v>
      </c>
      <c r="J134">
        <v>39.345348358154297</v>
      </c>
    </row>
    <row r="135" spans="1:10">
      <c r="A135" s="1">
        <v>41647</v>
      </c>
      <c r="B135" s="2">
        <v>0.76388888888888884</v>
      </c>
      <c r="C135" t="s">
        <v>37</v>
      </c>
      <c r="D135" t="s">
        <v>262</v>
      </c>
      <c r="E135" t="s">
        <v>10</v>
      </c>
      <c r="F135" t="s">
        <v>27</v>
      </c>
      <c r="G135" t="s">
        <v>59</v>
      </c>
      <c r="H135" t="s">
        <v>260</v>
      </c>
      <c r="I135">
        <v>-76.642300000000006</v>
      </c>
      <c r="J135">
        <v>39.263300000000001</v>
      </c>
    </row>
    <row r="136" spans="1:10">
      <c r="A136" s="1">
        <v>41647</v>
      </c>
      <c r="B136" s="2">
        <v>0.91666666666666663</v>
      </c>
      <c r="C136" t="s">
        <v>38</v>
      </c>
      <c r="D136" t="s">
        <v>263</v>
      </c>
      <c r="E136" t="s">
        <v>40</v>
      </c>
      <c r="F136" t="s">
        <v>27</v>
      </c>
      <c r="G136" t="s">
        <v>12</v>
      </c>
      <c r="H136" t="s">
        <v>264</v>
      </c>
      <c r="I136">
        <v>-76.394800000000004</v>
      </c>
      <c r="J136">
        <v>39.231900000000003</v>
      </c>
    </row>
    <row r="137" spans="1:10">
      <c r="A137" s="1">
        <v>41647</v>
      </c>
      <c r="B137" s="2">
        <v>0.78472222222222221</v>
      </c>
      <c r="C137" t="s">
        <v>14</v>
      </c>
      <c r="D137" t="s">
        <v>265</v>
      </c>
      <c r="E137" t="s">
        <v>10</v>
      </c>
      <c r="F137" t="s">
        <v>16</v>
      </c>
      <c r="G137" t="s">
        <v>46</v>
      </c>
      <c r="H137" t="s">
        <v>107</v>
      </c>
      <c r="I137">
        <v>-76.597578885438196</v>
      </c>
      <c r="J137">
        <v>39.289010557280903</v>
      </c>
    </row>
    <row r="138" spans="1:10">
      <c r="A138" s="1">
        <v>41647</v>
      </c>
      <c r="B138" s="2">
        <v>0.93333333333333324</v>
      </c>
      <c r="C138" t="s">
        <v>30</v>
      </c>
      <c r="D138" t="s">
        <v>266</v>
      </c>
      <c r="E138" t="s">
        <v>32</v>
      </c>
      <c r="F138" t="s">
        <v>27</v>
      </c>
      <c r="G138" t="s">
        <v>28</v>
      </c>
      <c r="H138" t="s">
        <v>267</v>
      </c>
      <c r="I138">
        <v>-76.548000000000002</v>
      </c>
      <c r="J138">
        <v>39.317500000000003</v>
      </c>
    </row>
    <row r="139" spans="1:10">
      <c r="A139" s="1">
        <v>41647</v>
      </c>
      <c r="B139" s="2">
        <v>0.10902777777777778</v>
      </c>
      <c r="C139" t="s">
        <v>24</v>
      </c>
      <c r="D139" t="s">
        <v>226</v>
      </c>
      <c r="E139" t="s">
        <v>26</v>
      </c>
      <c r="F139" t="s">
        <v>27</v>
      </c>
      <c r="G139" t="s">
        <v>22</v>
      </c>
      <c r="H139" t="s">
        <v>222</v>
      </c>
      <c r="I139">
        <v>-76.786900000000003</v>
      </c>
      <c r="J139">
        <v>39.424999999999997</v>
      </c>
    </row>
    <row r="140" spans="1:10">
      <c r="A140" s="1">
        <v>41647</v>
      </c>
      <c r="B140" s="2">
        <v>0.10902777777777778</v>
      </c>
      <c r="C140" t="s">
        <v>209</v>
      </c>
      <c r="D140" t="s">
        <v>226</v>
      </c>
      <c r="E140" t="s">
        <v>117</v>
      </c>
      <c r="F140" t="s">
        <v>27</v>
      </c>
      <c r="G140" t="s">
        <v>22</v>
      </c>
      <c r="H140" t="s">
        <v>222</v>
      </c>
      <c r="I140">
        <v>-76.786900000000003</v>
      </c>
      <c r="J140">
        <v>39.424999999999997</v>
      </c>
    </row>
    <row r="141" spans="1:10">
      <c r="A141" s="1">
        <v>41647</v>
      </c>
      <c r="B141" s="2">
        <v>0.54791666666666672</v>
      </c>
      <c r="C141" t="s">
        <v>18</v>
      </c>
      <c r="D141" t="s">
        <v>268</v>
      </c>
      <c r="E141" t="s">
        <v>20</v>
      </c>
      <c r="F141" t="s">
        <v>21</v>
      </c>
      <c r="G141" t="s">
        <v>46</v>
      </c>
      <c r="H141" t="s">
        <v>107</v>
      </c>
      <c r="I141">
        <v>-76.570899999999995</v>
      </c>
      <c r="J141">
        <v>39.288499999999999</v>
      </c>
    </row>
    <row r="142" spans="1:10">
      <c r="A142" s="1">
        <v>41647</v>
      </c>
      <c r="B142" s="2">
        <v>6.5972222222222224E-2</v>
      </c>
      <c r="C142" t="s">
        <v>8</v>
      </c>
      <c r="D142" t="s">
        <v>269</v>
      </c>
      <c r="E142" t="s">
        <v>10</v>
      </c>
      <c r="F142" t="s">
        <v>11</v>
      </c>
      <c r="G142" t="s">
        <v>59</v>
      </c>
      <c r="H142" t="s">
        <v>214</v>
      </c>
      <c r="I142">
        <v>-76.5878005</v>
      </c>
      <c r="J142">
        <v>39.218502000000001</v>
      </c>
    </row>
    <row r="143" spans="1:10">
      <c r="A143" s="1">
        <v>41647</v>
      </c>
      <c r="B143" s="2">
        <v>0.24305555555555555</v>
      </c>
      <c r="C143" t="s">
        <v>43</v>
      </c>
      <c r="D143" t="s">
        <v>270</v>
      </c>
      <c r="E143" t="s">
        <v>10</v>
      </c>
      <c r="F143" t="s">
        <v>45</v>
      </c>
      <c r="G143" t="s">
        <v>28</v>
      </c>
      <c r="H143" t="s">
        <v>271</v>
      </c>
      <c r="I143">
        <v>-76.587326049804702</v>
      </c>
      <c r="J143">
        <v>39.314769744872997</v>
      </c>
    </row>
    <row r="144" spans="1:10">
      <c r="A144" s="1">
        <v>41647</v>
      </c>
      <c r="B144" s="2">
        <v>0.66666666666666663</v>
      </c>
      <c r="C144" t="s">
        <v>38</v>
      </c>
      <c r="D144" t="s">
        <v>272</v>
      </c>
      <c r="E144" t="s">
        <v>40</v>
      </c>
      <c r="F144" t="s">
        <v>27</v>
      </c>
      <c r="G144" t="s">
        <v>67</v>
      </c>
      <c r="H144" t="s">
        <v>273</v>
      </c>
      <c r="I144">
        <v>-76.601982116699205</v>
      </c>
      <c r="J144">
        <v>39.303123474121101</v>
      </c>
    </row>
    <row r="145" spans="1:10">
      <c r="A145" s="1">
        <v>41647</v>
      </c>
      <c r="B145" s="2">
        <v>0.52083333333333337</v>
      </c>
      <c r="C145" t="s">
        <v>37</v>
      </c>
      <c r="D145" t="s">
        <v>274</v>
      </c>
      <c r="E145" t="s">
        <v>10</v>
      </c>
      <c r="F145" t="s">
        <v>27</v>
      </c>
      <c r="G145" t="s">
        <v>48</v>
      </c>
      <c r="H145" t="s">
        <v>53</v>
      </c>
      <c r="I145">
        <v>-76.647911071777301</v>
      </c>
      <c r="J145">
        <v>39.301002502441399</v>
      </c>
    </row>
    <row r="146" spans="1:10">
      <c r="A146" s="1">
        <v>41647</v>
      </c>
      <c r="B146" s="2">
        <v>0.82291666666666663</v>
      </c>
      <c r="C146" t="s">
        <v>8</v>
      </c>
      <c r="D146" t="s">
        <v>275</v>
      </c>
      <c r="E146" t="s">
        <v>10</v>
      </c>
      <c r="F146" t="s">
        <v>11</v>
      </c>
      <c r="G146" t="s">
        <v>28</v>
      </c>
      <c r="H146" t="s">
        <v>112</v>
      </c>
      <c r="I146">
        <v>-76.595451354980497</v>
      </c>
      <c r="J146">
        <v>39.316974639892599</v>
      </c>
    </row>
    <row r="147" spans="1:10">
      <c r="A147" s="1">
        <v>41647</v>
      </c>
      <c r="B147" s="2">
        <v>0.35416666666666669</v>
      </c>
      <c r="C147" t="s">
        <v>14</v>
      </c>
      <c r="D147" t="s">
        <v>276</v>
      </c>
      <c r="E147" t="s">
        <v>10</v>
      </c>
      <c r="F147" t="s">
        <v>16</v>
      </c>
      <c r="G147" t="s">
        <v>46</v>
      </c>
      <c r="H147" t="s">
        <v>81</v>
      </c>
      <c r="I147">
        <v>-76.573165893554702</v>
      </c>
      <c r="J147">
        <v>39.297183990478501</v>
      </c>
    </row>
    <row r="148" spans="1:10">
      <c r="A148" s="1">
        <v>41647</v>
      </c>
      <c r="B148" s="2">
        <v>0.65277777777777779</v>
      </c>
      <c r="C148" t="s">
        <v>65</v>
      </c>
      <c r="D148" t="s">
        <v>277</v>
      </c>
      <c r="E148" t="s">
        <v>40</v>
      </c>
      <c r="F148" t="s">
        <v>21</v>
      </c>
      <c r="G148" t="s">
        <v>12</v>
      </c>
      <c r="H148" t="s">
        <v>278</v>
      </c>
      <c r="I148">
        <v>-76.596992492675795</v>
      </c>
      <c r="J148">
        <v>39.355819702148402</v>
      </c>
    </row>
    <row r="149" spans="1:10">
      <c r="A149" s="1">
        <v>41647</v>
      </c>
      <c r="B149" s="2">
        <v>0.63541666666666663</v>
      </c>
      <c r="C149" t="s">
        <v>14</v>
      </c>
      <c r="D149" t="s">
        <v>279</v>
      </c>
      <c r="E149" t="s">
        <v>10</v>
      </c>
      <c r="F149" t="s">
        <v>16</v>
      </c>
      <c r="G149" t="s">
        <v>48</v>
      </c>
      <c r="H149" t="s">
        <v>280</v>
      </c>
      <c r="I149">
        <v>-76.649116516113295</v>
      </c>
      <c r="J149">
        <v>39.288330078125</v>
      </c>
    </row>
    <row r="150" spans="1:10">
      <c r="A150" s="1">
        <v>41648</v>
      </c>
      <c r="B150" s="2">
        <v>0.62361111111111112</v>
      </c>
      <c r="C150" t="s">
        <v>24</v>
      </c>
      <c r="D150" t="s">
        <v>281</v>
      </c>
      <c r="E150" t="s">
        <v>26</v>
      </c>
      <c r="F150" t="s">
        <v>27</v>
      </c>
      <c r="G150" t="s">
        <v>33</v>
      </c>
      <c r="H150" t="s">
        <v>60</v>
      </c>
      <c r="I150">
        <v>-76.651329040527301</v>
      </c>
      <c r="J150">
        <v>39.281723022460902</v>
      </c>
    </row>
    <row r="151" spans="1:10">
      <c r="A151" s="1">
        <v>41648</v>
      </c>
      <c r="B151" s="2">
        <v>0.62361111111111112</v>
      </c>
      <c r="C151" t="s">
        <v>30</v>
      </c>
      <c r="D151" t="s">
        <v>281</v>
      </c>
      <c r="E151" t="s">
        <v>32</v>
      </c>
      <c r="F151" t="s">
        <v>27</v>
      </c>
      <c r="G151" t="s">
        <v>33</v>
      </c>
      <c r="H151" t="s">
        <v>60</v>
      </c>
      <c r="I151">
        <v>-76.651329040527301</v>
      </c>
      <c r="J151">
        <v>39.281723022460902</v>
      </c>
    </row>
    <row r="152" spans="1:10">
      <c r="A152" s="1">
        <v>41648</v>
      </c>
      <c r="B152" s="2">
        <v>0.58333333333333337</v>
      </c>
      <c r="C152" t="s">
        <v>65</v>
      </c>
      <c r="D152" t="s">
        <v>282</v>
      </c>
      <c r="E152" t="s">
        <v>40</v>
      </c>
      <c r="F152" t="s">
        <v>21</v>
      </c>
      <c r="G152" t="s">
        <v>12</v>
      </c>
      <c r="H152" t="s">
        <v>147</v>
      </c>
      <c r="I152">
        <v>-76.619659423828097</v>
      </c>
      <c r="J152">
        <v>39.311634063720703</v>
      </c>
    </row>
    <row r="153" spans="1:10">
      <c r="A153" s="1">
        <v>41648</v>
      </c>
      <c r="B153" s="2">
        <v>0.66666666666666663</v>
      </c>
      <c r="C153" t="s">
        <v>181</v>
      </c>
      <c r="D153" t="s">
        <v>283</v>
      </c>
      <c r="E153" t="s">
        <v>40</v>
      </c>
      <c r="F153" t="s">
        <v>21</v>
      </c>
      <c r="G153" t="s">
        <v>28</v>
      </c>
      <c r="H153" t="s">
        <v>271</v>
      </c>
      <c r="I153">
        <v>-76.590759277343807</v>
      </c>
      <c r="J153">
        <v>39.321563720703097</v>
      </c>
    </row>
    <row r="154" spans="1:10">
      <c r="A154" s="1">
        <v>41648</v>
      </c>
      <c r="B154" s="2">
        <v>0.92291666666666661</v>
      </c>
      <c r="C154" t="s">
        <v>38</v>
      </c>
      <c r="D154" t="s">
        <v>284</v>
      </c>
      <c r="E154" t="s">
        <v>40</v>
      </c>
      <c r="F154" t="s">
        <v>27</v>
      </c>
      <c r="G154" t="s">
        <v>22</v>
      </c>
      <c r="I154">
        <v>-76.677899999999994</v>
      </c>
      <c r="J154">
        <v>39.346899999999998</v>
      </c>
    </row>
    <row r="155" spans="1:10">
      <c r="A155" s="1">
        <v>41648</v>
      </c>
      <c r="B155" s="2">
        <v>0.82291666666666663</v>
      </c>
      <c r="C155" t="s">
        <v>43</v>
      </c>
      <c r="D155" t="s">
        <v>285</v>
      </c>
      <c r="E155" t="s">
        <v>10</v>
      </c>
      <c r="F155" t="s">
        <v>45</v>
      </c>
      <c r="G155" t="s">
        <v>41</v>
      </c>
      <c r="H155" t="s">
        <v>204</v>
      </c>
      <c r="I155">
        <v>-76.629900000000006</v>
      </c>
      <c r="J155">
        <v>39.297600000000003</v>
      </c>
    </row>
    <row r="156" spans="1:10">
      <c r="A156" s="1">
        <v>41648</v>
      </c>
      <c r="B156" s="2">
        <v>0.75347222222222221</v>
      </c>
      <c r="C156" t="s">
        <v>65</v>
      </c>
      <c r="D156" t="s">
        <v>286</v>
      </c>
      <c r="E156" t="s">
        <v>40</v>
      </c>
      <c r="F156" t="s">
        <v>21</v>
      </c>
      <c r="G156" t="s">
        <v>22</v>
      </c>
      <c r="H156" t="s">
        <v>145</v>
      </c>
      <c r="I156">
        <v>-76.566599999999994</v>
      </c>
      <c r="J156">
        <v>39.079000000000001</v>
      </c>
    </row>
    <row r="157" spans="1:10">
      <c r="A157" s="1">
        <v>41648</v>
      </c>
      <c r="B157" s="2">
        <v>0.64236111111111105</v>
      </c>
      <c r="C157" t="s">
        <v>43</v>
      </c>
      <c r="D157" t="s">
        <v>287</v>
      </c>
      <c r="E157" t="s">
        <v>10</v>
      </c>
      <c r="F157" t="s">
        <v>45</v>
      </c>
      <c r="G157" t="s">
        <v>12</v>
      </c>
      <c r="H157" t="s">
        <v>288</v>
      </c>
      <c r="I157">
        <v>-76.609352111816406</v>
      </c>
      <c r="J157">
        <v>39.335506439208999</v>
      </c>
    </row>
    <row r="158" spans="1:10">
      <c r="A158" s="1">
        <v>41648</v>
      </c>
      <c r="B158" s="2">
        <v>0.62708333333333333</v>
      </c>
      <c r="C158" t="s">
        <v>65</v>
      </c>
      <c r="D158" t="s">
        <v>289</v>
      </c>
      <c r="E158" t="s">
        <v>40</v>
      </c>
      <c r="F158" t="s">
        <v>21</v>
      </c>
      <c r="G158" t="s">
        <v>59</v>
      </c>
      <c r="H158" t="s">
        <v>60</v>
      </c>
      <c r="I158">
        <v>-76.648681640625</v>
      </c>
      <c r="J158">
        <v>39.284053802490199</v>
      </c>
    </row>
    <row r="159" spans="1:10">
      <c r="A159" s="1">
        <v>41648</v>
      </c>
      <c r="B159" s="2">
        <v>0.62361111111111112</v>
      </c>
      <c r="C159" t="s">
        <v>37</v>
      </c>
      <c r="D159" t="s">
        <v>281</v>
      </c>
      <c r="E159" t="s">
        <v>10</v>
      </c>
      <c r="F159" t="s">
        <v>27</v>
      </c>
      <c r="G159" t="s">
        <v>33</v>
      </c>
      <c r="H159" t="s">
        <v>60</v>
      </c>
      <c r="I159">
        <v>-76.651329040527301</v>
      </c>
      <c r="J159">
        <v>39.281723022460902</v>
      </c>
    </row>
    <row r="160" spans="1:10">
      <c r="A160" s="1">
        <v>41648</v>
      </c>
      <c r="B160" s="2">
        <v>0.15277777777777776</v>
      </c>
      <c r="C160" t="s">
        <v>14</v>
      </c>
      <c r="D160" t="s">
        <v>290</v>
      </c>
      <c r="E160" t="s">
        <v>10</v>
      </c>
      <c r="F160" t="s">
        <v>16</v>
      </c>
      <c r="G160" t="s">
        <v>48</v>
      </c>
      <c r="H160" t="s">
        <v>156</v>
      </c>
      <c r="I160">
        <v>-76.624799999999993</v>
      </c>
      <c r="J160">
        <v>39.3108</v>
      </c>
    </row>
    <row r="161" spans="1:10">
      <c r="A161" s="1">
        <v>41648</v>
      </c>
      <c r="B161" s="2">
        <v>0.65972222222222221</v>
      </c>
      <c r="C161" t="s">
        <v>43</v>
      </c>
      <c r="D161" t="s">
        <v>291</v>
      </c>
      <c r="E161" t="s">
        <v>10</v>
      </c>
      <c r="F161" t="s">
        <v>45</v>
      </c>
      <c r="G161" t="s">
        <v>28</v>
      </c>
      <c r="H161" t="s">
        <v>292</v>
      </c>
      <c r="I161">
        <v>-76.5227</v>
      </c>
      <c r="J161">
        <v>39.280299999999997</v>
      </c>
    </row>
    <row r="162" spans="1:10">
      <c r="A162" s="1">
        <v>41648</v>
      </c>
      <c r="B162" s="2">
        <v>0.75</v>
      </c>
      <c r="C162" t="s">
        <v>43</v>
      </c>
      <c r="D162" t="s">
        <v>293</v>
      </c>
      <c r="E162" t="s">
        <v>10</v>
      </c>
      <c r="F162" t="s">
        <v>45</v>
      </c>
      <c r="G162" t="s">
        <v>46</v>
      </c>
      <c r="H162" t="s">
        <v>158</v>
      </c>
      <c r="I162">
        <v>-76.542205810546903</v>
      </c>
      <c r="J162">
        <v>39.288963317871101</v>
      </c>
    </row>
    <row r="163" spans="1:10">
      <c r="A163" s="1">
        <v>41648</v>
      </c>
      <c r="B163" s="2">
        <v>0.91666666666666663</v>
      </c>
      <c r="C163" t="s">
        <v>18</v>
      </c>
      <c r="D163" t="s">
        <v>294</v>
      </c>
      <c r="E163" t="s">
        <v>20</v>
      </c>
      <c r="F163" t="s">
        <v>21</v>
      </c>
      <c r="G163" t="s">
        <v>12</v>
      </c>
      <c r="H163" t="s">
        <v>295</v>
      </c>
      <c r="I163">
        <v>-76.610305786132798</v>
      </c>
      <c r="J163">
        <v>39.367172241210902</v>
      </c>
    </row>
    <row r="164" spans="1:10">
      <c r="A164" s="1">
        <v>41648</v>
      </c>
      <c r="B164" s="2">
        <v>0.90972222222222221</v>
      </c>
      <c r="C164" t="s">
        <v>50</v>
      </c>
      <c r="D164" t="s">
        <v>296</v>
      </c>
      <c r="E164" t="s">
        <v>52</v>
      </c>
      <c r="F164" t="s">
        <v>27</v>
      </c>
      <c r="G164" t="s">
        <v>28</v>
      </c>
      <c r="H164" t="s">
        <v>29</v>
      </c>
      <c r="I164">
        <v>-76.545425415039105</v>
      </c>
      <c r="J164">
        <v>39.3460083007813</v>
      </c>
    </row>
    <row r="165" spans="1:10">
      <c r="A165" s="1">
        <v>41648</v>
      </c>
      <c r="B165" s="2">
        <v>0.66666666666666663</v>
      </c>
      <c r="C165" t="s">
        <v>43</v>
      </c>
      <c r="D165" t="s">
        <v>297</v>
      </c>
      <c r="E165" t="s">
        <v>10</v>
      </c>
      <c r="F165" t="s">
        <v>45</v>
      </c>
      <c r="G165" t="s">
        <v>28</v>
      </c>
      <c r="H165" t="s">
        <v>298</v>
      </c>
      <c r="I165">
        <v>-76.599299999999999</v>
      </c>
      <c r="J165">
        <v>39.334400000000002</v>
      </c>
    </row>
    <row r="166" spans="1:10">
      <c r="A166" s="1">
        <v>41648</v>
      </c>
      <c r="B166" s="2">
        <v>0.16041666666666668</v>
      </c>
      <c r="C166" t="s">
        <v>37</v>
      </c>
      <c r="D166" t="s">
        <v>299</v>
      </c>
      <c r="E166" t="s">
        <v>10</v>
      </c>
      <c r="F166" t="s">
        <v>27</v>
      </c>
      <c r="G166" t="s">
        <v>46</v>
      </c>
      <c r="H166" t="s">
        <v>57</v>
      </c>
      <c r="I166">
        <v>-76.533142089843807</v>
      </c>
      <c r="J166">
        <v>39.278770446777301</v>
      </c>
    </row>
    <row r="167" spans="1:10">
      <c r="A167" s="1">
        <v>41648</v>
      </c>
      <c r="B167" s="2">
        <v>0.55555555555555558</v>
      </c>
      <c r="C167" t="s">
        <v>14</v>
      </c>
      <c r="D167" t="s">
        <v>300</v>
      </c>
      <c r="E167" t="s">
        <v>10</v>
      </c>
      <c r="F167" t="s">
        <v>16</v>
      </c>
      <c r="G167" t="s">
        <v>67</v>
      </c>
      <c r="H167" t="s">
        <v>301</v>
      </c>
      <c r="I167">
        <v>-76.596633911132798</v>
      </c>
      <c r="J167">
        <v>39.315280914306598</v>
      </c>
    </row>
    <row r="168" spans="1:10">
      <c r="A168" s="1">
        <v>41648</v>
      </c>
      <c r="B168" s="2">
        <v>0.5083333333333333</v>
      </c>
      <c r="C168" t="s">
        <v>216</v>
      </c>
      <c r="D168" t="s">
        <v>302</v>
      </c>
      <c r="E168" t="s">
        <v>40</v>
      </c>
      <c r="F168" t="s">
        <v>45</v>
      </c>
      <c r="G168" t="s">
        <v>48</v>
      </c>
      <c r="I168">
        <v>-76.646446228027301</v>
      </c>
      <c r="J168">
        <v>39.300060272216797</v>
      </c>
    </row>
    <row r="169" spans="1:10">
      <c r="A169" s="1">
        <v>41648</v>
      </c>
      <c r="B169" s="2">
        <v>0.79861111111111116</v>
      </c>
      <c r="C169" t="s">
        <v>18</v>
      </c>
      <c r="D169" t="s">
        <v>303</v>
      </c>
      <c r="E169" t="s">
        <v>20</v>
      </c>
      <c r="F169" t="s">
        <v>21</v>
      </c>
      <c r="G169" t="s">
        <v>12</v>
      </c>
      <c r="H169" t="s">
        <v>278</v>
      </c>
      <c r="I169">
        <v>-76.394800000000004</v>
      </c>
      <c r="J169">
        <v>39.231900000000003</v>
      </c>
    </row>
    <row r="170" spans="1:10">
      <c r="A170" s="1">
        <v>41648</v>
      </c>
      <c r="B170" s="2">
        <v>0.66666666666666663</v>
      </c>
      <c r="C170" t="s">
        <v>43</v>
      </c>
      <c r="D170" t="s">
        <v>304</v>
      </c>
      <c r="E170" t="s">
        <v>10</v>
      </c>
      <c r="F170" t="s">
        <v>45</v>
      </c>
      <c r="G170" t="s">
        <v>33</v>
      </c>
      <c r="H170" t="s">
        <v>90</v>
      </c>
      <c r="I170">
        <v>-76.7012</v>
      </c>
      <c r="J170">
        <v>39.311599999999999</v>
      </c>
    </row>
    <row r="171" spans="1:10">
      <c r="A171" s="1">
        <v>41648</v>
      </c>
      <c r="B171" s="2">
        <v>0.76527777777777783</v>
      </c>
      <c r="C171" t="s">
        <v>181</v>
      </c>
      <c r="D171" t="s">
        <v>305</v>
      </c>
      <c r="E171" t="s">
        <v>40</v>
      </c>
      <c r="F171" t="s">
        <v>21</v>
      </c>
      <c r="G171" t="s">
        <v>46</v>
      </c>
      <c r="H171" t="s">
        <v>127</v>
      </c>
      <c r="I171">
        <v>-76.544944763183594</v>
      </c>
      <c r="J171">
        <v>39.278041839599602</v>
      </c>
    </row>
    <row r="172" spans="1:10">
      <c r="A172" s="1">
        <v>41648</v>
      </c>
      <c r="B172" s="2">
        <v>0.16041666666666668</v>
      </c>
      <c r="C172" t="s">
        <v>191</v>
      </c>
      <c r="D172" t="s">
        <v>299</v>
      </c>
      <c r="E172" t="s">
        <v>20</v>
      </c>
      <c r="F172" t="s">
        <v>27</v>
      </c>
      <c r="G172" t="s">
        <v>46</v>
      </c>
      <c r="H172" t="s">
        <v>57</v>
      </c>
      <c r="I172">
        <v>-76.533142089843807</v>
      </c>
      <c r="J172">
        <v>39.278770446777301</v>
      </c>
    </row>
    <row r="173" spans="1:10">
      <c r="A173" s="1">
        <v>41648</v>
      </c>
      <c r="B173" s="2">
        <v>0.5395833333333333</v>
      </c>
      <c r="C173" t="s">
        <v>43</v>
      </c>
      <c r="D173" t="s">
        <v>106</v>
      </c>
      <c r="E173" t="s">
        <v>10</v>
      </c>
      <c r="F173" t="s">
        <v>45</v>
      </c>
      <c r="G173" t="s">
        <v>46</v>
      </c>
      <c r="H173" t="s">
        <v>107</v>
      </c>
      <c r="I173">
        <v>-76.596000000000004</v>
      </c>
      <c r="J173">
        <v>39.288499999999999</v>
      </c>
    </row>
    <row r="174" spans="1:10">
      <c r="A174" s="1">
        <v>41649</v>
      </c>
      <c r="B174" s="2">
        <v>0.71597222222222223</v>
      </c>
      <c r="C174" t="s">
        <v>43</v>
      </c>
      <c r="D174" t="s">
        <v>306</v>
      </c>
      <c r="E174" t="s">
        <v>10</v>
      </c>
      <c r="F174" t="s">
        <v>45</v>
      </c>
      <c r="G174" t="s">
        <v>46</v>
      </c>
      <c r="H174" t="s">
        <v>307</v>
      </c>
      <c r="I174">
        <v>-76.571182250976605</v>
      </c>
      <c r="J174">
        <v>39.289768218994098</v>
      </c>
    </row>
    <row r="175" spans="1:10">
      <c r="A175" s="1">
        <v>41649</v>
      </c>
      <c r="B175" s="2">
        <v>0.89583333333333337</v>
      </c>
      <c r="C175" t="s">
        <v>14</v>
      </c>
      <c r="D175" t="s">
        <v>308</v>
      </c>
      <c r="E175" t="s">
        <v>10</v>
      </c>
      <c r="F175" t="s">
        <v>16</v>
      </c>
      <c r="G175" t="s">
        <v>28</v>
      </c>
      <c r="H175" t="s">
        <v>267</v>
      </c>
      <c r="I175">
        <v>-76.543235778808594</v>
      </c>
      <c r="J175">
        <v>39.317821502685497</v>
      </c>
    </row>
    <row r="176" spans="1:10">
      <c r="A176" s="1">
        <v>41649</v>
      </c>
      <c r="B176" s="2">
        <v>0.96111111111111114</v>
      </c>
      <c r="C176" t="s">
        <v>38</v>
      </c>
      <c r="D176" t="s">
        <v>309</v>
      </c>
      <c r="E176" t="s">
        <v>40</v>
      </c>
      <c r="F176" t="s">
        <v>27</v>
      </c>
      <c r="G176" t="s">
        <v>12</v>
      </c>
      <c r="H176" t="s">
        <v>236</v>
      </c>
      <c r="I176">
        <v>-76.632099999999994</v>
      </c>
      <c r="J176">
        <v>39.316899999999997</v>
      </c>
    </row>
    <row r="177" spans="1:10">
      <c r="A177" s="1">
        <v>41649</v>
      </c>
      <c r="B177" s="2">
        <v>0.2298611111111111</v>
      </c>
      <c r="C177" t="s">
        <v>209</v>
      </c>
      <c r="D177" t="s">
        <v>310</v>
      </c>
      <c r="E177" t="s">
        <v>117</v>
      </c>
      <c r="F177" t="s">
        <v>27</v>
      </c>
      <c r="G177" t="s">
        <v>22</v>
      </c>
      <c r="H177" t="s">
        <v>241</v>
      </c>
      <c r="I177">
        <v>-76.675346374511705</v>
      </c>
      <c r="J177">
        <v>39.336410522460902</v>
      </c>
    </row>
    <row r="178" spans="1:10">
      <c r="A178" s="1">
        <v>41649</v>
      </c>
      <c r="B178" s="2">
        <v>8.1944444444444445E-2</v>
      </c>
      <c r="C178" t="s">
        <v>37</v>
      </c>
      <c r="D178" t="s">
        <v>311</v>
      </c>
      <c r="E178" t="s">
        <v>10</v>
      </c>
      <c r="F178" t="s">
        <v>27</v>
      </c>
      <c r="G178" t="s">
        <v>12</v>
      </c>
      <c r="H178" t="s">
        <v>147</v>
      </c>
      <c r="I178">
        <v>-76.5261</v>
      </c>
      <c r="J178">
        <v>39.346400000000003</v>
      </c>
    </row>
    <row r="179" spans="1:10">
      <c r="A179" s="1">
        <v>41649</v>
      </c>
      <c r="B179" s="2">
        <v>0.53819444444444442</v>
      </c>
      <c r="C179" t="s">
        <v>65</v>
      </c>
      <c r="D179" t="s">
        <v>312</v>
      </c>
      <c r="E179" t="s">
        <v>40</v>
      </c>
      <c r="F179" t="s">
        <v>21</v>
      </c>
      <c r="G179" t="s">
        <v>48</v>
      </c>
      <c r="H179" t="s">
        <v>134</v>
      </c>
      <c r="I179">
        <v>-76.394800000000004</v>
      </c>
      <c r="J179">
        <v>39.231900000000003</v>
      </c>
    </row>
    <row r="180" spans="1:10">
      <c r="A180" s="1">
        <v>41649</v>
      </c>
      <c r="B180" s="2">
        <v>0.46527777777777773</v>
      </c>
      <c r="C180" t="s">
        <v>65</v>
      </c>
      <c r="D180" t="s">
        <v>313</v>
      </c>
      <c r="E180" t="s">
        <v>40</v>
      </c>
      <c r="F180" t="s">
        <v>21</v>
      </c>
      <c r="G180" t="s">
        <v>33</v>
      </c>
      <c r="H180" t="s">
        <v>314</v>
      </c>
      <c r="I180">
        <v>-76.665100097656307</v>
      </c>
      <c r="J180">
        <v>39.293201446533203</v>
      </c>
    </row>
    <row r="181" spans="1:10">
      <c r="A181" s="1">
        <v>41649</v>
      </c>
      <c r="B181" s="2">
        <v>0.55555555555555558</v>
      </c>
      <c r="C181" t="s">
        <v>65</v>
      </c>
      <c r="D181" t="s">
        <v>312</v>
      </c>
      <c r="E181" t="s">
        <v>40</v>
      </c>
      <c r="F181" t="s">
        <v>21</v>
      </c>
      <c r="G181" t="s">
        <v>48</v>
      </c>
      <c r="H181" t="s">
        <v>134</v>
      </c>
      <c r="I181">
        <v>-76.394800000000004</v>
      </c>
      <c r="J181">
        <v>39.231900000000003</v>
      </c>
    </row>
    <row r="182" spans="1:10">
      <c r="A182" s="1">
        <v>41649</v>
      </c>
      <c r="B182" s="2">
        <v>0.89583333333333337</v>
      </c>
      <c r="C182" t="s">
        <v>65</v>
      </c>
      <c r="D182" t="s">
        <v>315</v>
      </c>
      <c r="E182" t="s">
        <v>40</v>
      </c>
      <c r="F182" t="s">
        <v>21</v>
      </c>
      <c r="G182" t="s">
        <v>12</v>
      </c>
      <c r="I182">
        <v>-76.617999999999995</v>
      </c>
      <c r="J182">
        <v>39.332599999999999</v>
      </c>
    </row>
    <row r="183" spans="1:10">
      <c r="A183" s="1">
        <v>41649</v>
      </c>
      <c r="B183" s="2">
        <v>0.92152777777777783</v>
      </c>
      <c r="C183" t="s">
        <v>65</v>
      </c>
      <c r="D183" t="s">
        <v>316</v>
      </c>
      <c r="E183" t="s">
        <v>40</v>
      </c>
      <c r="F183" t="s">
        <v>21</v>
      </c>
      <c r="G183" t="s">
        <v>12</v>
      </c>
      <c r="H183" t="s">
        <v>317</v>
      </c>
      <c r="I183">
        <v>-76.617999999999995</v>
      </c>
      <c r="J183">
        <v>39.332599999999999</v>
      </c>
    </row>
    <row r="184" spans="1:10">
      <c r="A184" s="1">
        <v>41649</v>
      </c>
      <c r="B184" s="2">
        <v>0.49305555555555558</v>
      </c>
      <c r="C184" t="s">
        <v>43</v>
      </c>
      <c r="D184" t="s">
        <v>318</v>
      </c>
      <c r="E184" t="s">
        <v>10</v>
      </c>
      <c r="F184" t="s">
        <v>45</v>
      </c>
      <c r="G184" t="s">
        <v>33</v>
      </c>
      <c r="I184">
        <v>-77.705200000000005</v>
      </c>
      <c r="J184">
        <v>39.608199999999997</v>
      </c>
    </row>
    <row r="185" spans="1:10">
      <c r="A185" s="1">
        <v>41649</v>
      </c>
      <c r="B185" s="2">
        <v>0.91666666666666663</v>
      </c>
      <c r="C185" t="s">
        <v>37</v>
      </c>
      <c r="D185" t="s">
        <v>319</v>
      </c>
      <c r="E185" t="s">
        <v>10</v>
      </c>
      <c r="F185" t="s">
        <v>27</v>
      </c>
      <c r="G185" t="s">
        <v>28</v>
      </c>
      <c r="H185" t="s">
        <v>320</v>
      </c>
      <c r="I185">
        <v>-76.556159973144503</v>
      </c>
      <c r="J185">
        <v>39.368324279785199</v>
      </c>
    </row>
    <row r="186" spans="1:10">
      <c r="A186" s="1">
        <v>41649</v>
      </c>
      <c r="B186" s="2">
        <v>0.75416666666666676</v>
      </c>
      <c r="C186" t="s">
        <v>30</v>
      </c>
      <c r="D186" t="s">
        <v>321</v>
      </c>
      <c r="E186" t="s">
        <v>32</v>
      </c>
      <c r="F186" t="s">
        <v>27</v>
      </c>
      <c r="G186" t="s">
        <v>28</v>
      </c>
      <c r="H186" t="s">
        <v>256</v>
      </c>
      <c r="I186">
        <v>-76.394800000000004</v>
      </c>
      <c r="J186">
        <v>39.231900000000003</v>
      </c>
    </row>
    <row r="187" spans="1:10">
      <c r="A187" s="1">
        <v>41649</v>
      </c>
      <c r="B187" s="2">
        <v>0.88541666666666663</v>
      </c>
      <c r="C187" t="s">
        <v>8</v>
      </c>
      <c r="D187" t="s">
        <v>322</v>
      </c>
      <c r="E187" t="s">
        <v>10</v>
      </c>
      <c r="F187" t="s">
        <v>11</v>
      </c>
      <c r="G187" t="s">
        <v>48</v>
      </c>
      <c r="H187" t="s">
        <v>323</v>
      </c>
      <c r="I187">
        <v>-76.585800000000006</v>
      </c>
      <c r="J187">
        <v>39.291899999999998</v>
      </c>
    </row>
    <row r="188" spans="1:10">
      <c r="A188" s="1">
        <v>41649</v>
      </c>
      <c r="B188" s="2">
        <v>0.88541666666666663</v>
      </c>
      <c r="C188" t="s">
        <v>50</v>
      </c>
      <c r="D188" t="s">
        <v>324</v>
      </c>
      <c r="E188" t="s">
        <v>52</v>
      </c>
      <c r="F188" t="s">
        <v>27</v>
      </c>
      <c r="G188" t="s">
        <v>33</v>
      </c>
      <c r="H188" t="s">
        <v>184</v>
      </c>
      <c r="I188">
        <v>-76.666877746582003</v>
      </c>
      <c r="J188">
        <v>39.295318603515597</v>
      </c>
    </row>
    <row r="189" spans="1:10">
      <c r="A189" s="1">
        <v>41649</v>
      </c>
      <c r="B189" s="2">
        <v>0.70138888888888884</v>
      </c>
      <c r="C189" t="s">
        <v>101</v>
      </c>
      <c r="D189" t="s">
        <v>325</v>
      </c>
      <c r="E189" t="s">
        <v>40</v>
      </c>
      <c r="F189" t="s">
        <v>11</v>
      </c>
      <c r="G189" t="s">
        <v>22</v>
      </c>
      <c r="H189" t="s">
        <v>326</v>
      </c>
      <c r="I189">
        <v>-76.706132885906001</v>
      </c>
      <c r="J189">
        <v>39.353200335570499</v>
      </c>
    </row>
    <row r="190" spans="1:10">
      <c r="A190" s="1">
        <v>41649</v>
      </c>
      <c r="B190" s="2">
        <v>0.41319444444444442</v>
      </c>
      <c r="C190" t="s">
        <v>327</v>
      </c>
      <c r="D190" t="s">
        <v>328</v>
      </c>
      <c r="E190" t="s">
        <v>32</v>
      </c>
      <c r="F190" t="s">
        <v>11</v>
      </c>
      <c r="G190" t="s">
        <v>33</v>
      </c>
      <c r="H190" t="s">
        <v>94</v>
      </c>
      <c r="I190">
        <v>-76.656112670898395</v>
      </c>
      <c r="J190">
        <v>39.2835083007813</v>
      </c>
    </row>
    <row r="191" spans="1:10">
      <c r="A191" s="1">
        <v>41649</v>
      </c>
      <c r="B191" s="2">
        <v>0.70347222222222217</v>
      </c>
      <c r="C191" t="s">
        <v>65</v>
      </c>
      <c r="D191" t="s">
        <v>329</v>
      </c>
      <c r="E191" t="s">
        <v>40</v>
      </c>
      <c r="F191" t="s">
        <v>21</v>
      </c>
      <c r="G191" t="s">
        <v>41</v>
      </c>
      <c r="H191" t="s">
        <v>96</v>
      </c>
      <c r="I191">
        <v>-76.620900000000006</v>
      </c>
      <c r="J191">
        <v>39.306199999999997</v>
      </c>
    </row>
    <row r="192" spans="1:10">
      <c r="A192" s="1">
        <v>41649</v>
      </c>
      <c r="B192" s="2">
        <v>0.87847222222222221</v>
      </c>
      <c r="C192" t="s">
        <v>209</v>
      </c>
      <c r="D192" t="s">
        <v>330</v>
      </c>
      <c r="E192" t="s">
        <v>117</v>
      </c>
      <c r="F192" t="s">
        <v>27</v>
      </c>
      <c r="G192" t="s">
        <v>33</v>
      </c>
      <c r="H192" t="s">
        <v>280</v>
      </c>
      <c r="I192">
        <v>-76.654876708984403</v>
      </c>
      <c r="J192">
        <v>39.293670654296903</v>
      </c>
    </row>
    <row r="193" spans="1:10">
      <c r="A193" s="1">
        <v>41649</v>
      </c>
      <c r="B193" s="2">
        <v>0.47222222222222227</v>
      </c>
      <c r="C193" t="s">
        <v>65</v>
      </c>
      <c r="D193" t="s">
        <v>331</v>
      </c>
      <c r="E193" t="s">
        <v>40</v>
      </c>
      <c r="F193" t="s">
        <v>21</v>
      </c>
      <c r="G193" t="s">
        <v>28</v>
      </c>
      <c r="H193" t="s">
        <v>267</v>
      </c>
      <c r="I193">
        <v>-76.543800000000005</v>
      </c>
      <c r="J193">
        <v>39.325899999999997</v>
      </c>
    </row>
    <row r="194" spans="1:10">
      <c r="A194" s="1">
        <v>41649</v>
      </c>
      <c r="B194" s="2">
        <v>0.8125</v>
      </c>
      <c r="C194" t="s">
        <v>43</v>
      </c>
      <c r="D194" t="s">
        <v>332</v>
      </c>
      <c r="E194" t="s">
        <v>10</v>
      </c>
      <c r="F194" t="s">
        <v>45</v>
      </c>
      <c r="G194" t="s">
        <v>46</v>
      </c>
      <c r="I194">
        <v>-76.579099999999997</v>
      </c>
      <c r="J194">
        <v>39.293300000000002</v>
      </c>
    </row>
    <row r="195" spans="1:10">
      <c r="A195" s="1">
        <v>41649</v>
      </c>
      <c r="B195" s="2">
        <v>0.72569444444444453</v>
      </c>
      <c r="C195" t="s">
        <v>14</v>
      </c>
      <c r="D195" t="s">
        <v>333</v>
      </c>
      <c r="E195" t="s">
        <v>10</v>
      </c>
      <c r="F195" t="s">
        <v>16</v>
      </c>
      <c r="G195" t="s">
        <v>67</v>
      </c>
      <c r="H195" t="s">
        <v>334</v>
      </c>
      <c r="I195">
        <v>-76.581047058105497</v>
      </c>
      <c r="J195">
        <v>39.3039360046387</v>
      </c>
    </row>
    <row r="196" spans="1:10">
      <c r="A196" s="1">
        <v>41649</v>
      </c>
      <c r="B196" s="2">
        <v>0.66666666666666663</v>
      </c>
      <c r="C196" t="s">
        <v>38</v>
      </c>
      <c r="D196" t="s">
        <v>312</v>
      </c>
      <c r="E196" t="s">
        <v>40</v>
      </c>
      <c r="F196" t="s">
        <v>27</v>
      </c>
      <c r="G196" t="s">
        <v>22</v>
      </c>
      <c r="H196" t="s">
        <v>335</v>
      </c>
      <c r="I196">
        <v>-76.394800000000004</v>
      </c>
      <c r="J196">
        <v>39.231900000000003</v>
      </c>
    </row>
    <row r="197" spans="1:10">
      <c r="A197" s="1">
        <v>41649</v>
      </c>
      <c r="B197" s="2">
        <v>0.80208333333333337</v>
      </c>
      <c r="C197" t="s">
        <v>38</v>
      </c>
      <c r="D197" t="s">
        <v>188</v>
      </c>
      <c r="E197" t="s">
        <v>40</v>
      </c>
      <c r="F197" t="s">
        <v>27</v>
      </c>
      <c r="G197" t="s">
        <v>12</v>
      </c>
      <c r="H197" t="s">
        <v>147</v>
      </c>
      <c r="I197">
        <v>-76.854699999999994</v>
      </c>
      <c r="J197">
        <v>39.3431</v>
      </c>
    </row>
    <row r="198" spans="1:10">
      <c r="A198" s="1">
        <v>41649</v>
      </c>
      <c r="B198" s="2">
        <v>8.1944444444444445E-2</v>
      </c>
      <c r="C198" t="s">
        <v>30</v>
      </c>
      <c r="D198" t="s">
        <v>336</v>
      </c>
      <c r="E198" t="s">
        <v>32</v>
      </c>
      <c r="F198" t="s">
        <v>27</v>
      </c>
      <c r="G198" t="s">
        <v>12</v>
      </c>
      <c r="H198" t="s">
        <v>147</v>
      </c>
      <c r="I198">
        <v>-76.618400573730497</v>
      </c>
      <c r="J198">
        <v>39.314289093017599</v>
      </c>
    </row>
    <row r="199" spans="1:10">
      <c r="A199" s="1">
        <v>41650</v>
      </c>
      <c r="B199" s="2">
        <v>0.52083333333333337</v>
      </c>
      <c r="C199" t="s">
        <v>8</v>
      </c>
      <c r="D199" t="s">
        <v>337</v>
      </c>
      <c r="E199" t="s">
        <v>10</v>
      </c>
      <c r="F199" t="s">
        <v>11</v>
      </c>
      <c r="G199" t="s">
        <v>33</v>
      </c>
      <c r="H199" t="s">
        <v>338</v>
      </c>
      <c r="I199">
        <v>-76.668037414550795</v>
      </c>
      <c r="J199">
        <v>39.3127250671387</v>
      </c>
    </row>
    <row r="200" spans="1:10">
      <c r="A200" s="1">
        <v>41650</v>
      </c>
      <c r="B200" s="2">
        <v>0.95416666666666661</v>
      </c>
      <c r="C200" t="s">
        <v>43</v>
      </c>
      <c r="D200" t="s">
        <v>339</v>
      </c>
      <c r="E200" t="s">
        <v>10</v>
      </c>
      <c r="F200" t="s">
        <v>45</v>
      </c>
      <c r="G200" t="s">
        <v>48</v>
      </c>
      <c r="H200" t="s">
        <v>340</v>
      </c>
      <c r="I200">
        <v>-76.683000000000007</v>
      </c>
      <c r="J200">
        <v>39.292499999999997</v>
      </c>
    </row>
    <row r="201" spans="1:10">
      <c r="A201" s="1">
        <v>41650</v>
      </c>
      <c r="B201" s="2">
        <v>0.85069444444444453</v>
      </c>
      <c r="C201" t="s">
        <v>37</v>
      </c>
      <c r="D201" t="s">
        <v>341</v>
      </c>
      <c r="E201" t="s">
        <v>10</v>
      </c>
      <c r="F201" t="s">
        <v>27</v>
      </c>
      <c r="G201" t="s">
        <v>33</v>
      </c>
      <c r="H201" t="s">
        <v>342</v>
      </c>
      <c r="I201">
        <v>-76.707275390625</v>
      </c>
      <c r="J201">
        <v>39.296226501464801</v>
      </c>
    </row>
    <row r="202" spans="1:10">
      <c r="A202" s="1">
        <v>41650</v>
      </c>
      <c r="B202" s="2">
        <v>4.2361111111111106E-2</v>
      </c>
      <c r="C202" t="s">
        <v>38</v>
      </c>
      <c r="D202" t="s">
        <v>343</v>
      </c>
      <c r="E202" t="s">
        <v>40</v>
      </c>
      <c r="F202" t="s">
        <v>27</v>
      </c>
      <c r="G202" t="s">
        <v>41</v>
      </c>
      <c r="H202" t="s">
        <v>344</v>
      </c>
      <c r="I202">
        <v>-76.562700000000007</v>
      </c>
      <c r="J202">
        <v>39.304299999999998</v>
      </c>
    </row>
    <row r="203" spans="1:10">
      <c r="A203" s="1">
        <v>41650</v>
      </c>
      <c r="B203" s="2">
        <v>0.73055555555555562</v>
      </c>
      <c r="C203" t="s">
        <v>101</v>
      </c>
      <c r="D203" t="s">
        <v>345</v>
      </c>
      <c r="E203" t="s">
        <v>40</v>
      </c>
      <c r="F203" t="s">
        <v>11</v>
      </c>
      <c r="G203" t="s">
        <v>41</v>
      </c>
      <c r="H203" t="s">
        <v>346</v>
      </c>
      <c r="I203">
        <v>-76.645799999999994</v>
      </c>
      <c r="J203">
        <v>39.297600000000003</v>
      </c>
    </row>
    <row r="204" spans="1:10">
      <c r="A204" s="1">
        <v>41650</v>
      </c>
      <c r="B204" s="2">
        <v>0.81874999999999998</v>
      </c>
      <c r="C204" t="s">
        <v>43</v>
      </c>
      <c r="D204" t="s">
        <v>347</v>
      </c>
      <c r="E204" t="s">
        <v>10</v>
      </c>
      <c r="F204" t="s">
        <v>45</v>
      </c>
      <c r="G204" t="s">
        <v>46</v>
      </c>
      <c r="H204" t="s">
        <v>165</v>
      </c>
      <c r="I204">
        <v>-76.567599999999999</v>
      </c>
      <c r="J204">
        <v>39.293700000000001</v>
      </c>
    </row>
    <row r="205" spans="1:10">
      <c r="A205" s="1">
        <v>41650</v>
      </c>
      <c r="B205" s="2">
        <v>9.375E-2</v>
      </c>
      <c r="C205" t="s">
        <v>8</v>
      </c>
      <c r="D205" t="s">
        <v>348</v>
      </c>
      <c r="E205" t="s">
        <v>10</v>
      </c>
      <c r="F205" t="s">
        <v>11</v>
      </c>
      <c r="G205" t="s">
        <v>41</v>
      </c>
      <c r="H205" t="s">
        <v>349</v>
      </c>
      <c r="I205">
        <v>-76.623741149902301</v>
      </c>
      <c r="J205">
        <v>39.297866821289098</v>
      </c>
    </row>
    <row r="206" spans="1:10">
      <c r="A206" s="1">
        <v>41650</v>
      </c>
      <c r="B206" s="2">
        <v>0.29444444444444445</v>
      </c>
      <c r="C206" t="s">
        <v>71</v>
      </c>
      <c r="D206" t="s">
        <v>350</v>
      </c>
      <c r="E206" t="s">
        <v>52</v>
      </c>
      <c r="F206" t="s">
        <v>21</v>
      </c>
      <c r="G206" t="s">
        <v>46</v>
      </c>
      <c r="H206" t="s">
        <v>307</v>
      </c>
      <c r="I206">
        <v>-76.442899999999995</v>
      </c>
      <c r="J206">
        <v>39.327100000000002</v>
      </c>
    </row>
    <row r="207" spans="1:10">
      <c r="A207" s="1">
        <v>41650</v>
      </c>
      <c r="B207" s="2">
        <v>0.52777777777777779</v>
      </c>
      <c r="C207" t="s">
        <v>8</v>
      </c>
      <c r="D207" t="s">
        <v>253</v>
      </c>
      <c r="E207" t="s">
        <v>10</v>
      </c>
      <c r="F207" t="s">
        <v>11</v>
      </c>
      <c r="G207" t="s">
        <v>46</v>
      </c>
      <c r="H207" t="s">
        <v>254</v>
      </c>
      <c r="I207">
        <v>-76.595699999999994</v>
      </c>
      <c r="J207">
        <v>39.294699999999999</v>
      </c>
    </row>
    <row r="208" spans="1:10">
      <c r="A208" s="1">
        <v>41650</v>
      </c>
      <c r="B208" s="2">
        <v>0.16666666666666666</v>
      </c>
      <c r="C208" t="s">
        <v>30</v>
      </c>
      <c r="D208" t="s">
        <v>351</v>
      </c>
      <c r="E208" t="s">
        <v>32</v>
      </c>
      <c r="F208" t="s">
        <v>27</v>
      </c>
      <c r="G208" t="s">
        <v>41</v>
      </c>
      <c r="H208" t="s">
        <v>352</v>
      </c>
      <c r="I208">
        <v>-76.592299999999994</v>
      </c>
      <c r="J208">
        <v>39.299599999999998</v>
      </c>
    </row>
    <row r="209" spans="1:10">
      <c r="A209" s="1">
        <v>41650</v>
      </c>
      <c r="B209" s="2">
        <v>0.11805555555555557</v>
      </c>
      <c r="C209" t="s">
        <v>43</v>
      </c>
      <c r="D209" t="s">
        <v>353</v>
      </c>
      <c r="E209" t="s">
        <v>10</v>
      </c>
      <c r="F209" t="s">
        <v>45</v>
      </c>
      <c r="G209" t="s">
        <v>28</v>
      </c>
      <c r="H209" t="s">
        <v>120</v>
      </c>
      <c r="I209">
        <v>-76.569541931152301</v>
      </c>
      <c r="J209">
        <v>39.318187713622997</v>
      </c>
    </row>
    <row r="210" spans="1:10">
      <c r="A210" s="1">
        <v>41650</v>
      </c>
      <c r="B210" s="2">
        <v>0.2638888888888889</v>
      </c>
      <c r="C210" t="s">
        <v>18</v>
      </c>
      <c r="D210" t="s">
        <v>354</v>
      </c>
      <c r="E210" t="s">
        <v>20</v>
      </c>
      <c r="F210" t="s">
        <v>21</v>
      </c>
      <c r="G210" t="s">
        <v>59</v>
      </c>
      <c r="H210" t="s">
        <v>105</v>
      </c>
      <c r="I210">
        <v>-76.599441528320298</v>
      </c>
      <c r="J210">
        <v>39.236255645752003</v>
      </c>
    </row>
    <row r="211" spans="1:10">
      <c r="A211" s="1">
        <v>41650</v>
      </c>
      <c r="B211" s="2">
        <v>0.6875</v>
      </c>
      <c r="C211" t="s">
        <v>37</v>
      </c>
      <c r="D211" t="s">
        <v>355</v>
      </c>
      <c r="E211" t="s">
        <v>10</v>
      </c>
      <c r="F211" t="s">
        <v>27</v>
      </c>
      <c r="G211" t="s">
        <v>46</v>
      </c>
      <c r="H211" t="s">
        <v>60</v>
      </c>
      <c r="I211">
        <v>-76.442899999999995</v>
      </c>
      <c r="J211">
        <v>39.327100000000002</v>
      </c>
    </row>
    <row r="212" spans="1:10">
      <c r="A212" s="1">
        <v>41650</v>
      </c>
      <c r="B212" s="2">
        <v>9.0277777777777776E-2</v>
      </c>
      <c r="C212" t="s">
        <v>78</v>
      </c>
      <c r="D212" t="s">
        <v>356</v>
      </c>
      <c r="E212" t="s">
        <v>80</v>
      </c>
      <c r="F212" t="s">
        <v>45</v>
      </c>
      <c r="G212" t="s">
        <v>67</v>
      </c>
      <c r="H212" t="s">
        <v>357</v>
      </c>
      <c r="I212">
        <v>-76.606216430664105</v>
      </c>
      <c r="J212">
        <v>39.3163032531738</v>
      </c>
    </row>
    <row r="213" spans="1:10">
      <c r="A213" s="1">
        <v>41650</v>
      </c>
      <c r="B213" s="2">
        <v>0.73263888888888884</v>
      </c>
      <c r="C213" t="s">
        <v>14</v>
      </c>
      <c r="D213" t="s">
        <v>358</v>
      </c>
      <c r="E213" t="s">
        <v>10</v>
      </c>
      <c r="F213" t="s">
        <v>16</v>
      </c>
      <c r="G213" t="s">
        <v>41</v>
      </c>
      <c r="H213" t="s">
        <v>352</v>
      </c>
      <c r="I213">
        <v>-76.683000000000007</v>
      </c>
      <c r="J213">
        <v>39.292499999999997</v>
      </c>
    </row>
    <row r="214" spans="1:10">
      <c r="A214" s="1">
        <v>41650</v>
      </c>
      <c r="B214" s="2">
        <v>0.83333333333333337</v>
      </c>
      <c r="C214" t="s">
        <v>38</v>
      </c>
      <c r="D214" t="s">
        <v>359</v>
      </c>
      <c r="E214" t="s">
        <v>40</v>
      </c>
      <c r="F214" t="s">
        <v>27</v>
      </c>
      <c r="G214" t="s">
        <v>46</v>
      </c>
      <c r="H214" t="s">
        <v>55</v>
      </c>
      <c r="I214">
        <v>-76.589279174804702</v>
      </c>
      <c r="J214">
        <v>39.288997650146499</v>
      </c>
    </row>
    <row r="215" spans="1:10">
      <c r="A215" s="1">
        <v>41650</v>
      </c>
      <c r="B215" s="2">
        <v>0.89027777777777783</v>
      </c>
      <c r="C215" t="s">
        <v>14</v>
      </c>
      <c r="D215" t="s">
        <v>329</v>
      </c>
      <c r="E215" t="s">
        <v>10</v>
      </c>
      <c r="F215" t="s">
        <v>16</v>
      </c>
      <c r="G215" t="s">
        <v>41</v>
      </c>
      <c r="H215" t="s">
        <v>96</v>
      </c>
      <c r="I215">
        <v>-76.620900000000006</v>
      </c>
      <c r="J215">
        <v>39.306199999999997</v>
      </c>
    </row>
    <row r="216" spans="1:10">
      <c r="A216" s="1">
        <v>41650</v>
      </c>
      <c r="B216" s="2">
        <v>0.98611111111111116</v>
      </c>
      <c r="C216" t="s">
        <v>191</v>
      </c>
      <c r="D216" t="s">
        <v>360</v>
      </c>
      <c r="E216" t="s">
        <v>20</v>
      </c>
      <c r="F216" t="s">
        <v>27</v>
      </c>
      <c r="G216" t="s">
        <v>59</v>
      </c>
      <c r="H216" t="s">
        <v>361</v>
      </c>
      <c r="I216">
        <v>-76.615499999999997</v>
      </c>
      <c r="J216">
        <v>39.283200000000001</v>
      </c>
    </row>
    <row r="217" spans="1:10">
      <c r="A217" s="1">
        <v>41650</v>
      </c>
      <c r="B217" s="2">
        <v>0.88888888888888884</v>
      </c>
      <c r="C217" t="s">
        <v>65</v>
      </c>
      <c r="D217" t="s">
        <v>362</v>
      </c>
      <c r="E217" t="s">
        <v>40</v>
      </c>
      <c r="F217" t="s">
        <v>21</v>
      </c>
      <c r="G217" t="s">
        <v>46</v>
      </c>
      <c r="H217" t="s">
        <v>55</v>
      </c>
      <c r="I217">
        <v>-76.394800000000004</v>
      </c>
      <c r="J217">
        <v>39.231900000000003</v>
      </c>
    </row>
    <row r="218" spans="1:10">
      <c r="A218" s="1">
        <v>41650</v>
      </c>
      <c r="B218" s="2">
        <v>0.67013888888888884</v>
      </c>
      <c r="C218" t="s">
        <v>50</v>
      </c>
      <c r="D218" t="s">
        <v>363</v>
      </c>
      <c r="E218" t="s">
        <v>52</v>
      </c>
      <c r="F218" t="s">
        <v>27</v>
      </c>
      <c r="G218" t="s">
        <v>28</v>
      </c>
      <c r="H218" t="s">
        <v>110</v>
      </c>
      <c r="I218">
        <v>-76.541244506835895</v>
      </c>
      <c r="J218">
        <v>39.345756530761697</v>
      </c>
    </row>
    <row r="219" spans="1:10">
      <c r="A219" s="1">
        <v>41651</v>
      </c>
      <c r="B219" s="2">
        <v>0.90625</v>
      </c>
      <c r="C219" t="s">
        <v>14</v>
      </c>
      <c r="D219" t="s">
        <v>364</v>
      </c>
      <c r="E219" t="s">
        <v>10</v>
      </c>
      <c r="F219" t="s">
        <v>16</v>
      </c>
      <c r="G219" t="s">
        <v>12</v>
      </c>
      <c r="H219" t="s">
        <v>278</v>
      </c>
      <c r="I219">
        <v>-76.600639343261705</v>
      </c>
      <c r="J219">
        <v>39.356285095214801</v>
      </c>
    </row>
    <row r="220" spans="1:10">
      <c r="A220" s="1">
        <v>41651</v>
      </c>
      <c r="B220" s="2">
        <v>0.1388888888888889</v>
      </c>
      <c r="C220" t="s">
        <v>38</v>
      </c>
      <c r="D220" t="s">
        <v>365</v>
      </c>
      <c r="E220" t="s">
        <v>40</v>
      </c>
      <c r="F220" t="s">
        <v>27</v>
      </c>
      <c r="G220" t="s">
        <v>48</v>
      </c>
      <c r="H220" t="s">
        <v>366</v>
      </c>
      <c r="I220">
        <v>-76.648170471191406</v>
      </c>
      <c r="J220">
        <v>39.305511474609403</v>
      </c>
    </row>
    <row r="221" spans="1:10">
      <c r="A221" s="1">
        <v>41651</v>
      </c>
      <c r="B221" s="2">
        <v>0.70763888888888893</v>
      </c>
      <c r="C221" t="s">
        <v>37</v>
      </c>
      <c r="D221" t="s">
        <v>106</v>
      </c>
      <c r="E221" t="s">
        <v>10</v>
      </c>
      <c r="F221" t="s">
        <v>27</v>
      </c>
      <c r="G221" t="s">
        <v>46</v>
      </c>
      <c r="H221" t="s">
        <v>107</v>
      </c>
      <c r="I221">
        <v>-76.596000000000004</v>
      </c>
      <c r="J221">
        <v>39.288499999999999</v>
      </c>
    </row>
    <row r="222" spans="1:10">
      <c r="A222" s="1">
        <v>41651</v>
      </c>
      <c r="B222" s="2">
        <v>7.2916666666666671E-2</v>
      </c>
      <c r="C222" t="s">
        <v>14</v>
      </c>
      <c r="D222" t="s">
        <v>367</v>
      </c>
      <c r="E222" t="s">
        <v>10</v>
      </c>
      <c r="F222" t="s">
        <v>16</v>
      </c>
      <c r="G222" t="s">
        <v>59</v>
      </c>
      <c r="H222" t="s">
        <v>368</v>
      </c>
      <c r="I222">
        <v>-76.603700000000003</v>
      </c>
      <c r="J222">
        <v>39.222700000000003</v>
      </c>
    </row>
    <row r="223" spans="1:10">
      <c r="A223" s="1">
        <v>41651</v>
      </c>
      <c r="B223" s="2">
        <v>0.58333333333333337</v>
      </c>
      <c r="C223" t="s">
        <v>8</v>
      </c>
      <c r="D223" t="s">
        <v>369</v>
      </c>
      <c r="E223" t="s">
        <v>10</v>
      </c>
      <c r="F223" t="s">
        <v>11</v>
      </c>
      <c r="G223" t="s">
        <v>41</v>
      </c>
      <c r="H223" t="s">
        <v>96</v>
      </c>
      <c r="I223">
        <v>-76.460800000000006</v>
      </c>
      <c r="J223">
        <v>39.314799999999998</v>
      </c>
    </row>
    <row r="224" spans="1:10">
      <c r="A224" s="1">
        <v>41651</v>
      </c>
      <c r="B224" s="2">
        <v>4.1666666666666664E-2</v>
      </c>
      <c r="C224" t="s">
        <v>8</v>
      </c>
      <c r="D224" t="s">
        <v>370</v>
      </c>
      <c r="E224" t="s">
        <v>10</v>
      </c>
      <c r="F224" t="s">
        <v>11</v>
      </c>
      <c r="G224" t="s">
        <v>67</v>
      </c>
      <c r="H224" t="s">
        <v>212</v>
      </c>
      <c r="I224">
        <v>-76.602958679199205</v>
      </c>
      <c r="J224">
        <v>39.306282043457003</v>
      </c>
    </row>
    <row r="225" spans="1:10">
      <c r="A225" s="1">
        <v>41651</v>
      </c>
      <c r="B225" s="2">
        <v>0.8125</v>
      </c>
      <c r="C225" t="s">
        <v>38</v>
      </c>
      <c r="D225" t="s">
        <v>371</v>
      </c>
      <c r="E225" t="s">
        <v>40</v>
      </c>
      <c r="F225" t="s">
        <v>27</v>
      </c>
      <c r="G225" t="s">
        <v>67</v>
      </c>
      <c r="H225" t="s">
        <v>372</v>
      </c>
      <c r="I225">
        <v>-76.555899999999994</v>
      </c>
      <c r="J225">
        <v>39.308999999999997</v>
      </c>
    </row>
    <row r="226" spans="1:10">
      <c r="A226" s="1">
        <v>41651</v>
      </c>
      <c r="B226" s="2">
        <v>0.89513888888888893</v>
      </c>
      <c r="C226" t="s">
        <v>24</v>
      </c>
      <c r="D226" t="s">
        <v>373</v>
      </c>
      <c r="E226" t="s">
        <v>26</v>
      </c>
      <c r="F226" t="s">
        <v>27</v>
      </c>
      <c r="G226" t="s">
        <v>28</v>
      </c>
      <c r="H226" t="s">
        <v>267</v>
      </c>
      <c r="I226">
        <v>-76.5452880859375</v>
      </c>
      <c r="J226">
        <v>39.317668914794901</v>
      </c>
    </row>
    <row r="227" spans="1:10">
      <c r="A227" s="1">
        <v>41651</v>
      </c>
      <c r="B227" s="2">
        <v>7.6388888888888895E-2</v>
      </c>
      <c r="C227" t="s">
        <v>30</v>
      </c>
      <c r="D227" t="s">
        <v>374</v>
      </c>
      <c r="E227" t="s">
        <v>32</v>
      </c>
      <c r="F227" t="s">
        <v>27</v>
      </c>
      <c r="G227" t="s">
        <v>22</v>
      </c>
      <c r="H227" t="s">
        <v>23</v>
      </c>
      <c r="I227">
        <v>-76.670455932617202</v>
      </c>
      <c r="J227">
        <v>39.331336975097699</v>
      </c>
    </row>
    <row r="228" spans="1:10">
      <c r="A228" s="1">
        <v>41651</v>
      </c>
      <c r="B228" s="2">
        <v>0.70763888888888893</v>
      </c>
      <c r="C228" t="s">
        <v>24</v>
      </c>
      <c r="D228" t="s">
        <v>106</v>
      </c>
      <c r="E228" t="s">
        <v>26</v>
      </c>
      <c r="F228" t="s">
        <v>27</v>
      </c>
      <c r="G228" t="s">
        <v>46</v>
      </c>
      <c r="H228" t="s">
        <v>107</v>
      </c>
      <c r="I228">
        <v>-76.596000000000004</v>
      </c>
      <c r="J228">
        <v>39.288499999999999</v>
      </c>
    </row>
    <row r="229" spans="1:10">
      <c r="A229" s="1">
        <v>41651</v>
      </c>
      <c r="B229" s="2">
        <v>0.9159722222222223</v>
      </c>
      <c r="C229" t="s">
        <v>30</v>
      </c>
      <c r="D229" t="s">
        <v>221</v>
      </c>
      <c r="E229" t="s">
        <v>32</v>
      </c>
      <c r="F229" t="s">
        <v>27</v>
      </c>
      <c r="G229" t="s">
        <v>22</v>
      </c>
      <c r="H229" t="s">
        <v>222</v>
      </c>
      <c r="I229">
        <v>-76.660606384277301</v>
      </c>
      <c r="J229">
        <v>39.328861236572301</v>
      </c>
    </row>
    <row r="230" spans="1:10">
      <c r="A230" s="1">
        <v>41651</v>
      </c>
      <c r="B230" s="2">
        <v>0.9375</v>
      </c>
      <c r="C230" t="s">
        <v>43</v>
      </c>
      <c r="D230" t="s">
        <v>375</v>
      </c>
      <c r="E230" t="s">
        <v>10</v>
      </c>
      <c r="F230" t="s">
        <v>45</v>
      </c>
      <c r="G230" t="s">
        <v>33</v>
      </c>
      <c r="H230" t="s">
        <v>376</v>
      </c>
      <c r="I230">
        <v>-76.674270629882798</v>
      </c>
      <c r="J230">
        <v>39.273193359375</v>
      </c>
    </row>
    <row r="231" spans="1:10">
      <c r="A231" s="1">
        <v>41651</v>
      </c>
      <c r="B231" s="2">
        <v>0.74305555555555547</v>
      </c>
      <c r="C231" t="s">
        <v>14</v>
      </c>
      <c r="D231" t="s">
        <v>377</v>
      </c>
      <c r="E231" t="s">
        <v>10</v>
      </c>
      <c r="F231" t="s">
        <v>16</v>
      </c>
      <c r="G231" t="s">
        <v>28</v>
      </c>
      <c r="H231" t="s">
        <v>120</v>
      </c>
      <c r="I231">
        <v>-76.572900000000004</v>
      </c>
      <c r="J231">
        <v>39.317300000000003</v>
      </c>
    </row>
    <row r="232" spans="1:10">
      <c r="A232" s="1">
        <v>41651</v>
      </c>
      <c r="B232" s="2">
        <v>0.90208333333333324</v>
      </c>
      <c r="C232" t="s">
        <v>50</v>
      </c>
      <c r="D232" t="s">
        <v>378</v>
      </c>
      <c r="E232" t="s">
        <v>52</v>
      </c>
      <c r="F232" t="s">
        <v>27</v>
      </c>
      <c r="G232" t="s">
        <v>28</v>
      </c>
      <c r="H232" t="s">
        <v>379</v>
      </c>
      <c r="I232">
        <v>-76.590461730957003</v>
      </c>
      <c r="J232">
        <v>39.340419769287102</v>
      </c>
    </row>
    <row r="233" spans="1:10">
      <c r="A233" s="1">
        <v>41651</v>
      </c>
      <c r="B233" s="2">
        <v>0.94791666666666663</v>
      </c>
      <c r="C233" t="s">
        <v>78</v>
      </c>
      <c r="D233" t="s">
        <v>380</v>
      </c>
      <c r="E233" t="s">
        <v>80</v>
      </c>
      <c r="F233" t="s">
        <v>45</v>
      </c>
      <c r="G233" t="s">
        <v>46</v>
      </c>
      <c r="H233" t="s">
        <v>165</v>
      </c>
      <c r="I233">
        <v>-76.567352294921903</v>
      </c>
      <c r="J233">
        <v>39.291660308837898</v>
      </c>
    </row>
    <row r="234" spans="1:10">
      <c r="A234" s="1">
        <v>41651</v>
      </c>
      <c r="B234" s="2">
        <v>0.89513888888888893</v>
      </c>
      <c r="C234" t="s">
        <v>37</v>
      </c>
      <c r="D234" t="s">
        <v>373</v>
      </c>
      <c r="E234" t="s">
        <v>10</v>
      </c>
      <c r="F234" t="s">
        <v>27</v>
      </c>
      <c r="G234" t="s">
        <v>28</v>
      </c>
      <c r="H234" t="s">
        <v>267</v>
      </c>
      <c r="I234">
        <v>-76.5452880859375</v>
      </c>
      <c r="J234">
        <v>39.317668914794901</v>
      </c>
    </row>
    <row r="235" spans="1:10">
      <c r="A235" s="1">
        <v>41651</v>
      </c>
      <c r="B235" s="2">
        <v>2.7777777777777776E-2</v>
      </c>
      <c r="C235" t="s">
        <v>14</v>
      </c>
      <c r="D235" t="s">
        <v>381</v>
      </c>
      <c r="E235" t="s">
        <v>10</v>
      </c>
      <c r="F235" t="s">
        <v>16</v>
      </c>
      <c r="G235" t="s">
        <v>46</v>
      </c>
      <c r="H235" t="s">
        <v>165</v>
      </c>
      <c r="I235">
        <v>-76.568878173828097</v>
      </c>
      <c r="J235">
        <v>39.291996002197301</v>
      </c>
    </row>
    <row r="236" spans="1:10">
      <c r="A236" s="1">
        <v>41651</v>
      </c>
      <c r="B236" s="2">
        <v>0.83333333333333337</v>
      </c>
      <c r="C236" t="s">
        <v>50</v>
      </c>
      <c r="D236" t="s">
        <v>382</v>
      </c>
      <c r="E236" t="s">
        <v>52</v>
      </c>
      <c r="F236" t="s">
        <v>27</v>
      </c>
      <c r="G236" t="s">
        <v>28</v>
      </c>
      <c r="H236" t="s">
        <v>29</v>
      </c>
      <c r="I236">
        <v>-76.552337646484403</v>
      </c>
      <c r="J236">
        <v>39.352611541747997</v>
      </c>
    </row>
    <row r="237" spans="1:10">
      <c r="A237" s="1">
        <v>41651</v>
      </c>
      <c r="B237" s="2">
        <v>0.79166666666666663</v>
      </c>
      <c r="C237" t="s">
        <v>18</v>
      </c>
      <c r="D237" t="s">
        <v>383</v>
      </c>
      <c r="E237" t="s">
        <v>20</v>
      </c>
      <c r="F237" t="s">
        <v>21</v>
      </c>
      <c r="G237" t="s">
        <v>28</v>
      </c>
      <c r="H237" t="s">
        <v>120</v>
      </c>
      <c r="I237">
        <v>-76.561904907226605</v>
      </c>
      <c r="J237">
        <v>39.327640533447301</v>
      </c>
    </row>
    <row r="238" spans="1:10">
      <c r="A238" s="1">
        <v>41651</v>
      </c>
      <c r="B238" s="2">
        <v>3.8194444444444441E-2</v>
      </c>
      <c r="C238" t="s">
        <v>14</v>
      </c>
      <c r="D238" t="s">
        <v>384</v>
      </c>
      <c r="E238" t="s">
        <v>10</v>
      </c>
      <c r="F238" t="s">
        <v>16</v>
      </c>
      <c r="G238" t="s">
        <v>22</v>
      </c>
      <c r="H238" t="s">
        <v>241</v>
      </c>
      <c r="I238">
        <v>-76.679000000000002</v>
      </c>
      <c r="J238">
        <v>39.336100000000002</v>
      </c>
    </row>
    <row r="239" spans="1:10">
      <c r="A239" s="1">
        <v>41651</v>
      </c>
      <c r="B239" s="2">
        <v>0.16666666666666666</v>
      </c>
      <c r="C239" t="s">
        <v>43</v>
      </c>
      <c r="D239" t="s">
        <v>385</v>
      </c>
      <c r="E239" t="s">
        <v>10</v>
      </c>
      <c r="F239" t="s">
        <v>45</v>
      </c>
      <c r="G239" t="s">
        <v>67</v>
      </c>
      <c r="H239" t="s">
        <v>212</v>
      </c>
      <c r="I239">
        <v>-76.599800109863295</v>
      </c>
      <c r="J239">
        <v>39.30419921875</v>
      </c>
    </row>
    <row r="240" spans="1:10">
      <c r="A240" s="1">
        <v>41651</v>
      </c>
      <c r="B240" s="2">
        <v>0.94791666666666663</v>
      </c>
      <c r="C240" t="s">
        <v>65</v>
      </c>
      <c r="D240" t="s">
        <v>386</v>
      </c>
      <c r="E240" t="s">
        <v>40</v>
      </c>
      <c r="F240" t="s">
        <v>21</v>
      </c>
      <c r="G240" t="s">
        <v>59</v>
      </c>
      <c r="H240" t="s">
        <v>387</v>
      </c>
      <c r="I240">
        <v>-76.6374</v>
      </c>
      <c r="J240">
        <v>39.2881</v>
      </c>
    </row>
    <row r="241" spans="1:10">
      <c r="A241" s="1">
        <v>41651</v>
      </c>
      <c r="B241" s="2">
        <v>7.1527777777777787E-2</v>
      </c>
      <c r="C241" t="s">
        <v>37</v>
      </c>
      <c r="D241" t="s">
        <v>330</v>
      </c>
      <c r="E241" t="s">
        <v>10</v>
      </c>
      <c r="F241" t="s">
        <v>27</v>
      </c>
      <c r="G241" t="s">
        <v>48</v>
      </c>
      <c r="H241" t="s">
        <v>340</v>
      </c>
      <c r="I241">
        <v>-76.654876708984403</v>
      </c>
      <c r="J241">
        <v>39.293670654296903</v>
      </c>
    </row>
    <row r="242" spans="1:10">
      <c r="A242" s="1">
        <v>41651</v>
      </c>
      <c r="B242" s="2">
        <v>0.8569444444444444</v>
      </c>
      <c r="C242" t="s">
        <v>216</v>
      </c>
      <c r="D242" t="s">
        <v>388</v>
      </c>
      <c r="E242" t="s">
        <v>40</v>
      </c>
      <c r="F242" t="s">
        <v>45</v>
      </c>
      <c r="G242" t="s">
        <v>12</v>
      </c>
      <c r="H242" t="s">
        <v>186</v>
      </c>
      <c r="I242">
        <v>-76.629400000000004</v>
      </c>
      <c r="J242">
        <v>39.318600000000004</v>
      </c>
    </row>
    <row r="243" spans="1:10">
      <c r="A243" s="1">
        <v>41651</v>
      </c>
      <c r="B243" s="2">
        <v>0.23958333333333334</v>
      </c>
      <c r="C243" t="s">
        <v>18</v>
      </c>
      <c r="D243" t="s">
        <v>389</v>
      </c>
      <c r="E243" t="s">
        <v>20</v>
      </c>
      <c r="F243" t="s">
        <v>21</v>
      </c>
      <c r="G243" t="s">
        <v>48</v>
      </c>
      <c r="H243" t="s">
        <v>84</v>
      </c>
      <c r="I243">
        <v>-76.634788513183594</v>
      </c>
      <c r="J243">
        <v>39.299373626708999</v>
      </c>
    </row>
    <row r="244" spans="1:10">
      <c r="A244" s="1">
        <v>41652</v>
      </c>
      <c r="B244" s="2">
        <v>0.79166666666666663</v>
      </c>
      <c r="C244" t="s">
        <v>14</v>
      </c>
      <c r="D244" t="s">
        <v>390</v>
      </c>
      <c r="E244" t="s">
        <v>10</v>
      </c>
      <c r="F244" t="s">
        <v>16</v>
      </c>
      <c r="G244" t="s">
        <v>12</v>
      </c>
      <c r="H244" t="s">
        <v>391</v>
      </c>
      <c r="I244">
        <v>-76.662700000000001</v>
      </c>
      <c r="J244">
        <v>39.334800000000001</v>
      </c>
    </row>
    <row r="245" spans="1:10">
      <c r="A245" s="1">
        <v>41652</v>
      </c>
      <c r="B245" s="2">
        <v>0.4861111111111111</v>
      </c>
      <c r="C245" t="s">
        <v>8</v>
      </c>
      <c r="D245" t="s">
        <v>392</v>
      </c>
      <c r="E245" t="s">
        <v>10</v>
      </c>
      <c r="F245" t="s">
        <v>11</v>
      </c>
      <c r="G245" t="s">
        <v>33</v>
      </c>
      <c r="I245">
        <v>-76.679168701171903</v>
      </c>
      <c r="J245">
        <v>39.2828559875488</v>
      </c>
    </row>
    <row r="246" spans="1:10">
      <c r="A246" s="1">
        <v>41652</v>
      </c>
      <c r="B246" s="2">
        <v>0.76041666666666663</v>
      </c>
      <c r="C246" t="s">
        <v>65</v>
      </c>
      <c r="D246" t="s">
        <v>393</v>
      </c>
      <c r="E246" t="s">
        <v>40</v>
      </c>
      <c r="F246" t="s">
        <v>21</v>
      </c>
      <c r="G246" t="s">
        <v>12</v>
      </c>
      <c r="H246" t="s">
        <v>394</v>
      </c>
      <c r="I246">
        <v>-76.6060791015625</v>
      </c>
      <c r="J246">
        <v>39.323093414306598</v>
      </c>
    </row>
    <row r="247" spans="1:10">
      <c r="A247" s="1">
        <v>41652</v>
      </c>
      <c r="B247" s="2">
        <v>0.81736111111111109</v>
      </c>
      <c r="C247" t="s">
        <v>216</v>
      </c>
      <c r="D247" t="s">
        <v>395</v>
      </c>
      <c r="E247" t="s">
        <v>40</v>
      </c>
      <c r="F247" t="s">
        <v>45</v>
      </c>
      <c r="G247" t="s">
        <v>59</v>
      </c>
      <c r="H247" t="s">
        <v>361</v>
      </c>
      <c r="I247">
        <v>-76.627899999999997</v>
      </c>
      <c r="J247">
        <v>39.286000000000001</v>
      </c>
    </row>
    <row r="248" spans="1:10">
      <c r="A248" s="1">
        <v>41652</v>
      </c>
      <c r="B248" s="2">
        <v>0.75694444444444453</v>
      </c>
      <c r="C248" t="s">
        <v>37</v>
      </c>
      <c r="D248" t="s">
        <v>396</v>
      </c>
      <c r="E248" t="s">
        <v>10</v>
      </c>
      <c r="F248" t="s">
        <v>27</v>
      </c>
      <c r="G248" t="s">
        <v>48</v>
      </c>
      <c r="H248" t="s">
        <v>84</v>
      </c>
      <c r="I248">
        <v>-76.644099999999995</v>
      </c>
      <c r="J248">
        <v>39.293999999999997</v>
      </c>
    </row>
    <row r="249" spans="1:10">
      <c r="A249" s="1">
        <v>41652</v>
      </c>
      <c r="B249" s="2">
        <v>0.11805555555555557</v>
      </c>
      <c r="C249" t="s">
        <v>38</v>
      </c>
      <c r="D249" t="s">
        <v>397</v>
      </c>
      <c r="E249" t="s">
        <v>40</v>
      </c>
      <c r="F249" t="s">
        <v>27</v>
      </c>
      <c r="G249" t="s">
        <v>48</v>
      </c>
      <c r="H249" t="s">
        <v>49</v>
      </c>
      <c r="I249">
        <v>-76.645553588867202</v>
      </c>
      <c r="J249">
        <v>39.292205810546903</v>
      </c>
    </row>
    <row r="250" spans="1:10">
      <c r="A250" s="1">
        <v>41652</v>
      </c>
      <c r="B250" s="2">
        <v>0.51388888888888895</v>
      </c>
      <c r="C250" t="s">
        <v>8</v>
      </c>
      <c r="D250" t="s">
        <v>398</v>
      </c>
      <c r="E250" t="s">
        <v>10</v>
      </c>
      <c r="F250" t="s">
        <v>11</v>
      </c>
      <c r="G250" t="s">
        <v>33</v>
      </c>
      <c r="H250" t="s">
        <v>399</v>
      </c>
      <c r="I250">
        <v>-76.546008679391804</v>
      </c>
      <c r="J250">
        <v>39.147500000000001</v>
      </c>
    </row>
    <row r="251" spans="1:10">
      <c r="A251" s="1">
        <v>41652</v>
      </c>
      <c r="B251" s="2">
        <v>0.47916666666666669</v>
      </c>
      <c r="C251" t="s">
        <v>101</v>
      </c>
      <c r="D251" t="s">
        <v>400</v>
      </c>
      <c r="E251" t="s">
        <v>40</v>
      </c>
      <c r="F251" t="s">
        <v>11</v>
      </c>
      <c r="G251" t="s">
        <v>41</v>
      </c>
      <c r="H251" t="s">
        <v>96</v>
      </c>
      <c r="I251">
        <v>-76.611400000000003</v>
      </c>
      <c r="J251">
        <v>39.234999999999999</v>
      </c>
    </row>
    <row r="252" spans="1:10">
      <c r="A252" s="1">
        <v>41652</v>
      </c>
      <c r="B252" s="2">
        <v>0.8125</v>
      </c>
      <c r="C252" t="s">
        <v>181</v>
      </c>
      <c r="D252" t="s">
        <v>401</v>
      </c>
      <c r="E252" t="s">
        <v>40</v>
      </c>
      <c r="F252" t="s">
        <v>21</v>
      </c>
      <c r="G252" t="s">
        <v>59</v>
      </c>
      <c r="H252" t="s">
        <v>137</v>
      </c>
      <c r="I252">
        <v>-76.646286010742202</v>
      </c>
      <c r="J252">
        <v>39.255867004394503</v>
      </c>
    </row>
    <row r="253" spans="1:10">
      <c r="A253" s="1">
        <v>41652</v>
      </c>
      <c r="B253" s="2">
        <v>0.18958333333333333</v>
      </c>
      <c r="C253" t="s">
        <v>43</v>
      </c>
      <c r="D253" t="s">
        <v>402</v>
      </c>
      <c r="E253" t="s">
        <v>10</v>
      </c>
      <c r="F253" t="s">
        <v>45</v>
      </c>
      <c r="G253" t="s">
        <v>22</v>
      </c>
      <c r="H253" t="s">
        <v>36</v>
      </c>
      <c r="I253">
        <v>-76.673900000000003</v>
      </c>
      <c r="J253">
        <v>39.343400000000003</v>
      </c>
    </row>
    <row r="254" spans="1:10">
      <c r="A254" s="1">
        <v>41652</v>
      </c>
      <c r="B254" s="2">
        <v>0.46527777777777773</v>
      </c>
      <c r="C254" t="s">
        <v>43</v>
      </c>
      <c r="D254" t="s">
        <v>403</v>
      </c>
      <c r="E254" t="s">
        <v>10</v>
      </c>
      <c r="F254" t="s">
        <v>45</v>
      </c>
      <c r="G254" t="s">
        <v>22</v>
      </c>
      <c r="H254" t="s">
        <v>145</v>
      </c>
      <c r="I254">
        <v>-76.665899999999993</v>
      </c>
      <c r="J254">
        <v>39.339100000000002</v>
      </c>
    </row>
    <row r="255" spans="1:10">
      <c r="A255" s="1">
        <v>41652</v>
      </c>
      <c r="B255" s="2">
        <v>0.47916666666666669</v>
      </c>
      <c r="C255" t="s">
        <v>43</v>
      </c>
      <c r="D255" t="s">
        <v>404</v>
      </c>
      <c r="E255" t="s">
        <v>10</v>
      </c>
      <c r="F255" t="s">
        <v>45</v>
      </c>
      <c r="G255" t="s">
        <v>59</v>
      </c>
      <c r="H255" t="s">
        <v>387</v>
      </c>
      <c r="I255">
        <v>-76.633799999999994</v>
      </c>
      <c r="J255">
        <v>39.2883</v>
      </c>
    </row>
    <row r="256" spans="1:10">
      <c r="A256" s="1">
        <v>41652</v>
      </c>
      <c r="B256" s="2">
        <v>0.75694444444444453</v>
      </c>
      <c r="C256" t="s">
        <v>24</v>
      </c>
      <c r="D256" t="s">
        <v>396</v>
      </c>
      <c r="E256" t="s">
        <v>26</v>
      </c>
      <c r="F256" t="s">
        <v>27</v>
      </c>
      <c r="G256" t="s">
        <v>48</v>
      </c>
      <c r="H256" t="s">
        <v>84</v>
      </c>
      <c r="I256">
        <v>-76.644099999999995</v>
      </c>
      <c r="J256">
        <v>39.293999999999997</v>
      </c>
    </row>
    <row r="257" spans="1:10">
      <c r="A257" s="1">
        <v>41652</v>
      </c>
      <c r="B257" s="2">
        <v>0.52916666666666667</v>
      </c>
      <c r="C257" t="s">
        <v>65</v>
      </c>
      <c r="D257" t="s">
        <v>405</v>
      </c>
      <c r="E257" t="s">
        <v>40</v>
      </c>
      <c r="F257" t="s">
        <v>21</v>
      </c>
      <c r="G257" t="s">
        <v>46</v>
      </c>
      <c r="H257" t="s">
        <v>152</v>
      </c>
      <c r="I257">
        <v>-76.576477050781307</v>
      </c>
      <c r="J257">
        <v>39.281341552734403</v>
      </c>
    </row>
    <row r="258" spans="1:10">
      <c r="A258" s="1">
        <v>41652</v>
      </c>
      <c r="B258" s="2">
        <v>0.70138888888888884</v>
      </c>
      <c r="C258" t="s">
        <v>65</v>
      </c>
      <c r="D258" t="s">
        <v>406</v>
      </c>
      <c r="E258" t="s">
        <v>40</v>
      </c>
      <c r="F258" t="s">
        <v>21</v>
      </c>
      <c r="G258" t="s">
        <v>59</v>
      </c>
      <c r="H258" t="s">
        <v>407</v>
      </c>
      <c r="I258">
        <v>-76.617999999999995</v>
      </c>
      <c r="J258">
        <v>39.332599999999999</v>
      </c>
    </row>
    <row r="259" spans="1:10">
      <c r="A259" s="1">
        <v>41652</v>
      </c>
      <c r="B259" s="2">
        <v>0.71458333333333324</v>
      </c>
      <c r="C259" t="s">
        <v>37</v>
      </c>
      <c r="D259" t="s">
        <v>408</v>
      </c>
      <c r="E259" t="s">
        <v>10</v>
      </c>
      <c r="F259" t="s">
        <v>27</v>
      </c>
      <c r="G259" t="s">
        <v>67</v>
      </c>
      <c r="H259" t="s">
        <v>122</v>
      </c>
      <c r="I259">
        <v>-76.592475891113295</v>
      </c>
      <c r="J259">
        <v>39.309871673583999</v>
      </c>
    </row>
    <row r="260" spans="1:10">
      <c r="A260" s="1">
        <v>41652</v>
      </c>
      <c r="B260" s="2">
        <v>0.90277777777777779</v>
      </c>
      <c r="C260" t="s">
        <v>43</v>
      </c>
      <c r="D260" t="s">
        <v>409</v>
      </c>
      <c r="E260" t="s">
        <v>10</v>
      </c>
      <c r="F260" t="s">
        <v>45</v>
      </c>
      <c r="G260" t="s">
        <v>59</v>
      </c>
      <c r="H260" t="s">
        <v>137</v>
      </c>
      <c r="I260">
        <v>-76.647567749023395</v>
      </c>
      <c r="J260">
        <v>39.255409240722699</v>
      </c>
    </row>
    <row r="261" spans="1:10">
      <c r="A261" s="1">
        <v>41652</v>
      </c>
      <c r="B261" s="2">
        <v>6.1111111111111116E-2</v>
      </c>
      <c r="C261" t="s">
        <v>14</v>
      </c>
      <c r="D261" t="s">
        <v>410</v>
      </c>
      <c r="E261" t="s">
        <v>10</v>
      </c>
      <c r="F261" t="s">
        <v>16</v>
      </c>
      <c r="G261" t="s">
        <v>41</v>
      </c>
      <c r="H261" t="s">
        <v>96</v>
      </c>
      <c r="I261">
        <v>-76.529700000000005</v>
      </c>
      <c r="J261">
        <v>39.258299999999998</v>
      </c>
    </row>
    <row r="262" spans="1:10">
      <c r="A262" s="1">
        <v>41652</v>
      </c>
      <c r="B262" s="2">
        <v>0.69097222222222221</v>
      </c>
      <c r="C262" t="s">
        <v>65</v>
      </c>
      <c r="D262" t="s">
        <v>411</v>
      </c>
      <c r="E262" t="s">
        <v>40</v>
      </c>
      <c r="F262" t="s">
        <v>21</v>
      </c>
      <c r="G262" t="s">
        <v>46</v>
      </c>
      <c r="H262" t="s">
        <v>208</v>
      </c>
      <c r="I262">
        <v>-76.580284118652301</v>
      </c>
      <c r="J262">
        <v>39.289085388183601</v>
      </c>
    </row>
    <row r="263" spans="1:10">
      <c r="A263" s="1">
        <v>41652</v>
      </c>
      <c r="B263" s="2">
        <v>0.79513888888888884</v>
      </c>
      <c r="C263" t="s">
        <v>38</v>
      </c>
      <c r="D263" t="s">
        <v>412</v>
      </c>
      <c r="E263" t="s">
        <v>40</v>
      </c>
      <c r="F263" t="s">
        <v>27</v>
      </c>
      <c r="G263" t="s">
        <v>46</v>
      </c>
      <c r="H263" t="s">
        <v>208</v>
      </c>
      <c r="I263">
        <v>-76.580070495605497</v>
      </c>
      <c r="J263">
        <v>39.293373107910199</v>
      </c>
    </row>
    <row r="264" spans="1:10">
      <c r="A264" s="1">
        <v>41652</v>
      </c>
      <c r="B264" s="2">
        <v>0.96527777777777779</v>
      </c>
      <c r="C264" t="s">
        <v>14</v>
      </c>
      <c r="D264" t="s">
        <v>413</v>
      </c>
      <c r="E264" t="s">
        <v>10</v>
      </c>
      <c r="F264" t="s">
        <v>16</v>
      </c>
      <c r="G264" t="s">
        <v>48</v>
      </c>
      <c r="H264" t="s">
        <v>414</v>
      </c>
      <c r="I264">
        <v>-76.625799999999998</v>
      </c>
      <c r="J264">
        <v>39.2913</v>
      </c>
    </row>
    <row r="265" spans="1:10">
      <c r="A265" s="1">
        <v>41652</v>
      </c>
      <c r="B265" s="2">
        <v>0.91666666666666663</v>
      </c>
      <c r="C265" t="s">
        <v>101</v>
      </c>
      <c r="D265" t="s">
        <v>415</v>
      </c>
      <c r="E265" t="s">
        <v>40</v>
      </c>
      <c r="F265" t="s">
        <v>11</v>
      </c>
      <c r="G265" t="s">
        <v>46</v>
      </c>
      <c r="H265" t="s">
        <v>57</v>
      </c>
      <c r="I265">
        <v>-76.526200000000003</v>
      </c>
      <c r="J265">
        <v>39.2622</v>
      </c>
    </row>
    <row r="266" spans="1:10">
      <c r="A266" s="1">
        <v>41653</v>
      </c>
      <c r="B266" s="2">
        <v>0.47916666666666669</v>
      </c>
      <c r="C266" t="s">
        <v>8</v>
      </c>
      <c r="D266" t="s">
        <v>416</v>
      </c>
      <c r="E266" t="s">
        <v>10</v>
      </c>
      <c r="F266" t="s">
        <v>11</v>
      </c>
      <c r="G266" t="s">
        <v>46</v>
      </c>
      <c r="H266" t="s">
        <v>152</v>
      </c>
      <c r="I266">
        <v>-76.569038391113295</v>
      </c>
      <c r="J266">
        <v>39.283370971679702</v>
      </c>
    </row>
    <row r="267" spans="1:10">
      <c r="A267" s="1">
        <v>41653</v>
      </c>
      <c r="B267" s="2">
        <v>0.54166666666666663</v>
      </c>
      <c r="C267" t="s">
        <v>38</v>
      </c>
      <c r="D267" t="s">
        <v>417</v>
      </c>
      <c r="E267" t="s">
        <v>40</v>
      </c>
      <c r="F267" t="s">
        <v>27</v>
      </c>
      <c r="G267" t="s">
        <v>46</v>
      </c>
      <c r="H267" t="s">
        <v>418</v>
      </c>
      <c r="I267">
        <v>-76.442899999999995</v>
      </c>
      <c r="J267">
        <v>39.327100000000002</v>
      </c>
    </row>
    <row r="268" spans="1:10">
      <c r="A268" s="1">
        <v>41653</v>
      </c>
      <c r="B268" s="2">
        <v>0.94305555555555554</v>
      </c>
      <c r="C268" t="s">
        <v>37</v>
      </c>
      <c r="D268" t="s">
        <v>419</v>
      </c>
      <c r="E268" t="s">
        <v>10</v>
      </c>
      <c r="F268" t="s">
        <v>27</v>
      </c>
      <c r="G268" t="s">
        <v>46</v>
      </c>
      <c r="H268" t="s">
        <v>81</v>
      </c>
      <c r="I268">
        <v>-76.572599999999994</v>
      </c>
      <c r="J268">
        <v>39.296300000000002</v>
      </c>
    </row>
    <row r="269" spans="1:10">
      <c r="A269" s="1">
        <v>41653</v>
      </c>
      <c r="B269" s="2">
        <v>0.58333333333333337</v>
      </c>
      <c r="C269" t="s">
        <v>43</v>
      </c>
      <c r="D269" t="s">
        <v>420</v>
      </c>
      <c r="E269" t="s">
        <v>10</v>
      </c>
      <c r="F269" t="s">
        <v>45</v>
      </c>
      <c r="G269" t="s">
        <v>67</v>
      </c>
      <c r="H269" t="s">
        <v>122</v>
      </c>
      <c r="I269">
        <v>-76.560900000000004</v>
      </c>
      <c r="J269">
        <v>39.308999999999997</v>
      </c>
    </row>
    <row r="270" spans="1:10">
      <c r="A270" s="1">
        <v>41653</v>
      </c>
      <c r="B270" s="2">
        <v>9.6527777777777768E-2</v>
      </c>
      <c r="C270" t="s">
        <v>14</v>
      </c>
      <c r="D270" t="s">
        <v>421</v>
      </c>
      <c r="E270" t="s">
        <v>10</v>
      </c>
      <c r="F270" t="s">
        <v>16</v>
      </c>
      <c r="G270" t="s">
        <v>22</v>
      </c>
      <c r="H270" t="s">
        <v>222</v>
      </c>
      <c r="I270">
        <v>-76.661628723144503</v>
      </c>
      <c r="J270">
        <v>39.330116271972699</v>
      </c>
    </row>
    <row r="271" spans="1:10">
      <c r="A271" s="1">
        <v>41653</v>
      </c>
      <c r="B271" s="2">
        <v>0.56944444444444442</v>
      </c>
      <c r="C271" t="s">
        <v>216</v>
      </c>
      <c r="D271" t="s">
        <v>422</v>
      </c>
      <c r="E271" t="s">
        <v>40</v>
      </c>
      <c r="F271" t="s">
        <v>45</v>
      </c>
      <c r="G271" t="s">
        <v>33</v>
      </c>
      <c r="H271" t="s">
        <v>129</v>
      </c>
      <c r="I271">
        <v>-76.6639404296875</v>
      </c>
      <c r="J271">
        <v>39.305549621582003</v>
      </c>
    </row>
    <row r="272" spans="1:10">
      <c r="A272" s="1">
        <v>41653</v>
      </c>
      <c r="B272" s="2">
        <v>0.66666666666666663</v>
      </c>
      <c r="C272" t="s">
        <v>8</v>
      </c>
      <c r="D272" t="s">
        <v>423</v>
      </c>
      <c r="E272" t="s">
        <v>10</v>
      </c>
      <c r="F272" t="s">
        <v>11</v>
      </c>
      <c r="G272" t="s">
        <v>22</v>
      </c>
      <c r="H272" t="s">
        <v>424</v>
      </c>
      <c r="I272">
        <v>-76.680404663085895</v>
      </c>
      <c r="J272">
        <v>39.351776123046903</v>
      </c>
    </row>
    <row r="273" spans="1:10">
      <c r="A273" s="1">
        <v>41653</v>
      </c>
      <c r="B273" s="2">
        <v>6.9444444444444434E-2</v>
      </c>
      <c r="C273" t="s">
        <v>38</v>
      </c>
      <c r="D273" t="s">
        <v>425</v>
      </c>
      <c r="E273" t="s">
        <v>40</v>
      </c>
      <c r="F273" t="s">
        <v>27</v>
      </c>
      <c r="G273" t="s">
        <v>46</v>
      </c>
      <c r="H273" t="s">
        <v>152</v>
      </c>
      <c r="I273">
        <v>-76.568899999999999</v>
      </c>
      <c r="J273">
        <v>39.284500000000001</v>
      </c>
    </row>
    <row r="274" spans="1:10">
      <c r="A274" s="1">
        <v>41653</v>
      </c>
      <c r="B274" s="2">
        <v>0.88541666666666663</v>
      </c>
      <c r="C274" t="s">
        <v>38</v>
      </c>
      <c r="D274" t="s">
        <v>426</v>
      </c>
      <c r="E274" t="s">
        <v>40</v>
      </c>
      <c r="F274" t="s">
        <v>27</v>
      </c>
      <c r="G274" t="s">
        <v>48</v>
      </c>
      <c r="H274" t="s">
        <v>156</v>
      </c>
      <c r="I274">
        <v>-76.394800000000004</v>
      </c>
      <c r="J274">
        <v>39.231900000000003</v>
      </c>
    </row>
    <row r="275" spans="1:10">
      <c r="A275" s="1">
        <v>41653</v>
      </c>
      <c r="B275" s="2">
        <v>0.90416666666666667</v>
      </c>
      <c r="C275" t="s">
        <v>38</v>
      </c>
      <c r="D275" t="s">
        <v>427</v>
      </c>
      <c r="E275" t="s">
        <v>40</v>
      </c>
      <c r="F275" t="s">
        <v>27</v>
      </c>
      <c r="G275" t="s">
        <v>28</v>
      </c>
      <c r="H275" t="s">
        <v>298</v>
      </c>
      <c r="I275">
        <v>-76.394800000000004</v>
      </c>
      <c r="J275">
        <v>39.231900000000003</v>
      </c>
    </row>
    <row r="276" spans="1:10">
      <c r="A276" s="1">
        <v>41653</v>
      </c>
      <c r="B276" s="2">
        <v>0.25</v>
      </c>
      <c r="C276" t="s">
        <v>65</v>
      </c>
      <c r="D276" t="s">
        <v>428</v>
      </c>
      <c r="E276" t="s">
        <v>40</v>
      </c>
      <c r="F276" t="s">
        <v>21</v>
      </c>
      <c r="G276" t="s">
        <v>41</v>
      </c>
      <c r="H276" t="s">
        <v>429</v>
      </c>
      <c r="I276">
        <v>-76.634231567382798</v>
      </c>
      <c r="J276">
        <v>39.315315246582003</v>
      </c>
    </row>
    <row r="277" spans="1:10">
      <c r="A277" s="1">
        <v>41653</v>
      </c>
      <c r="B277" s="2">
        <v>0.52083333333333337</v>
      </c>
      <c r="C277" t="s">
        <v>249</v>
      </c>
      <c r="D277" t="s">
        <v>430</v>
      </c>
      <c r="E277" t="s">
        <v>80</v>
      </c>
      <c r="F277" t="s">
        <v>45</v>
      </c>
      <c r="G277" t="s">
        <v>48</v>
      </c>
      <c r="H277" t="s">
        <v>134</v>
      </c>
      <c r="I277">
        <v>-76.650428771972699</v>
      </c>
      <c r="J277">
        <v>39.311458587646499</v>
      </c>
    </row>
    <row r="278" spans="1:10">
      <c r="A278" s="1">
        <v>41653</v>
      </c>
      <c r="B278" s="2">
        <v>0.94305555555555554</v>
      </c>
      <c r="C278" t="s">
        <v>24</v>
      </c>
      <c r="D278" t="s">
        <v>419</v>
      </c>
      <c r="E278" t="s">
        <v>26</v>
      </c>
      <c r="F278" t="s">
        <v>27</v>
      </c>
      <c r="G278" t="s">
        <v>46</v>
      </c>
      <c r="H278" t="s">
        <v>81</v>
      </c>
      <c r="I278">
        <v>-76.572599999999994</v>
      </c>
      <c r="J278">
        <v>39.296300000000002</v>
      </c>
    </row>
    <row r="279" spans="1:10">
      <c r="A279" s="1">
        <v>41653</v>
      </c>
      <c r="B279" s="2">
        <v>0.73958333333333337</v>
      </c>
      <c r="C279" t="s">
        <v>14</v>
      </c>
      <c r="D279" t="s">
        <v>431</v>
      </c>
      <c r="E279" t="s">
        <v>10</v>
      </c>
      <c r="F279" t="s">
        <v>16</v>
      </c>
      <c r="G279" t="s">
        <v>41</v>
      </c>
      <c r="H279" t="s">
        <v>204</v>
      </c>
      <c r="I279">
        <v>-76.637</v>
      </c>
      <c r="J279">
        <v>39.3063</v>
      </c>
    </row>
    <row r="280" spans="1:10">
      <c r="A280" s="1">
        <v>41653</v>
      </c>
      <c r="B280" s="2">
        <v>0.65277777777777779</v>
      </c>
      <c r="C280" t="s">
        <v>65</v>
      </c>
      <c r="D280" t="s">
        <v>432</v>
      </c>
      <c r="E280" t="s">
        <v>40</v>
      </c>
      <c r="F280" t="s">
        <v>21</v>
      </c>
      <c r="G280" t="s">
        <v>28</v>
      </c>
      <c r="H280" t="s">
        <v>163</v>
      </c>
      <c r="I280">
        <v>-76.394800000000004</v>
      </c>
      <c r="J280">
        <v>39.231900000000003</v>
      </c>
    </row>
    <row r="281" spans="1:10">
      <c r="A281" s="1">
        <v>41653</v>
      </c>
      <c r="B281" s="2">
        <v>0.97916666666666663</v>
      </c>
      <c r="C281" t="s">
        <v>43</v>
      </c>
      <c r="D281" t="s">
        <v>433</v>
      </c>
      <c r="E281" t="s">
        <v>10</v>
      </c>
      <c r="F281" t="s">
        <v>45</v>
      </c>
      <c r="G281" t="s">
        <v>28</v>
      </c>
      <c r="H281" t="s">
        <v>256</v>
      </c>
      <c r="I281">
        <v>-76.579513549804702</v>
      </c>
      <c r="J281">
        <v>39.355045318603501</v>
      </c>
    </row>
    <row r="282" spans="1:10">
      <c r="A282" s="1">
        <v>41653</v>
      </c>
      <c r="B282" s="2">
        <v>0.9506944444444444</v>
      </c>
      <c r="C282" t="s">
        <v>65</v>
      </c>
      <c r="D282" t="s">
        <v>434</v>
      </c>
      <c r="E282" t="s">
        <v>40</v>
      </c>
      <c r="F282" t="s">
        <v>21</v>
      </c>
      <c r="G282" t="s">
        <v>46</v>
      </c>
      <c r="H282" t="s">
        <v>150</v>
      </c>
      <c r="I282">
        <v>-76.584100000000007</v>
      </c>
      <c r="J282">
        <v>39.292999999999999</v>
      </c>
    </row>
    <row r="283" spans="1:10">
      <c r="A283" s="1">
        <v>41653</v>
      </c>
      <c r="B283" s="2">
        <v>0.98958333333333337</v>
      </c>
      <c r="C283" t="s">
        <v>43</v>
      </c>
      <c r="D283" t="s">
        <v>435</v>
      </c>
      <c r="E283" t="s">
        <v>10</v>
      </c>
      <c r="F283" t="s">
        <v>45</v>
      </c>
      <c r="G283" t="s">
        <v>59</v>
      </c>
      <c r="H283" t="s">
        <v>105</v>
      </c>
      <c r="I283">
        <v>-76.604682922363295</v>
      </c>
      <c r="J283">
        <v>39.239288330078097</v>
      </c>
    </row>
    <row r="284" spans="1:10">
      <c r="A284" s="1">
        <v>41653</v>
      </c>
      <c r="B284" s="2">
        <v>0.84027777777777779</v>
      </c>
      <c r="C284" t="s">
        <v>38</v>
      </c>
      <c r="D284" t="s">
        <v>436</v>
      </c>
      <c r="E284" t="s">
        <v>40</v>
      </c>
      <c r="F284" t="s">
        <v>27</v>
      </c>
      <c r="G284" t="s">
        <v>22</v>
      </c>
      <c r="H284" t="s">
        <v>251</v>
      </c>
      <c r="I284">
        <v>-76.394800000000004</v>
      </c>
      <c r="J284">
        <v>39.231900000000003</v>
      </c>
    </row>
    <row r="285" spans="1:10">
      <c r="A285" s="1">
        <v>41653</v>
      </c>
      <c r="B285" s="2">
        <v>0.64583333333333337</v>
      </c>
      <c r="C285" t="s">
        <v>65</v>
      </c>
      <c r="D285" t="s">
        <v>437</v>
      </c>
      <c r="E285" t="s">
        <v>40</v>
      </c>
      <c r="F285" t="s">
        <v>21</v>
      </c>
      <c r="G285" t="s">
        <v>67</v>
      </c>
      <c r="H285" t="s">
        <v>254</v>
      </c>
      <c r="I285">
        <v>-76.598411560058594</v>
      </c>
      <c r="J285">
        <v>39.298740386962898</v>
      </c>
    </row>
    <row r="286" spans="1:10">
      <c r="A286" s="1">
        <v>41653</v>
      </c>
      <c r="B286" s="2">
        <v>0.57638888888888895</v>
      </c>
      <c r="C286" t="s">
        <v>191</v>
      </c>
      <c r="D286" t="s">
        <v>438</v>
      </c>
      <c r="E286" t="s">
        <v>20</v>
      </c>
      <c r="F286" t="s">
        <v>27</v>
      </c>
      <c r="G286" t="s">
        <v>12</v>
      </c>
      <c r="H286" t="s">
        <v>439</v>
      </c>
      <c r="I286">
        <v>-76.627113342285199</v>
      </c>
      <c r="J286">
        <v>39.330081939697301</v>
      </c>
    </row>
    <row r="287" spans="1:10">
      <c r="A287" s="1">
        <v>41653</v>
      </c>
      <c r="B287" s="2">
        <v>0.5625</v>
      </c>
      <c r="C287" t="s">
        <v>65</v>
      </c>
      <c r="D287" t="s">
        <v>108</v>
      </c>
      <c r="E287" t="s">
        <v>40</v>
      </c>
      <c r="F287" t="s">
        <v>21</v>
      </c>
      <c r="G287" t="s">
        <v>41</v>
      </c>
      <c r="H287" t="s">
        <v>96</v>
      </c>
      <c r="I287">
        <v>-76.525099999999995</v>
      </c>
      <c r="J287">
        <v>39.258499999999998</v>
      </c>
    </row>
    <row r="288" spans="1:10">
      <c r="A288" s="1">
        <v>41653</v>
      </c>
      <c r="B288" s="2">
        <v>0.83333333333333337</v>
      </c>
      <c r="C288" t="s">
        <v>38</v>
      </c>
      <c r="D288" t="s">
        <v>440</v>
      </c>
      <c r="E288" t="s">
        <v>40</v>
      </c>
      <c r="F288" t="s">
        <v>27</v>
      </c>
      <c r="G288" t="s">
        <v>67</v>
      </c>
      <c r="H288" t="s">
        <v>441</v>
      </c>
      <c r="I288">
        <v>-76.590400000000002</v>
      </c>
      <c r="J288">
        <v>39.3123</v>
      </c>
    </row>
    <row r="289" spans="1:10">
      <c r="A289" s="1">
        <v>41654</v>
      </c>
      <c r="B289" s="2">
        <v>0.85069444444444453</v>
      </c>
      <c r="C289" t="s">
        <v>191</v>
      </c>
      <c r="D289" t="s">
        <v>442</v>
      </c>
      <c r="E289" t="s">
        <v>20</v>
      </c>
      <c r="F289" t="s">
        <v>27</v>
      </c>
      <c r="G289" t="s">
        <v>59</v>
      </c>
      <c r="H289" t="s">
        <v>167</v>
      </c>
      <c r="I289">
        <v>-76.624015808105497</v>
      </c>
      <c r="J289">
        <v>39.252552032470703</v>
      </c>
    </row>
    <row r="290" spans="1:10">
      <c r="A290" s="1">
        <v>41654</v>
      </c>
      <c r="B290" s="2">
        <v>0.97569444444444453</v>
      </c>
      <c r="C290" t="s">
        <v>38</v>
      </c>
      <c r="D290" t="s">
        <v>443</v>
      </c>
      <c r="E290" t="s">
        <v>40</v>
      </c>
      <c r="F290" t="s">
        <v>27</v>
      </c>
      <c r="G290" t="s">
        <v>33</v>
      </c>
      <c r="H290" t="s">
        <v>444</v>
      </c>
      <c r="I290">
        <v>-76.663200000000003</v>
      </c>
      <c r="J290">
        <v>39.272300000000001</v>
      </c>
    </row>
    <row r="291" spans="1:10">
      <c r="A291" s="1">
        <v>41654</v>
      </c>
      <c r="B291" s="2">
        <v>0.41041666666666665</v>
      </c>
      <c r="C291" t="s">
        <v>8</v>
      </c>
      <c r="D291" t="s">
        <v>445</v>
      </c>
      <c r="E291" t="s">
        <v>10</v>
      </c>
      <c r="F291" t="s">
        <v>11</v>
      </c>
      <c r="G291" t="s">
        <v>46</v>
      </c>
      <c r="H291" t="s">
        <v>446</v>
      </c>
      <c r="I291">
        <v>-76.442899999999995</v>
      </c>
      <c r="J291">
        <v>39.327100000000002</v>
      </c>
    </row>
    <row r="292" spans="1:10">
      <c r="A292" s="1">
        <v>41654</v>
      </c>
      <c r="B292" s="2">
        <v>9.7222222222222224E-2</v>
      </c>
      <c r="C292" t="s">
        <v>8</v>
      </c>
      <c r="D292" t="s">
        <v>447</v>
      </c>
      <c r="E292" t="s">
        <v>10</v>
      </c>
      <c r="F292" t="s">
        <v>11</v>
      </c>
      <c r="G292" t="s">
        <v>67</v>
      </c>
      <c r="H292" t="s">
        <v>448</v>
      </c>
      <c r="I292">
        <v>-76.604900000000001</v>
      </c>
      <c r="J292">
        <v>39.300199999999997</v>
      </c>
    </row>
    <row r="293" spans="1:10">
      <c r="A293" s="1">
        <v>41654</v>
      </c>
      <c r="B293" s="2">
        <v>0.88958333333333339</v>
      </c>
      <c r="C293" t="s">
        <v>18</v>
      </c>
      <c r="D293" t="s">
        <v>449</v>
      </c>
      <c r="E293" t="s">
        <v>20</v>
      </c>
      <c r="F293" t="s">
        <v>21</v>
      </c>
      <c r="G293" t="s">
        <v>67</v>
      </c>
      <c r="H293" t="s">
        <v>448</v>
      </c>
      <c r="I293">
        <v>-76.603700000000003</v>
      </c>
      <c r="J293">
        <v>39.299300000000002</v>
      </c>
    </row>
    <row r="294" spans="1:10">
      <c r="A294" s="1">
        <v>41654</v>
      </c>
      <c r="B294" s="2">
        <v>0.72638888888888886</v>
      </c>
      <c r="C294" t="s">
        <v>216</v>
      </c>
      <c r="D294" t="s">
        <v>450</v>
      </c>
      <c r="E294" t="s">
        <v>40</v>
      </c>
      <c r="F294" t="s">
        <v>45</v>
      </c>
      <c r="G294" t="s">
        <v>12</v>
      </c>
      <c r="H294" t="s">
        <v>186</v>
      </c>
      <c r="I294">
        <v>-76.854699999999994</v>
      </c>
      <c r="J294">
        <v>39.3431</v>
      </c>
    </row>
    <row r="295" spans="1:10">
      <c r="A295" s="1">
        <v>41654</v>
      </c>
      <c r="B295" s="2">
        <v>0.78680555555555554</v>
      </c>
      <c r="C295" t="s">
        <v>65</v>
      </c>
      <c r="D295" t="s">
        <v>451</v>
      </c>
      <c r="E295" t="s">
        <v>40</v>
      </c>
      <c r="F295" t="s">
        <v>21</v>
      </c>
      <c r="G295" t="s">
        <v>28</v>
      </c>
      <c r="H295" t="s">
        <v>163</v>
      </c>
      <c r="I295">
        <v>-76.394800000000004</v>
      </c>
      <c r="J295">
        <v>39.231900000000003</v>
      </c>
    </row>
    <row r="296" spans="1:10">
      <c r="A296" s="1">
        <v>41654</v>
      </c>
      <c r="B296" s="2">
        <v>0.90277777777777779</v>
      </c>
      <c r="C296" t="s">
        <v>191</v>
      </c>
      <c r="D296" t="s">
        <v>452</v>
      </c>
      <c r="E296" t="s">
        <v>20</v>
      </c>
      <c r="F296" t="s">
        <v>27</v>
      </c>
      <c r="G296" t="s">
        <v>28</v>
      </c>
      <c r="H296" t="s">
        <v>453</v>
      </c>
      <c r="I296">
        <v>-76.590900000000005</v>
      </c>
      <c r="J296">
        <v>39.358400000000003</v>
      </c>
    </row>
    <row r="297" spans="1:10">
      <c r="A297" s="1">
        <v>41654</v>
      </c>
      <c r="B297" s="2">
        <v>0.37777777777777777</v>
      </c>
      <c r="C297" t="s">
        <v>8</v>
      </c>
      <c r="D297" t="s">
        <v>454</v>
      </c>
      <c r="E297" t="s">
        <v>10</v>
      </c>
      <c r="F297" t="s">
        <v>11</v>
      </c>
      <c r="G297" t="s">
        <v>67</v>
      </c>
      <c r="H297" t="s">
        <v>357</v>
      </c>
      <c r="I297">
        <v>-76.598159790039105</v>
      </c>
      <c r="J297">
        <v>39.3143920898438</v>
      </c>
    </row>
    <row r="298" spans="1:10">
      <c r="A298" s="1">
        <v>41654</v>
      </c>
      <c r="B298" s="2">
        <v>0.625</v>
      </c>
      <c r="C298" t="s">
        <v>101</v>
      </c>
      <c r="D298" t="s">
        <v>455</v>
      </c>
      <c r="E298" t="s">
        <v>40</v>
      </c>
      <c r="F298" t="s">
        <v>11</v>
      </c>
      <c r="G298" t="s">
        <v>41</v>
      </c>
      <c r="I298">
        <v>-76.394800000000004</v>
      </c>
      <c r="J298">
        <v>39.231900000000003</v>
      </c>
    </row>
    <row r="299" spans="1:10">
      <c r="A299" s="1">
        <v>41654</v>
      </c>
      <c r="B299" s="2">
        <v>0.64583333333333337</v>
      </c>
      <c r="C299" t="s">
        <v>101</v>
      </c>
      <c r="D299" t="s">
        <v>456</v>
      </c>
      <c r="E299" t="s">
        <v>40</v>
      </c>
      <c r="F299" t="s">
        <v>11</v>
      </c>
      <c r="G299" t="s">
        <v>28</v>
      </c>
      <c r="H299" t="s">
        <v>457</v>
      </c>
      <c r="I299">
        <v>-76.558082580566406</v>
      </c>
      <c r="J299">
        <v>39.360706329345703</v>
      </c>
    </row>
    <row r="300" spans="1:10">
      <c r="A300" s="1">
        <v>41654</v>
      </c>
      <c r="B300" s="2">
        <v>0.5625</v>
      </c>
      <c r="C300" t="s">
        <v>65</v>
      </c>
      <c r="D300" t="s">
        <v>458</v>
      </c>
      <c r="E300" t="s">
        <v>40</v>
      </c>
      <c r="F300" t="s">
        <v>21</v>
      </c>
      <c r="G300" t="s">
        <v>41</v>
      </c>
      <c r="H300" t="s">
        <v>96</v>
      </c>
      <c r="I300">
        <v>-76.617999999999995</v>
      </c>
      <c r="J300">
        <v>39.332599999999999</v>
      </c>
    </row>
    <row r="301" spans="1:10">
      <c r="A301" s="1">
        <v>41654</v>
      </c>
      <c r="B301" s="2">
        <v>0.74930555555555556</v>
      </c>
      <c r="C301" t="s">
        <v>8</v>
      </c>
      <c r="D301" t="s">
        <v>459</v>
      </c>
      <c r="E301" t="s">
        <v>10</v>
      </c>
      <c r="F301" t="s">
        <v>11</v>
      </c>
      <c r="G301" t="s">
        <v>22</v>
      </c>
      <c r="H301" t="s">
        <v>36</v>
      </c>
      <c r="I301">
        <v>-76.668510437011705</v>
      </c>
      <c r="J301">
        <v>39.345211029052699</v>
      </c>
    </row>
    <row r="302" spans="1:10">
      <c r="A302" s="1">
        <v>41655</v>
      </c>
      <c r="B302" s="2">
        <v>0.67013888888888884</v>
      </c>
      <c r="C302" t="s">
        <v>71</v>
      </c>
      <c r="D302" t="s">
        <v>460</v>
      </c>
      <c r="E302" t="s">
        <v>52</v>
      </c>
      <c r="F302" t="s">
        <v>21</v>
      </c>
      <c r="G302" t="s">
        <v>41</v>
      </c>
      <c r="H302" t="s">
        <v>96</v>
      </c>
      <c r="I302">
        <v>-76.621765136718807</v>
      </c>
      <c r="J302">
        <v>39.292076110839801</v>
      </c>
    </row>
    <row r="303" spans="1:10">
      <c r="A303" s="1">
        <v>41655</v>
      </c>
      <c r="B303" s="2">
        <v>0.43055555555555558</v>
      </c>
      <c r="C303" t="s">
        <v>71</v>
      </c>
      <c r="D303" t="s">
        <v>461</v>
      </c>
      <c r="E303" t="s">
        <v>52</v>
      </c>
      <c r="F303" t="s">
        <v>21</v>
      </c>
      <c r="G303" t="s">
        <v>28</v>
      </c>
      <c r="H303" t="s">
        <v>120</v>
      </c>
      <c r="I303">
        <v>-76.567230224609403</v>
      </c>
      <c r="J303">
        <v>39.3232231140137</v>
      </c>
    </row>
    <row r="304" spans="1:10">
      <c r="A304" s="1">
        <v>41655</v>
      </c>
      <c r="B304" s="2">
        <v>0.65625</v>
      </c>
      <c r="C304" t="s">
        <v>14</v>
      </c>
      <c r="D304" t="s">
        <v>462</v>
      </c>
      <c r="E304" t="s">
        <v>10</v>
      </c>
      <c r="F304" t="s">
        <v>16</v>
      </c>
      <c r="G304" t="s">
        <v>59</v>
      </c>
      <c r="H304" t="s">
        <v>167</v>
      </c>
      <c r="I304">
        <v>-76.628257751464801</v>
      </c>
      <c r="J304">
        <v>39.251949310302699</v>
      </c>
    </row>
    <row r="305" spans="1:10">
      <c r="A305" s="1">
        <v>41655</v>
      </c>
      <c r="B305" s="2">
        <v>0.96666666666666667</v>
      </c>
      <c r="C305" t="s">
        <v>38</v>
      </c>
      <c r="D305" t="s">
        <v>463</v>
      </c>
      <c r="E305" t="s">
        <v>40</v>
      </c>
      <c r="F305" t="s">
        <v>27</v>
      </c>
      <c r="G305" t="s">
        <v>12</v>
      </c>
      <c r="H305" t="s">
        <v>13</v>
      </c>
      <c r="I305">
        <v>-76.311199999999999</v>
      </c>
      <c r="J305">
        <v>39.400599999999997</v>
      </c>
    </row>
    <row r="306" spans="1:10">
      <c r="A306" s="1">
        <v>41655</v>
      </c>
      <c r="B306" s="2">
        <v>0.4548611111111111</v>
      </c>
      <c r="C306" t="s">
        <v>464</v>
      </c>
      <c r="D306" t="s">
        <v>465</v>
      </c>
      <c r="E306" t="s">
        <v>52</v>
      </c>
      <c r="F306" t="s">
        <v>45</v>
      </c>
      <c r="G306" t="s">
        <v>46</v>
      </c>
      <c r="H306" t="s">
        <v>152</v>
      </c>
      <c r="I306">
        <v>-76.568885803222699</v>
      </c>
      <c r="J306">
        <v>39.286777496337898</v>
      </c>
    </row>
    <row r="307" spans="1:10">
      <c r="A307" s="1">
        <v>41655</v>
      </c>
      <c r="B307" s="2">
        <v>0.875</v>
      </c>
      <c r="C307" t="s">
        <v>8</v>
      </c>
      <c r="D307" t="s">
        <v>466</v>
      </c>
      <c r="E307" t="s">
        <v>10</v>
      </c>
      <c r="F307" t="s">
        <v>11</v>
      </c>
      <c r="G307" t="s">
        <v>59</v>
      </c>
      <c r="H307" t="s">
        <v>175</v>
      </c>
      <c r="I307">
        <v>-76.642433166503906</v>
      </c>
      <c r="J307">
        <v>39.285251617431598</v>
      </c>
    </row>
    <row r="308" spans="1:10">
      <c r="A308" s="1">
        <v>41655</v>
      </c>
      <c r="B308" s="2">
        <v>1.3194444444444444E-2</v>
      </c>
      <c r="C308" t="s">
        <v>65</v>
      </c>
      <c r="D308" t="s">
        <v>467</v>
      </c>
      <c r="E308" t="s">
        <v>40</v>
      </c>
      <c r="F308" t="s">
        <v>21</v>
      </c>
      <c r="G308" t="s">
        <v>12</v>
      </c>
      <c r="H308" t="s">
        <v>288</v>
      </c>
      <c r="I308">
        <v>-76.603866577148395</v>
      </c>
      <c r="J308">
        <v>39.328895568847699</v>
      </c>
    </row>
    <row r="309" spans="1:10">
      <c r="A309" s="1">
        <v>41655</v>
      </c>
      <c r="B309" s="2">
        <v>0.2951388888888889</v>
      </c>
      <c r="C309" t="s">
        <v>8</v>
      </c>
      <c r="D309" t="s">
        <v>468</v>
      </c>
      <c r="E309" t="s">
        <v>10</v>
      </c>
      <c r="F309" t="s">
        <v>11</v>
      </c>
      <c r="G309" t="s">
        <v>28</v>
      </c>
      <c r="H309" t="s">
        <v>141</v>
      </c>
      <c r="I309">
        <v>-76.590408325195298</v>
      </c>
      <c r="J309">
        <v>39.371322631835902</v>
      </c>
    </row>
    <row r="310" spans="1:10">
      <c r="A310" s="1">
        <v>41655</v>
      </c>
      <c r="B310" s="2">
        <v>0.77986111111111101</v>
      </c>
      <c r="C310" t="s">
        <v>38</v>
      </c>
      <c r="D310" t="s">
        <v>469</v>
      </c>
      <c r="E310" t="s">
        <v>40</v>
      </c>
      <c r="F310" t="s">
        <v>27</v>
      </c>
      <c r="G310" t="s">
        <v>59</v>
      </c>
      <c r="H310" t="s">
        <v>470</v>
      </c>
      <c r="I310">
        <v>-76.634299999999996</v>
      </c>
      <c r="J310">
        <v>39.279800000000002</v>
      </c>
    </row>
    <row r="311" spans="1:10">
      <c r="A311" s="1">
        <v>41655</v>
      </c>
      <c r="B311" s="2">
        <v>0.20555555555555557</v>
      </c>
      <c r="C311" t="s">
        <v>14</v>
      </c>
      <c r="D311" t="s">
        <v>471</v>
      </c>
      <c r="E311" t="s">
        <v>10</v>
      </c>
      <c r="F311" t="s">
        <v>16</v>
      </c>
      <c r="G311" t="s">
        <v>67</v>
      </c>
      <c r="H311" t="s">
        <v>212</v>
      </c>
      <c r="I311">
        <v>-76.598457336425795</v>
      </c>
      <c r="J311">
        <v>39.307437896728501</v>
      </c>
    </row>
    <row r="312" spans="1:10">
      <c r="A312" s="1">
        <v>41655</v>
      </c>
      <c r="B312" s="2">
        <v>0.54166666666666663</v>
      </c>
      <c r="C312" t="s">
        <v>65</v>
      </c>
      <c r="D312" t="s">
        <v>472</v>
      </c>
      <c r="E312" t="s">
        <v>40</v>
      </c>
      <c r="F312" t="s">
        <v>21</v>
      </c>
      <c r="G312" t="s">
        <v>28</v>
      </c>
      <c r="H312" t="s">
        <v>112</v>
      </c>
      <c r="I312">
        <v>-76.597000122070298</v>
      </c>
      <c r="J312">
        <v>39.324241638183601</v>
      </c>
    </row>
    <row r="313" spans="1:10">
      <c r="A313" s="1">
        <v>41655</v>
      </c>
      <c r="B313" s="2">
        <v>0.64583333333333337</v>
      </c>
      <c r="C313" t="s">
        <v>191</v>
      </c>
      <c r="D313" t="s">
        <v>473</v>
      </c>
      <c r="E313" t="s">
        <v>20</v>
      </c>
      <c r="F313" t="s">
        <v>27</v>
      </c>
      <c r="G313" t="s">
        <v>12</v>
      </c>
      <c r="H313" t="s">
        <v>234</v>
      </c>
      <c r="I313">
        <v>-76.658799999999999</v>
      </c>
      <c r="J313">
        <v>39.343000000000004</v>
      </c>
    </row>
    <row r="314" spans="1:10">
      <c r="A314" s="1">
        <v>41655</v>
      </c>
      <c r="B314" s="2">
        <v>0.85416666666666663</v>
      </c>
      <c r="C314" t="s">
        <v>43</v>
      </c>
      <c r="D314" t="s">
        <v>474</v>
      </c>
      <c r="E314" t="s">
        <v>10</v>
      </c>
      <c r="F314" t="s">
        <v>45</v>
      </c>
      <c r="G314" t="s">
        <v>48</v>
      </c>
      <c r="H314" t="s">
        <v>49</v>
      </c>
      <c r="I314">
        <v>-76.625799999999998</v>
      </c>
      <c r="J314">
        <v>39.2913</v>
      </c>
    </row>
    <row r="315" spans="1:10">
      <c r="A315" s="1">
        <v>41655</v>
      </c>
      <c r="B315" s="2">
        <v>4.6527777777777779E-2</v>
      </c>
      <c r="C315" t="s">
        <v>43</v>
      </c>
      <c r="D315" t="s">
        <v>475</v>
      </c>
      <c r="E315" t="s">
        <v>10</v>
      </c>
      <c r="F315" t="s">
        <v>45</v>
      </c>
      <c r="G315" t="s">
        <v>48</v>
      </c>
      <c r="H315" t="s">
        <v>156</v>
      </c>
      <c r="I315">
        <v>-76.624799999999993</v>
      </c>
      <c r="J315">
        <v>39.3108</v>
      </c>
    </row>
    <row r="316" spans="1:10">
      <c r="A316" s="1">
        <v>41655</v>
      </c>
      <c r="B316" s="2">
        <v>0.72222222222222221</v>
      </c>
      <c r="C316" t="s">
        <v>38</v>
      </c>
      <c r="D316" t="s">
        <v>476</v>
      </c>
      <c r="E316" t="s">
        <v>40</v>
      </c>
      <c r="F316" t="s">
        <v>27</v>
      </c>
      <c r="G316" t="s">
        <v>46</v>
      </c>
      <c r="H316" t="s">
        <v>477</v>
      </c>
      <c r="I316">
        <v>-76.394800000000004</v>
      </c>
      <c r="J316">
        <v>39.231900000000003</v>
      </c>
    </row>
    <row r="317" spans="1:10">
      <c r="A317" s="1">
        <v>41655</v>
      </c>
      <c r="B317" s="2">
        <v>0.76041666666666663</v>
      </c>
      <c r="C317" t="s">
        <v>18</v>
      </c>
      <c r="D317" t="s">
        <v>478</v>
      </c>
      <c r="E317" t="s">
        <v>20</v>
      </c>
      <c r="F317" t="s">
        <v>21</v>
      </c>
      <c r="G317" t="s">
        <v>12</v>
      </c>
      <c r="H317" t="s">
        <v>186</v>
      </c>
      <c r="I317">
        <v>-76.617218017578097</v>
      </c>
      <c r="J317">
        <v>39.315402984619098</v>
      </c>
    </row>
    <row r="318" spans="1:10">
      <c r="A318" s="1">
        <v>41655</v>
      </c>
      <c r="B318" s="2">
        <v>0.86805555555555547</v>
      </c>
      <c r="C318" t="s">
        <v>8</v>
      </c>
      <c r="D318" t="s">
        <v>479</v>
      </c>
      <c r="E318" t="s">
        <v>10</v>
      </c>
      <c r="F318" t="s">
        <v>11</v>
      </c>
      <c r="G318" t="s">
        <v>33</v>
      </c>
      <c r="H318" t="s">
        <v>199</v>
      </c>
      <c r="I318">
        <v>-76.686775207519503</v>
      </c>
      <c r="J318">
        <v>39.298648834228501</v>
      </c>
    </row>
    <row r="319" spans="1:10">
      <c r="A319" s="1">
        <v>41655</v>
      </c>
      <c r="B319" s="2">
        <v>0.65277777777777779</v>
      </c>
      <c r="C319" t="s">
        <v>65</v>
      </c>
      <c r="D319" t="s">
        <v>480</v>
      </c>
      <c r="E319" t="s">
        <v>40</v>
      </c>
      <c r="F319" t="s">
        <v>21</v>
      </c>
      <c r="G319" t="s">
        <v>28</v>
      </c>
      <c r="I319">
        <v>-76.4315</v>
      </c>
      <c r="J319">
        <v>39.293199999999999</v>
      </c>
    </row>
    <row r="320" spans="1:10">
      <c r="A320" s="1">
        <v>41655</v>
      </c>
      <c r="B320" s="2">
        <v>0.95138888888888884</v>
      </c>
      <c r="C320" t="s">
        <v>216</v>
      </c>
      <c r="D320" t="s">
        <v>481</v>
      </c>
      <c r="E320" t="s">
        <v>40</v>
      </c>
      <c r="F320" t="s">
        <v>45</v>
      </c>
      <c r="G320" t="s">
        <v>28</v>
      </c>
      <c r="H320" t="s">
        <v>29</v>
      </c>
      <c r="I320">
        <v>-76.543762207031307</v>
      </c>
      <c r="J320">
        <v>39.343971252441399</v>
      </c>
    </row>
    <row r="321" spans="1:10">
      <c r="A321" s="1">
        <v>41655</v>
      </c>
      <c r="B321" s="2">
        <v>0.91666666666666663</v>
      </c>
      <c r="C321" t="s">
        <v>8</v>
      </c>
      <c r="D321" t="s">
        <v>482</v>
      </c>
      <c r="E321" t="s">
        <v>10</v>
      </c>
      <c r="F321" t="s">
        <v>11</v>
      </c>
      <c r="G321" t="s">
        <v>28</v>
      </c>
      <c r="H321" t="s">
        <v>120</v>
      </c>
      <c r="I321">
        <v>-76.560500000000005</v>
      </c>
      <c r="J321">
        <v>39.3202</v>
      </c>
    </row>
    <row r="322" spans="1:10">
      <c r="A322" s="1">
        <v>41655</v>
      </c>
      <c r="B322" s="2">
        <v>0.58819444444444446</v>
      </c>
      <c r="C322" t="s">
        <v>43</v>
      </c>
      <c r="D322" t="s">
        <v>483</v>
      </c>
      <c r="E322" t="s">
        <v>10</v>
      </c>
      <c r="F322" t="s">
        <v>45</v>
      </c>
      <c r="G322" t="s">
        <v>48</v>
      </c>
      <c r="H322" t="s">
        <v>84</v>
      </c>
      <c r="I322">
        <v>-76.636390686035199</v>
      </c>
      <c r="J322">
        <v>39.301403045654297</v>
      </c>
    </row>
    <row r="323" spans="1:10">
      <c r="A323" s="1">
        <v>41655</v>
      </c>
      <c r="B323" s="2">
        <v>0.87152777777777779</v>
      </c>
      <c r="C323" t="s">
        <v>191</v>
      </c>
      <c r="D323" t="s">
        <v>471</v>
      </c>
      <c r="E323" t="s">
        <v>20</v>
      </c>
      <c r="F323" t="s">
        <v>27</v>
      </c>
      <c r="G323" t="s">
        <v>67</v>
      </c>
      <c r="H323" t="s">
        <v>212</v>
      </c>
      <c r="I323">
        <v>-76.598457336425795</v>
      </c>
      <c r="J323">
        <v>39.307437896728501</v>
      </c>
    </row>
    <row r="324" spans="1:10">
      <c r="A324" s="1">
        <v>41655</v>
      </c>
      <c r="B324" s="2">
        <v>0.8125</v>
      </c>
      <c r="C324" t="s">
        <v>216</v>
      </c>
      <c r="D324" t="s">
        <v>484</v>
      </c>
      <c r="E324" t="s">
        <v>40</v>
      </c>
      <c r="F324" t="s">
        <v>45</v>
      </c>
      <c r="G324" t="s">
        <v>59</v>
      </c>
      <c r="H324" t="s">
        <v>105</v>
      </c>
      <c r="I324">
        <v>-76.403400000000005</v>
      </c>
      <c r="J324">
        <v>39.234699999999997</v>
      </c>
    </row>
    <row r="325" spans="1:10">
      <c r="A325" s="1">
        <v>41656</v>
      </c>
      <c r="B325" s="2">
        <v>0.54166666666666663</v>
      </c>
      <c r="C325" t="s">
        <v>43</v>
      </c>
      <c r="D325" t="s">
        <v>485</v>
      </c>
      <c r="E325" t="s">
        <v>10</v>
      </c>
      <c r="F325" t="s">
        <v>45</v>
      </c>
      <c r="G325" t="s">
        <v>59</v>
      </c>
      <c r="H325" t="s">
        <v>214</v>
      </c>
      <c r="I325">
        <v>-76.595649719238295</v>
      </c>
      <c r="J325">
        <v>39.226207733154297</v>
      </c>
    </row>
    <row r="326" spans="1:10">
      <c r="A326" s="1">
        <v>41656</v>
      </c>
      <c r="B326" s="2">
        <v>0.28819444444444448</v>
      </c>
      <c r="C326" t="s">
        <v>30</v>
      </c>
      <c r="D326" t="s">
        <v>486</v>
      </c>
      <c r="E326" t="s">
        <v>32</v>
      </c>
      <c r="F326" t="s">
        <v>27</v>
      </c>
      <c r="G326" t="s">
        <v>12</v>
      </c>
      <c r="H326" t="s">
        <v>132</v>
      </c>
      <c r="I326">
        <v>-76.612571716308594</v>
      </c>
      <c r="J326">
        <v>39.322925567627003</v>
      </c>
    </row>
    <row r="327" spans="1:10">
      <c r="A327" s="1">
        <v>41656</v>
      </c>
      <c r="B327" s="2">
        <v>0.93611111111111101</v>
      </c>
      <c r="C327" t="s">
        <v>18</v>
      </c>
      <c r="D327" t="s">
        <v>487</v>
      </c>
      <c r="E327" t="s">
        <v>20</v>
      </c>
      <c r="F327" t="s">
        <v>21</v>
      </c>
      <c r="G327" t="s">
        <v>67</v>
      </c>
      <c r="H327" t="s">
        <v>122</v>
      </c>
      <c r="I327">
        <v>-76.589897155761705</v>
      </c>
      <c r="J327">
        <v>39.305728912353501</v>
      </c>
    </row>
    <row r="328" spans="1:10">
      <c r="A328" s="1">
        <v>41656</v>
      </c>
      <c r="B328" s="2">
        <v>0.19444444444444445</v>
      </c>
      <c r="C328" t="s">
        <v>18</v>
      </c>
      <c r="D328" t="s">
        <v>488</v>
      </c>
      <c r="E328" t="s">
        <v>20</v>
      </c>
      <c r="F328" t="s">
        <v>21</v>
      </c>
      <c r="G328" t="s">
        <v>12</v>
      </c>
      <c r="H328" t="s">
        <v>132</v>
      </c>
      <c r="I328">
        <v>-76.610984802246094</v>
      </c>
      <c r="J328">
        <v>39.322372436523402</v>
      </c>
    </row>
    <row r="329" spans="1:10">
      <c r="A329" s="1">
        <v>41656</v>
      </c>
      <c r="B329" s="2">
        <v>0.72222222222222221</v>
      </c>
      <c r="C329" t="s">
        <v>101</v>
      </c>
      <c r="D329" t="s">
        <v>489</v>
      </c>
      <c r="E329" t="s">
        <v>40</v>
      </c>
      <c r="F329" t="s">
        <v>11</v>
      </c>
      <c r="G329" t="s">
        <v>46</v>
      </c>
      <c r="H329" t="s">
        <v>307</v>
      </c>
      <c r="I329">
        <v>-76.564899999999994</v>
      </c>
      <c r="J329">
        <v>39.2896</v>
      </c>
    </row>
    <row r="330" spans="1:10">
      <c r="A330" s="1">
        <v>41656</v>
      </c>
      <c r="B330" s="2">
        <v>0.61458333333333337</v>
      </c>
      <c r="C330" t="s">
        <v>115</v>
      </c>
      <c r="D330" t="s">
        <v>490</v>
      </c>
      <c r="E330" t="s">
        <v>117</v>
      </c>
      <c r="F330" t="s">
        <v>21</v>
      </c>
      <c r="G330" t="s">
        <v>41</v>
      </c>
      <c r="H330" t="s">
        <v>204</v>
      </c>
      <c r="I330">
        <v>-76.634500000000003</v>
      </c>
      <c r="J330">
        <v>39.305199999999999</v>
      </c>
    </row>
    <row r="331" spans="1:10">
      <c r="A331" s="1">
        <v>41656</v>
      </c>
      <c r="B331" s="2">
        <v>0.83333333333333337</v>
      </c>
      <c r="C331" t="s">
        <v>65</v>
      </c>
      <c r="D331" t="s">
        <v>289</v>
      </c>
      <c r="E331" t="s">
        <v>40</v>
      </c>
      <c r="F331" t="s">
        <v>21</v>
      </c>
      <c r="G331" t="s">
        <v>59</v>
      </c>
      <c r="H331" t="s">
        <v>60</v>
      </c>
      <c r="I331">
        <v>-76.648681640625</v>
      </c>
      <c r="J331">
        <v>39.284053802490199</v>
      </c>
    </row>
    <row r="332" spans="1:10">
      <c r="A332" s="1">
        <v>41656</v>
      </c>
      <c r="B332" s="2">
        <v>0.74791666666666667</v>
      </c>
      <c r="C332" t="s">
        <v>65</v>
      </c>
      <c r="D332" t="s">
        <v>491</v>
      </c>
      <c r="E332" t="s">
        <v>40</v>
      </c>
      <c r="F332" t="s">
        <v>21</v>
      </c>
      <c r="G332" t="s">
        <v>67</v>
      </c>
      <c r="I332">
        <v>-76.580500000000001</v>
      </c>
      <c r="J332">
        <v>39.293199999999999</v>
      </c>
    </row>
    <row r="333" spans="1:10">
      <c r="A333" s="1">
        <v>41656</v>
      </c>
      <c r="B333" s="2">
        <v>0.65277777777777779</v>
      </c>
      <c r="C333" t="s">
        <v>181</v>
      </c>
      <c r="D333" t="s">
        <v>492</v>
      </c>
      <c r="E333" t="s">
        <v>40</v>
      </c>
      <c r="F333" t="s">
        <v>21</v>
      </c>
      <c r="G333" t="s">
        <v>33</v>
      </c>
      <c r="I333">
        <v>-76.652799999999999</v>
      </c>
      <c r="J333">
        <v>39.310699999999997</v>
      </c>
    </row>
    <row r="334" spans="1:10">
      <c r="A334" s="1">
        <v>41656</v>
      </c>
      <c r="B334" s="2">
        <v>2.0833333333333332E-2</v>
      </c>
      <c r="C334" t="s">
        <v>78</v>
      </c>
      <c r="D334" t="s">
        <v>205</v>
      </c>
      <c r="E334" t="s">
        <v>80</v>
      </c>
      <c r="F334" t="s">
        <v>45</v>
      </c>
      <c r="G334" t="s">
        <v>59</v>
      </c>
      <c r="H334" t="s">
        <v>470</v>
      </c>
      <c r="I334">
        <v>-76.632099999999994</v>
      </c>
      <c r="J334">
        <v>39.2879</v>
      </c>
    </row>
    <row r="335" spans="1:10">
      <c r="A335" s="1">
        <v>41656</v>
      </c>
      <c r="B335" s="2">
        <v>0.92708333333333337</v>
      </c>
      <c r="C335" t="s">
        <v>24</v>
      </c>
      <c r="D335" t="s">
        <v>493</v>
      </c>
      <c r="E335" t="s">
        <v>26</v>
      </c>
      <c r="F335" t="s">
        <v>27</v>
      </c>
      <c r="G335" t="s">
        <v>28</v>
      </c>
      <c r="H335" t="s">
        <v>267</v>
      </c>
      <c r="I335">
        <v>-76.552429199218807</v>
      </c>
      <c r="J335">
        <v>39.338527679443402</v>
      </c>
    </row>
    <row r="336" spans="1:10">
      <c r="A336" s="1">
        <v>41656</v>
      </c>
      <c r="B336" s="2">
        <v>0.11041666666666666</v>
      </c>
      <c r="C336" t="s">
        <v>78</v>
      </c>
      <c r="D336" t="s">
        <v>494</v>
      </c>
      <c r="E336" t="s">
        <v>80</v>
      </c>
      <c r="F336" t="s">
        <v>45</v>
      </c>
      <c r="G336" t="s">
        <v>33</v>
      </c>
      <c r="H336" t="s">
        <v>495</v>
      </c>
      <c r="I336">
        <v>-76.657157897949205</v>
      </c>
      <c r="J336">
        <v>39.281356811523402</v>
      </c>
    </row>
    <row r="337" spans="1:10">
      <c r="A337" s="1">
        <v>41656</v>
      </c>
      <c r="B337" s="2">
        <v>0.74652777777777779</v>
      </c>
      <c r="C337" t="s">
        <v>65</v>
      </c>
      <c r="D337" t="s">
        <v>496</v>
      </c>
      <c r="E337" t="s">
        <v>40</v>
      </c>
      <c r="F337" t="s">
        <v>21</v>
      </c>
      <c r="G337" t="s">
        <v>12</v>
      </c>
      <c r="H337" t="s">
        <v>288</v>
      </c>
      <c r="I337">
        <v>-76.605911254882798</v>
      </c>
      <c r="J337">
        <v>39.333038330078097</v>
      </c>
    </row>
    <row r="338" spans="1:10">
      <c r="A338" s="1">
        <v>41656</v>
      </c>
      <c r="B338" s="2">
        <v>0.75347222222222221</v>
      </c>
      <c r="C338" t="s">
        <v>37</v>
      </c>
      <c r="D338" t="s">
        <v>497</v>
      </c>
      <c r="E338" t="s">
        <v>10</v>
      </c>
      <c r="F338" t="s">
        <v>27</v>
      </c>
      <c r="G338" t="s">
        <v>12</v>
      </c>
      <c r="H338" t="s">
        <v>288</v>
      </c>
      <c r="I338">
        <v>-76.608306884765597</v>
      </c>
      <c r="J338">
        <v>39.328681945800803</v>
      </c>
    </row>
    <row r="339" spans="1:10">
      <c r="A339" s="1">
        <v>41656</v>
      </c>
      <c r="B339" s="2">
        <v>0.92708333333333337</v>
      </c>
      <c r="C339" t="s">
        <v>37</v>
      </c>
      <c r="D339" t="s">
        <v>498</v>
      </c>
      <c r="E339" t="s">
        <v>10</v>
      </c>
      <c r="F339" t="s">
        <v>27</v>
      </c>
      <c r="G339" t="s">
        <v>28</v>
      </c>
      <c r="H339" t="s">
        <v>267</v>
      </c>
      <c r="I339">
        <v>-76.555320739746094</v>
      </c>
      <c r="J339">
        <v>39.335891723632798</v>
      </c>
    </row>
    <row r="340" spans="1:10">
      <c r="A340" s="1">
        <v>41656</v>
      </c>
      <c r="B340" s="2">
        <v>0.75</v>
      </c>
      <c r="C340" t="s">
        <v>38</v>
      </c>
      <c r="D340" t="s">
        <v>499</v>
      </c>
      <c r="E340" t="s">
        <v>40</v>
      </c>
      <c r="F340" t="s">
        <v>27</v>
      </c>
      <c r="G340" t="s">
        <v>28</v>
      </c>
      <c r="H340" t="s">
        <v>110</v>
      </c>
      <c r="I340">
        <v>-76.537841796875</v>
      </c>
      <c r="J340">
        <v>39.343399047851598</v>
      </c>
    </row>
    <row r="341" spans="1:10">
      <c r="A341" s="1">
        <v>41656</v>
      </c>
      <c r="B341" s="2">
        <v>0.84861111111111109</v>
      </c>
      <c r="C341" t="s">
        <v>38</v>
      </c>
      <c r="D341" t="s">
        <v>500</v>
      </c>
      <c r="E341" t="s">
        <v>40</v>
      </c>
      <c r="F341" t="s">
        <v>27</v>
      </c>
      <c r="G341" t="s">
        <v>59</v>
      </c>
      <c r="H341" t="s">
        <v>501</v>
      </c>
      <c r="I341">
        <v>-76.627099999999999</v>
      </c>
      <c r="J341">
        <v>39.281700000000001</v>
      </c>
    </row>
    <row r="342" spans="1:10">
      <c r="A342" s="1">
        <v>41656</v>
      </c>
      <c r="B342" s="2">
        <v>0.55347222222222225</v>
      </c>
      <c r="C342" t="s">
        <v>8</v>
      </c>
      <c r="D342" t="s">
        <v>502</v>
      </c>
      <c r="E342" t="s">
        <v>10</v>
      </c>
      <c r="F342" t="s">
        <v>11</v>
      </c>
      <c r="G342" t="s">
        <v>33</v>
      </c>
      <c r="H342" t="s">
        <v>503</v>
      </c>
      <c r="I342">
        <v>-76.662048339843807</v>
      </c>
      <c r="J342">
        <v>39.301891326904297</v>
      </c>
    </row>
    <row r="343" spans="1:10">
      <c r="A343" s="1">
        <v>41657</v>
      </c>
      <c r="B343" s="2">
        <v>7.013888888888889E-2</v>
      </c>
      <c r="C343" t="s">
        <v>8</v>
      </c>
      <c r="D343" t="s">
        <v>504</v>
      </c>
      <c r="E343" t="s">
        <v>10</v>
      </c>
      <c r="F343" t="s">
        <v>11</v>
      </c>
      <c r="G343" t="s">
        <v>12</v>
      </c>
      <c r="H343" t="s">
        <v>186</v>
      </c>
      <c r="I343">
        <v>-76.620834350585895</v>
      </c>
      <c r="J343">
        <v>39.329826354980497</v>
      </c>
    </row>
    <row r="344" spans="1:10">
      <c r="A344" s="1">
        <v>41657</v>
      </c>
      <c r="B344" s="2">
        <v>0</v>
      </c>
      <c r="C344" t="s">
        <v>101</v>
      </c>
      <c r="D344" t="s">
        <v>505</v>
      </c>
      <c r="E344" t="s">
        <v>40</v>
      </c>
      <c r="F344" t="s">
        <v>11</v>
      </c>
      <c r="G344" t="s">
        <v>12</v>
      </c>
      <c r="H344" t="s">
        <v>244</v>
      </c>
      <c r="I344">
        <v>-76.646199999999993</v>
      </c>
      <c r="J344">
        <v>39.184399999999997</v>
      </c>
    </row>
    <row r="345" spans="1:10">
      <c r="A345" s="1">
        <v>41657</v>
      </c>
      <c r="B345" s="2">
        <v>0.24791666666666667</v>
      </c>
      <c r="C345" t="s">
        <v>37</v>
      </c>
      <c r="D345" t="s">
        <v>506</v>
      </c>
      <c r="E345" t="s">
        <v>10</v>
      </c>
      <c r="F345" t="s">
        <v>27</v>
      </c>
      <c r="G345" t="s">
        <v>22</v>
      </c>
      <c r="H345" t="s">
        <v>335</v>
      </c>
      <c r="I345">
        <v>-76.654838562011705</v>
      </c>
      <c r="J345">
        <v>39.320945739746101</v>
      </c>
    </row>
    <row r="346" spans="1:10">
      <c r="A346" s="1">
        <v>41657</v>
      </c>
      <c r="B346" s="2">
        <v>0.10416666666666667</v>
      </c>
      <c r="C346" t="s">
        <v>8</v>
      </c>
      <c r="D346" t="s">
        <v>507</v>
      </c>
      <c r="E346" t="s">
        <v>10</v>
      </c>
      <c r="F346" t="s">
        <v>11</v>
      </c>
      <c r="G346" t="s">
        <v>12</v>
      </c>
      <c r="I346">
        <v>-76.635002136230497</v>
      </c>
      <c r="J346">
        <v>39.3344116210938</v>
      </c>
    </row>
    <row r="347" spans="1:10">
      <c r="A347" s="1">
        <v>41657</v>
      </c>
      <c r="B347" s="2">
        <v>0.5</v>
      </c>
      <c r="C347" t="s">
        <v>43</v>
      </c>
      <c r="D347" t="s">
        <v>508</v>
      </c>
      <c r="E347" t="s">
        <v>10</v>
      </c>
      <c r="F347" t="s">
        <v>45</v>
      </c>
      <c r="G347" t="s">
        <v>12</v>
      </c>
      <c r="H347" t="s">
        <v>258</v>
      </c>
      <c r="I347">
        <v>-76.609268188476605</v>
      </c>
      <c r="J347">
        <v>39.354240417480497</v>
      </c>
    </row>
    <row r="348" spans="1:10">
      <c r="A348" s="1">
        <v>41657</v>
      </c>
      <c r="B348" s="2">
        <v>2.7777777777777776E-2</v>
      </c>
      <c r="C348" t="s">
        <v>37</v>
      </c>
      <c r="D348" t="s">
        <v>509</v>
      </c>
      <c r="E348" t="s">
        <v>10</v>
      </c>
      <c r="F348" t="s">
        <v>27</v>
      </c>
      <c r="G348" t="s">
        <v>28</v>
      </c>
      <c r="H348" t="s">
        <v>510</v>
      </c>
      <c r="I348">
        <v>-76.544715881347699</v>
      </c>
      <c r="J348">
        <v>39.356021881103501</v>
      </c>
    </row>
    <row r="349" spans="1:10">
      <c r="A349" s="1">
        <v>41657</v>
      </c>
      <c r="B349" s="2">
        <v>0.54583333333333328</v>
      </c>
      <c r="C349" t="s">
        <v>191</v>
      </c>
      <c r="D349" t="s">
        <v>511</v>
      </c>
      <c r="E349" t="s">
        <v>20</v>
      </c>
      <c r="F349" t="s">
        <v>27</v>
      </c>
      <c r="G349" t="s">
        <v>41</v>
      </c>
      <c r="H349" t="s">
        <v>204</v>
      </c>
      <c r="I349">
        <v>-76.472700000000003</v>
      </c>
      <c r="J349">
        <v>39.100499999999997</v>
      </c>
    </row>
    <row r="350" spans="1:10">
      <c r="A350" s="1">
        <v>41657</v>
      </c>
      <c r="B350" s="2">
        <v>0.54583333333333328</v>
      </c>
      <c r="C350" t="s">
        <v>37</v>
      </c>
      <c r="D350" t="s">
        <v>511</v>
      </c>
      <c r="E350" t="s">
        <v>10</v>
      </c>
      <c r="F350" t="s">
        <v>27</v>
      </c>
      <c r="G350" t="s">
        <v>41</v>
      </c>
      <c r="H350" t="s">
        <v>204</v>
      </c>
      <c r="I350">
        <v>-76.472700000000003</v>
      </c>
      <c r="J350">
        <v>39.100499999999997</v>
      </c>
    </row>
    <row r="351" spans="1:10">
      <c r="A351" s="1">
        <v>41657</v>
      </c>
      <c r="B351" s="2">
        <v>6.2499999999999995E-3</v>
      </c>
      <c r="C351" t="s">
        <v>38</v>
      </c>
      <c r="D351" t="s">
        <v>512</v>
      </c>
      <c r="E351" t="s">
        <v>40</v>
      </c>
      <c r="F351" t="s">
        <v>27</v>
      </c>
      <c r="G351" t="s">
        <v>28</v>
      </c>
      <c r="H351" t="s">
        <v>120</v>
      </c>
      <c r="I351">
        <v>-76.564099999999996</v>
      </c>
      <c r="J351">
        <v>39.3292</v>
      </c>
    </row>
    <row r="352" spans="1:10">
      <c r="A352" s="1">
        <v>41657</v>
      </c>
      <c r="B352" s="2">
        <v>6.2499999999999995E-3</v>
      </c>
      <c r="C352" t="s">
        <v>24</v>
      </c>
      <c r="D352" t="s">
        <v>512</v>
      </c>
      <c r="E352" t="s">
        <v>26</v>
      </c>
      <c r="F352" t="s">
        <v>27</v>
      </c>
      <c r="G352" t="s">
        <v>28</v>
      </c>
      <c r="H352" t="s">
        <v>120</v>
      </c>
      <c r="I352">
        <v>-76.564099999999996</v>
      </c>
      <c r="J352">
        <v>39.3292</v>
      </c>
    </row>
    <row r="353" spans="1:10">
      <c r="A353" s="1">
        <v>41657</v>
      </c>
      <c r="B353" s="2">
        <v>0.21319444444444444</v>
      </c>
      <c r="C353" t="s">
        <v>327</v>
      </c>
      <c r="D353" t="s">
        <v>513</v>
      </c>
      <c r="E353" t="s">
        <v>32</v>
      </c>
      <c r="F353" t="s">
        <v>11</v>
      </c>
      <c r="G353" t="s">
        <v>48</v>
      </c>
      <c r="H353" t="s">
        <v>134</v>
      </c>
      <c r="I353">
        <v>-76.654499999999999</v>
      </c>
      <c r="J353">
        <v>39.290799999999997</v>
      </c>
    </row>
    <row r="354" spans="1:10">
      <c r="A354" s="1">
        <v>41657</v>
      </c>
      <c r="B354" s="2">
        <v>4.2361111111111106E-2</v>
      </c>
      <c r="C354" t="s">
        <v>78</v>
      </c>
      <c r="D354" t="s">
        <v>514</v>
      </c>
      <c r="E354" t="s">
        <v>80</v>
      </c>
      <c r="F354" t="s">
        <v>45</v>
      </c>
      <c r="G354" t="s">
        <v>41</v>
      </c>
      <c r="H354" t="s">
        <v>204</v>
      </c>
      <c r="I354">
        <v>-76.635894775390597</v>
      </c>
      <c r="J354">
        <v>39.305919647216797</v>
      </c>
    </row>
    <row r="355" spans="1:10">
      <c r="A355" s="1">
        <v>41657</v>
      </c>
      <c r="B355" s="2">
        <v>0.20833333333333334</v>
      </c>
      <c r="C355" t="s">
        <v>78</v>
      </c>
      <c r="D355" t="s">
        <v>515</v>
      </c>
      <c r="E355" t="s">
        <v>80</v>
      </c>
      <c r="F355" t="s">
        <v>45</v>
      </c>
      <c r="G355" t="s">
        <v>33</v>
      </c>
      <c r="H355" t="s">
        <v>516</v>
      </c>
      <c r="I355">
        <v>-76.495599999999996</v>
      </c>
      <c r="J355">
        <v>39.0565</v>
      </c>
    </row>
    <row r="356" spans="1:10">
      <c r="A356" s="1">
        <v>41657</v>
      </c>
      <c r="B356" s="2">
        <v>8.3333333333333329E-2</v>
      </c>
      <c r="C356" t="s">
        <v>181</v>
      </c>
      <c r="D356" t="s">
        <v>517</v>
      </c>
      <c r="E356" t="s">
        <v>40</v>
      </c>
      <c r="F356" t="s">
        <v>21</v>
      </c>
      <c r="G356" t="s">
        <v>41</v>
      </c>
      <c r="H356" t="s">
        <v>96</v>
      </c>
      <c r="I356">
        <v>-76.608528137207003</v>
      </c>
      <c r="J356">
        <v>39.290000915527301</v>
      </c>
    </row>
    <row r="357" spans="1:10">
      <c r="A357" s="1">
        <v>41657</v>
      </c>
      <c r="B357" s="2">
        <v>5.9027777777777783E-2</v>
      </c>
      <c r="C357" t="s">
        <v>43</v>
      </c>
      <c r="D357" t="s">
        <v>518</v>
      </c>
      <c r="E357" t="s">
        <v>10</v>
      </c>
      <c r="F357" t="s">
        <v>45</v>
      </c>
      <c r="G357" t="s">
        <v>41</v>
      </c>
      <c r="H357" t="s">
        <v>96</v>
      </c>
      <c r="I357">
        <v>-76.522599999999997</v>
      </c>
      <c r="J357">
        <v>39.258400000000002</v>
      </c>
    </row>
    <row r="358" spans="1:10">
      <c r="A358" s="1">
        <v>41657</v>
      </c>
      <c r="B358" s="2">
        <v>5.9027777777777783E-2</v>
      </c>
      <c r="C358" t="s">
        <v>14</v>
      </c>
      <c r="D358" t="s">
        <v>518</v>
      </c>
      <c r="E358" t="s">
        <v>10</v>
      </c>
      <c r="F358" t="s">
        <v>16</v>
      </c>
      <c r="G358" t="s">
        <v>41</v>
      </c>
      <c r="H358" t="s">
        <v>96</v>
      </c>
      <c r="I358">
        <v>-76.522599999999997</v>
      </c>
      <c r="J358">
        <v>39.258400000000002</v>
      </c>
    </row>
    <row r="359" spans="1:10">
      <c r="A359" s="1">
        <v>41657</v>
      </c>
      <c r="B359" s="2">
        <v>0.91527777777777775</v>
      </c>
      <c r="C359" t="s">
        <v>38</v>
      </c>
      <c r="D359" t="s">
        <v>519</v>
      </c>
      <c r="E359" t="s">
        <v>40</v>
      </c>
      <c r="F359" t="s">
        <v>27</v>
      </c>
      <c r="G359" t="s">
        <v>48</v>
      </c>
      <c r="H359" t="s">
        <v>84</v>
      </c>
      <c r="I359">
        <v>-76.646799999999999</v>
      </c>
      <c r="J359">
        <v>39.3001</v>
      </c>
    </row>
    <row r="360" spans="1:10">
      <c r="A360" s="1">
        <v>41657</v>
      </c>
      <c r="B360" s="2">
        <v>0.63541666666666663</v>
      </c>
      <c r="C360" t="s">
        <v>65</v>
      </c>
      <c r="D360" t="s">
        <v>520</v>
      </c>
      <c r="E360" t="s">
        <v>40</v>
      </c>
      <c r="F360" t="s">
        <v>21</v>
      </c>
      <c r="G360" t="s">
        <v>33</v>
      </c>
      <c r="H360" t="s">
        <v>521</v>
      </c>
      <c r="I360">
        <v>-76.683441162109403</v>
      </c>
      <c r="J360">
        <v>39.2819633483887</v>
      </c>
    </row>
    <row r="361" spans="1:10">
      <c r="A361" s="1">
        <v>41657</v>
      </c>
      <c r="B361" s="2">
        <v>1.3888888888888888E-2</v>
      </c>
      <c r="C361" t="s">
        <v>8</v>
      </c>
      <c r="D361" t="s">
        <v>522</v>
      </c>
      <c r="E361" t="s">
        <v>10</v>
      </c>
      <c r="F361" t="s">
        <v>11</v>
      </c>
      <c r="G361" t="s">
        <v>48</v>
      </c>
      <c r="H361" t="s">
        <v>84</v>
      </c>
      <c r="I361">
        <v>-76.633200000000002</v>
      </c>
      <c r="J361">
        <v>39.279000000000003</v>
      </c>
    </row>
    <row r="362" spans="1:10">
      <c r="A362" s="1">
        <v>41657</v>
      </c>
      <c r="B362" s="2">
        <v>0.4513888888888889</v>
      </c>
      <c r="C362" t="s">
        <v>43</v>
      </c>
      <c r="D362" t="s">
        <v>523</v>
      </c>
      <c r="E362" t="s">
        <v>10</v>
      </c>
      <c r="F362" t="s">
        <v>45</v>
      </c>
      <c r="G362" t="s">
        <v>22</v>
      </c>
      <c r="H362" t="s">
        <v>158</v>
      </c>
      <c r="I362">
        <v>-76.679412841796903</v>
      </c>
      <c r="J362">
        <v>39.349788665771499</v>
      </c>
    </row>
    <row r="363" spans="1:10">
      <c r="A363" s="1">
        <v>41657</v>
      </c>
      <c r="B363" s="2">
        <v>0.14583333333333334</v>
      </c>
      <c r="C363" t="s">
        <v>43</v>
      </c>
      <c r="D363" t="s">
        <v>524</v>
      </c>
      <c r="E363" t="s">
        <v>10</v>
      </c>
      <c r="F363" t="s">
        <v>45</v>
      </c>
      <c r="G363" t="s">
        <v>33</v>
      </c>
      <c r="H363" t="s">
        <v>525</v>
      </c>
      <c r="I363">
        <v>-76.669502258300795</v>
      </c>
      <c r="J363">
        <v>39.305343627929702</v>
      </c>
    </row>
    <row r="364" spans="1:10">
      <c r="A364" s="1">
        <v>41658</v>
      </c>
      <c r="B364" s="2">
        <v>0.68541666666666667</v>
      </c>
      <c r="C364" t="s">
        <v>8</v>
      </c>
      <c r="D364" t="s">
        <v>526</v>
      </c>
      <c r="E364" t="s">
        <v>10</v>
      </c>
      <c r="F364" t="s">
        <v>11</v>
      </c>
      <c r="G364" t="s">
        <v>67</v>
      </c>
      <c r="H364" t="s">
        <v>527</v>
      </c>
      <c r="I364">
        <v>-76.576904296875</v>
      </c>
      <c r="J364">
        <v>39.299167633056598</v>
      </c>
    </row>
    <row r="365" spans="1:10">
      <c r="A365" s="1">
        <v>41658</v>
      </c>
      <c r="B365" s="2">
        <v>6.25E-2</v>
      </c>
      <c r="C365" t="s">
        <v>37</v>
      </c>
      <c r="D365" t="s">
        <v>528</v>
      </c>
      <c r="E365" t="s">
        <v>10</v>
      </c>
      <c r="F365" t="s">
        <v>27</v>
      </c>
      <c r="G365" t="s">
        <v>46</v>
      </c>
      <c r="H365" t="s">
        <v>529</v>
      </c>
      <c r="I365">
        <v>-76.603958129882798</v>
      </c>
      <c r="J365">
        <v>39.2962837219238</v>
      </c>
    </row>
    <row r="366" spans="1:10">
      <c r="A366" s="1">
        <v>41658</v>
      </c>
      <c r="B366" s="2">
        <v>0.76041666666666663</v>
      </c>
      <c r="C366" t="s">
        <v>101</v>
      </c>
      <c r="D366" t="s">
        <v>530</v>
      </c>
      <c r="E366" t="s">
        <v>40</v>
      </c>
      <c r="F366" t="s">
        <v>11</v>
      </c>
      <c r="G366" t="s">
        <v>12</v>
      </c>
      <c r="H366" t="s">
        <v>531</v>
      </c>
      <c r="I366">
        <v>-76.612200000000001</v>
      </c>
      <c r="J366">
        <v>39.328400000000002</v>
      </c>
    </row>
    <row r="367" spans="1:10">
      <c r="A367" s="1">
        <v>41658</v>
      </c>
      <c r="B367" s="2">
        <v>0.42708333333333331</v>
      </c>
      <c r="C367" t="s">
        <v>43</v>
      </c>
      <c r="D367" t="s">
        <v>532</v>
      </c>
      <c r="E367" t="s">
        <v>10</v>
      </c>
      <c r="F367" t="s">
        <v>45</v>
      </c>
      <c r="G367" t="s">
        <v>48</v>
      </c>
      <c r="H367" t="s">
        <v>134</v>
      </c>
    </row>
    <row r="368" spans="1:10">
      <c r="A368" s="1">
        <v>41658</v>
      </c>
      <c r="B368" s="2">
        <v>0.97638888888888886</v>
      </c>
      <c r="C368" t="s">
        <v>43</v>
      </c>
      <c r="D368" t="s">
        <v>533</v>
      </c>
      <c r="E368" t="s">
        <v>10</v>
      </c>
      <c r="F368" t="s">
        <v>45</v>
      </c>
      <c r="G368" t="s">
        <v>12</v>
      </c>
      <c r="H368" t="s">
        <v>439</v>
      </c>
    </row>
    <row r="369" spans="1:8">
      <c r="A369" s="1">
        <v>41658</v>
      </c>
      <c r="B369" s="2">
        <v>0.87847222222222221</v>
      </c>
      <c r="C369" t="s">
        <v>43</v>
      </c>
      <c r="D369" t="s">
        <v>534</v>
      </c>
      <c r="E369" t="s">
        <v>10</v>
      </c>
      <c r="F369" t="s">
        <v>45</v>
      </c>
      <c r="G369" t="s">
        <v>46</v>
      </c>
      <c r="H369" t="s">
        <v>307</v>
      </c>
    </row>
    <row r="370" spans="1:8">
      <c r="A370" s="1">
        <v>41658</v>
      </c>
      <c r="B370" s="2">
        <v>0.83333333333333337</v>
      </c>
      <c r="C370" t="s">
        <v>65</v>
      </c>
      <c r="D370" t="s">
        <v>535</v>
      </c>
      <c r="E370" t="s">
        <v>40</v>
      </c>
      <c r="F370" t="s">
        <v>21</v>
      </c>
      <c r="G370" t="s">
        <v>46</v>
      </c>
      <c r="H370" t="s">
        <v>55</v>
      </c>
    </row>
    <row r="371" spans="1:8">
      <c r="A371" s="1">
        <v>41658</v>
      </c>
      <c r="B371" s="2">
        <v>3.4027777777777775E-2</v>
      </c>
      <c r="C371" t="s">
        <v>24</v>
      </c>
      <c r="D371" t="s">
        <v>536</v>
      </c>
      <c r="E371" t="s">
        <v>26</v>
      </c>
      <c r="F371" t="s">
        <v>27</v>
      </c>
      <c r="G371" t="s">
        <v>41</v>
      </c>
      <c r="H371" t="s">
        <v>96</v>
      </c>
    </row>
    <row r="372" spans="1:8">
      <c r="A372" s="1">
        <v>41658</v>
      </c>
      <c r="B372" s="2">
        <v>0.5</v>
      </c>
      <c r="C372" t="s">
        <v>24</v>
      </c>
      <c r="D372" t="s">
        <v>537</v>
      </c>
      <c r="E372" t="s">
        <v>26</v>
      </c>
      <c r="F372" t="s">
        <v>27</v>
      </c>
      <c r="G372" t="s">
        <v>28</v>
      </c>
      <c r="H372" t="s">
        <v>120</v>
      </c>
    </row>
    <row r="373" spans="1:8">
      <c r="A373" s="1">
        <v>41658</v>
      </c>
      <c r="B373" s="2">
        <v>0.70486111111111116</v>
      </c>
      <c r="C373" t="s">
        <v>18</v>
      </c>
      <c r="D373" t="s">
        <v>538</v>
      </c>
      <c r="E373" t="s">
        <v>20</v>
      </c>
      <c r="F373" t="s">
        <v>21</v>
      </c>
      <c r="G373" t="s">
        <v>59</v>
      </c>
      <c r="H373" t="s">
        <v>60</v>
      </c>
    </row>
    <row r="374" spans="1:8">
      <c r="A374" s="1">
        <v>41658</v>
      </c>
      <c r="B374" s="2">
        <v>0.22152777777777777</v>
      </c>
      <c r="C374" t="s">
        <v>8</v>
      </c>
      <c r="D374" t="s">
        <v>539</v>
      </c>
      <c r="E374" t="s">
        <v>10</v>
      </c>
      <c r="F374" t="s">
        <v>11</v>
      </c>
      <c r="G374" t="s">
        <v>48</v>
      </c>
      <c r="H374" t="s">
        <v>134</v>
      </c>
    </row>
    <row r="375" spans="1:8">
      <c r="A375" s="1">
        <v>41658</v>
      </c>
      <c r="B375" s="2">
        <v>6.25E-2</v>
      </c>
      <c r="C375" t="s">
        <v>37</v>
      </c>
      <c r="D375" t="s">
        <v>528</v>
      </c>
      <c r="E375" t="s">
        <v>10</v>
      </c>
      <c r="F375" t="s">
        <v>27</v>
      </c>
      <c r="G375" t="s">
        <v>46</v>
      </c>
      <c r="H375" t="s">
        <v>529</v>
      </c>
    </row>
    <row r="376" spans="1:8">
      <c r="A376" s="1">
        <v>41658</v>
      </c>
      <c r="B376" s="2">
        <v>5.7638888888888885E-2</v>
      </c>
      <c r="C376" t="s">
        <v>43</v>
      </c>
      <c r="D376" t="s">
        <v>540</v>
      </c>
      <c r="E376" t="s">
        <v>10</v>
      </c>
      <c r="F376" t="s">
        <v>45</v>
      </c>
      <c r="G376" t="s">
        <v>46</v>
      </c>
      <c r="H376" t="s">
        <v>152</v>
      </c>
    </row>
    <row r="377" spans="1:8">
      <c r="A377" s="1">
        <v>41658</v>
      </c>
      <c r="B377" s="2">
        <v>0.90138888888888891</v>
      </c>
      <c r="C377" t="s">
        <v>8</v>
      </c>
      <c r="D377" t="s">
        <v>541</v>
      </c>
      <c r="E377" t="s">
        <v>10</v>
      </c>
      <c r="F377" t="s">
        <v>11</v>
      </c>
      <c r="G377" t="s">
        <v>28</v>
      </c>
      <c r="H377" t="s">
        <v>163</v>
      </c>
    </row>
    <row r="378" spans="1:8">
      <c r="A378" s="1">
        <v>41658</v>
      </c>
      <c r="B378" s="2">
        <v>0.77430555555555547</v>
      </c>
      <c r="C378" t="s">
        <v>43</v>
      </c>
      <c r="D378" t="s">
        <v>542</v>
      </c>
      <c r="E378" t="s">
        <v>10</v>
      </c>
      <c r="F378" t="s">
        <v>45</v>
      </c>
      <c r="G378" t="s">
        <v>67</v>
      </c>
      <c r="H378" t="s">
        <v>334</v>
      </c>
    </row>
    <row r="379" spans="1:8">
      <c r="A379" s="1">
        <v>41658</v>
      </c>
      <c r="B379" s="2">
        <v>3.4027777777777775E-2</v>
      </c>
      <c r="C379" t="s">
        <v>37</v>
      </c>
      <c r="D379" t="s">
        <v>536</v>
      </c>
      <c r="E379" t="s">
        <v>10</v>
      </c>
      <c r="F379" t="s">
        <v>27</v>
      </c>
      <c r="G379" t="s">
        <v>41</v>
      </c>
      <c r="H379" t="s">
        <v>96</v>
      </c>
    </row>
    <row r="380" spans="1:8">
      <c r="A380" s="1">
        <v>41658</v>
      </c>
      <c r="B380" s="2">
        <v>0.5</v>
      </c>
      <c r="C380" t="s">
        <v>37</v>
      </c>
      <c r="D380" t="s">
        <v>543</v>
      </c>
      <c r="E380" t="s">
        <v>10</v>
      </c>
      <c r="F380" t="s">
        <v>27</v>
      </c>
      <c r="G380" t="s">
        <v>28</v>
      </c>
      <c r="H380" t="s">
        <v>120</v>
      </c>
    </row>
    <row r="381" spans="1:8">
      <c r="A381" s="1">
        <v>41658</v>
      </c>
      <c r="B381" s="2">
        <v>0.57638888888888895</v>
      </c>
      <c r="C381" t="s">
        <v>43</v>
      </c>
      <c r="D381" t="s">
        <v>544</v>
      </c>
      <c r="E381" t="s">
        <v>10</v>
      </c>
      <c r="F381" t="s">
        <v>45</v>
      </c>
      <c r="G381" t="s">
        <v>46</v>
      </c>
      <c r="H381" t="s">
        <v>81</v>
      </c>
    </row>
    <row r="382" spans="1:8">
      <c r="A382" s="1">
        <v>41659</v>
      </c>
      <c r="B382" s="2">
        <v>0.89583333333333337</v>
      </c>
      <c r="C382" t="s">
        <v>37</v>
      </c>
      <c r="D382" t="s">
        <v>545</v>
      </c>
      <c r="E382" t="s">
        <v>10</v>
      </c>
      <c r="F382" t="s">
        <v>27</v>
      </c>
      <c r="G382" t="s">
        <v>28</v>
      </c>
      <c r="H382" t="s">
        <v>267</v>
      </c>
    </row>
    <row r="383" spans="1:8">
      <c r="A383" s="1">
        <v>41659</v>
      </c>
      <c r="B383" s="2">
        <v>0.7715277777777777</v>
      </c>
      <c r="C383" t="s">
        <v>88</v>
      </c>
      <c r="D383" t="s">
        <v>546</v>
      </c>
      <c r="E383" t="s">
        <v>40</v>
      </c>
      <c r="F383" t="s">
        <v>27</v>
      </c>
      <c r="G383" t="s">
        <v>67</v>
      </c>
      <c r="H383" t="s">
        <v>68</v>
      </c>
    </row>
    <row r="384" spans="1:8">
      <c r="A384" s="1">
        <v>41659</v>
      </c>
      <c r="B384" s="2">
        <v>0.6069444444444444</v>
      </c>
      <c r="C384" t="s">
        <v>43</v>
      </c>
      <c r="D384" t="s">
        <v>547</v>
      </c>
      <c r="E384" t="s">
        <v>10</v>
      </c>
      <c r="F384" t="s">
        <v>45</v>
      </c>
      <c r="G384" t="s">
        <v>12</v>
      </c>
      <c r="H384" t="s">
        <v>548</v>
      </c>
    </row>
    <row r="385" spans="1:8">
      <c r="A385" s="1">
        <v>41659</v>
      </c>
      <c r="B385" s="2">
        <v>0.77222222222222225</v>
      </c>
      <c r="C385" t="s">
        <v>65</v>
      </c>
      <c r="D385" t="s">
        <v>549</v>
      </c>
      <c r="E385" t="s">
        <v>40</v>
      </c>
      <c r="F385" t="s">
        <v>21</v>
      </c>
      <c r="G385" t="s">
        <v>46</v>
      </c>
      <c r="H385" t="s">
        <v>197</v>
      </c>
    </row>
    <row r="386" spans="1:8">
      <c r="A386" s="1">
        <v>41659</v>
      </c>
      <c r="B386" s="2">
        <v>0.9</v>
      </c>
      <c r="C386" t="s">
        <v>43</v>
      </c>
      <c r="D386" t="s">
        <v>550</v>
      </c>
      <c r="E386" t="s">
        <v>10</v>
      </c>
      <c r="F386" t="s">
        <v>45</v>
      </c>
      <c r="G386" t="s">
        <v>59</v>
      </c>
      <c r="H386" t="s">
        <v>167</v>
      </c>
    </row>
    <row r="387" spans="1:8">
      <c r="A387" s="1">
        <v>41659</v>
      </c>
      <c r="B387" s="2">
        <v>0.91319444444444453</v>
      </c>
      <c r="C387" t="s">
        <v>216</v>
      </c>
      <c r="D387" t="s">
        <v>217</v>
      </c>
      <c r="E387" t="s">
        <v>40</v>
      </c>
      <c r="F387" t="s">
        <v>45</v>
      </c>
      <c r="G387" t="s">
        <v>48</v>
      </c>
      <c r="H387" t="s">
        <v>218</v>
      </c>
    </row>
    <row r="388" spans="1:8">
      <c r="A388" s="1">
        <v>41659</v>
      </c>
      <c r="B388" s="2">
        <v>0.47916666666666669</v>
      </c>
      <c r="C388" t="s">
        <v>14</v>
      </c>
      <c r="D388" t="s">
        <v>551</v>
      </c>
      <c r="E388" t="s">
        <v>10</v>
      </c>
      <c r="F388" t="s">
        <v>16</v>
      </c>
      <c r="G388" t="s">
        <v>67</v>
      </c>
      <c r="H388" t="s">
        <v>448</v>
      </c>
    </row>
    <row r="389" spans="1:8">
      <c r="A389" s="1">
        <v>41659</v>
      </c>
      <c r="B389" s="2">
        <v>0.88750000000000007</v>
      </c>
      <c r="C389" t="s">
        <v>38</v>
      </c>
      <c r="D389" t="s">
        <v>552</v>
      </c>
      <c r="E389" t="s">
        <v>40</v>
      </c>
      <c r="F389" t="s">
        <v>27</v>
      </c>
      <c r="G389" t="s">
        <v>46</v>
      </c>
      <c r="H389" t="s">
        <v>307</v>
      </c>
    </row>
    <row r="390" spans="1:8">
      <c r="A390" s="1">
        <v>41659</v>
      </c>
      <c r="B390" s="2">
        <v>7.4305555555555555E-2</v>
      </c>
      <c r="C390" t="s">
        <v>24</v>
      </c>
      <c r="D390" t="s">
        <v>553</v>
      </c>
      <c r="E390" t="s">
        <v>26</v>
      </c>
      <c r="F390" t="s">
        <v>27</v>
      </c>
      <c r="G390" t="s">
        <v>41</v>
      </c>
      <c r="H390" t="s">
        <v>96</v>
      </c>
    </row>
    <row r="391" spans="1:8">
      <c r="A391" s="1">
        <v>41659</v>
      </c>
      <c r="B391" s="2">
        <v>0.89583333333333337</v>
      </c>
      <c r="C391" t="s">
        <v>24</v>
      </c>
      <c r="D391" t="s">
        <v>545</v>
      </c>
      <c r="E391" t="s">
        <v>26</v>
      </c>
      <c r="F391" t="s">
        <v>27</v>
      </c>
      <c r="G391" t="s">
        <v>28</v>
      </c>
      <c r="H391" t="s">
        <v>267</v>
      </c>
    </row>
    <row r="392" spans="1:8">
      <c r="A392" s="1">
        <v>41659</v>
      </c>
      <c r="B392" s="2">
        <v>0.39583333333333331</v>
      </c>
      <c r="C392" t="s">
        <v>78</v>
      </c>
      <c r="D392" t="s">
        <v>554</v>
      </c>
      <c r="E392" t="s">
        <v>80</v>
      </c>
      <c r="F392" t="s">
        <v>45</v>
      </c>
      <c r="G392" t="s">
        <v>48</v>
      </c>
      <c r="H392" t="s">
        <v>555</v>
      </c>
    </row>
    <row r="393" spans="1:8">
      <c r="A393" s="1">
        <v>41659</v>
      </c>
      <c r="B393" s="2">
        <v>4.1666666666666664E-2</v>
      </c>
      <c r="C393" t="s">
        <v>78</v>
      </c>
      <c r="D393" t="s">
        <v>556</v>
      </c>
      <c r="E393" t="s">
        <v>80</v>
      </c>
      <c r="F393" t="s">
        <v>45</v>
      </c>
      <c r="G393" t="s">
        <v>67</v>
      </c>
      <c r="H393" t="s">
        <v>254</v>
      </c>
    </row>
    <row r="394" spans="1:8">
      <c r="A394" s="1">
        <v>41659</v>
      </c>
      <c r="B394" s="2">
        <v>0.71527777777777779</v>
      </c>
      <c r="C394" t="s">
        <v>557</v>
      </c>
      <c r="D394" t="s">
        <v>558</v>
      </c>
      <c r="E394" t="s">
        <v>52</v>
      </c>
      <c r="F394" t="s">
        <v>11</v>
      </c>
      <c r="G394" t="s">
        <v>12</v>
      </c>
      <c r="H394" t="s">
        <v>132</v>
      </c>
    </row>
    <row r="395" spans="1:8">
      <c r="A395" s="1">
        <v>41659</v>
      </c>
      <c r="B395" s="2">
        <v>7.4305555555555555E-2</v>
      </c>
      <c r="C395" t="s">
        <v>37</v>
      </c>
      <c r="D395" t="s">
        <v>553</v>
      </c>
      <c r="E395" t="s">
        <v>10</v>
      </c>
      <c r="F395" t="s">
        <v>27</v>
      </c>
      <c r="G395" t="s">
        <v>41</v>
      </c>
      <c r="H395" t="s">
        <v>96</v>
      </c>
    </row>
    <row r="396" spans="1:8">
      <c r="A396" s="1">
        <v>41659</v>
      </c>
      <c r="B396" s="2">
        <v>0.64930555555555558</v>
      </c>
      <c r="C396" t="s">
        <v>43</v>
      </c>
      <c r="D396" t="s">
        <v>559</v>
      </c>
      <c r="E396" t="s">
        <v>10</v>
      </c>
      <c r="F396" t="s">
        <v>45</v>
      </c>
      <c r="G396" t="s">
        <v>33</v>
      </c>
      <c r="H396" t="s">
        <v>525</v>
      </c>
    </row>
    <row r="397" spans="1:8">
      <c r="A397" s="1">
        <v>41659</v>
      </c>
      <c r="B397" s="2">
        <v>0.89583333333333337</v>
      </c>
      <c r="C397" t="s">
        <v>18</v>
      </c>
      <c r="D397" t="s">
        <v>560</v>
      </c>
      <c r="E397" t="s">
        <v>20</v>
      </c>
      <c r="F397" t="s">
        <v>21</v>
      </c>
      <c r="G397" t="s">
        <v>28</v>
      </c>
      <c r="H397" t="s">
        <v>112</v>
      </c>
    </row>
    <row r="398" spans="1:8">
      <c r="A398" s="1">
        <v>41659</v>
      </c>
      <c r="B398" s="2">
        <v>0</v>
      </c>
      <c r="C398" t="s">
        <v>43</v>
      </c>
      <c r="D398" t="s">
        <v>561</v>
      </c>
      <c r="E398" t="s">
        <v>10</v>
      </c>
      <c r="F398" t="s">
        <v>45</v>
      </c>
      <c r="G398" t="s">
        <v>22</v>
      </c>
      <c r="H398" t="s">
        <v>158</v>
      </c>
    </row>
    <row r="399" spans="1:8">
      <c r="A399" s="1">
        <v>41659</v>
      </c>
      <c r="B399" s="2">
        <v>0.55208333333333337</v>
      </c>
      <c r="C399" t="s">
        <v>8</v>
      </c>
      <c r="D399" t="s">
        <v>562</v>
      </c>
      <c r="E399" t="s">
        <v>10</v>
      </c>
      <c r="F399" t="s">
        <v>11</v>
      </c>
      <c r="G399" t="s">
        <v>28</v>
      </c>
      <c r="H399" t="s">
        <v>267</v>
      </c>
    </row>
    <row r="400" spans="1:8">
      <c r="A400" s="1">
        <v>41660</v>
      </c>
      <c r="B400" s="2">
        <v>0.62152777777777779</v>
      </c>
      <c r="C400" t="s">
        <v>38</v>
      </c>
      <c r="D400" t="s">
        <v>563</v>
      </c>
      <c r="E400" t="s">
        <v>40</v>
      </c>
      <c r="F400" t="s">
        <v>27</v>
      </c>
      <c r="G400" t="s">
        <v>48</v>
      </c>
      <c r="H400" t="s">
        <v>84</v>
      </c>
    </row>
    <row r="401" spans="1:8">
      <c r="A401" s="1">
        <v>41660</v>
      </c>
      <c r="B401" s="2">
        <v>0.72222222222222221</v>
      </c>
      <c r="C401" t="s">
        <v>24</v>
      </c>
      <c r="D401" t="s">
        <v>564</v>
      </c>
      <c r="E401" t="s">
        <v>26</v>
      </c>
      <c r="F401" t="s">
        <v>27</v>
      </c>
      <c r="G401" t="s">
        <v>33</v>
      </c>
      <c r="H401" t="s">
        <v>70</v>
      </c>
    </row>
    <row r="402" spans="1:8">
      <c r="A402" s="1">
        <v>41660</v>
      </c>
      <c r="B402" s="2">
        <v>0.34375</v>
      </c>
      <c r="C402" t="s">
        <v>38</v>
      </c>
      <c r="D402" t="s">
        <v>565</v>
      </c>
      <c r="E402" t="s">
        <v>40</v>
      </c>
      <c r="F402" t="s">
        <v>27</v>
      </c>
      <c r="G402" t="s">
        <v>46</v>
      </c>
    </row>
    <row r="403" spans="1:8">
      <c r="A403" s="1">
        <v>41660</v>
      </c>
      <c r="B403" s="2">
        <v>0.24236111111111111</v>
      </c>
      <c r="C403" t="s">
        <v>50</v>
      </c>
      <c r="D403" t="s">
        <v>566</v>
      </c>
      <c r="E403" t="s">
        <v>52</v>
      </c>
      <c r="F403" t="s">
        <v>27</v>
      </c>
      <c r="G403" t="s">
        <v>59</v>
      </c>
      <c r="H403" t="s">
        <v>368</v>
      </c>
    </row>
    <row r="404" spans="1:8">
      <c r="A404" s="1">
        <v>41660</v>
      </c>
      <c r="B404" s="2">
        <v>0.27083333333333331</v>
      </c>
      <c r="C404" t="s">
        <v>14</v>
      </c>
      <c r="D404" t="s">
        <v>567</v>
      </c>
      <c r="E404" t="s">
        <v>10</v>
      </c>
      <c r="F404" t="s">
        <v>16</v>
      </c>
      <c r="G404" t="s">
        <v>59</v>
      </c>
      <c r="H404" t="s">
        <v>137</v>
      </c>
    </row>
    <row r="405" spans="1:8">
      <c r="A405" s="1">
        <v>41660</v>
      </c>
      <c r="B405" s="2">
        <v>1.0416666666666666E-2</v>
      </c>
      <c r="C405" t="s">
        <v>14</v>
      </c>
      <c r="D405" t="s">
        <v>568</v>
      </c>
      <c r="E405" t="s">
        <v>10</v>
      </c>
      <c r="F405" t="s">
        <v>16</v>
      </c>
      <c r="G405" t="s">
        <v>46</v>
      </c>
      <c r="H405" t="s">
        <v>165</v>
      </c>
    </row>
    <row r="406" spans="1:8">
      <c r="A406" s="1">
        <v>41660</v>
      </c>
      <c r="B406" s="2">
        <v>0.90486111111111101</v>
      </c>
      <c r="C406" t="s">
        <v>37</v>
      </c>
      <c r="D406" t="s">
        <v>569</v>
      </c>
      <c r="E406" t="s">
        <v>10</v>
      </c>
      <c r="F406" t="s">
        <v>27</v>
      </c>
      <c r="G406" t="s">
        <v>46</v>
      </c>
      <c r="H406" t="s">
        <v>314</v>
      </c>
    </row>
    <row r="407" spans="1:8">
      <c r="A407" s="1">
        <v>41660</v>
      </c>
      <c r="B407" s="2">
        <v>0.72222222222222221</v>
      </c>
      <c r="C407" t="s">
        <v>37</v>
      </c>
      <c r="D407" t="s">
        <v>69</v>
      </c>
      <c r="E407" t="s">
        <v>10</v>
      </c>
      <c r="F407" t="s">
        <v>27</v>
      </c>
      <c r="G407" t="s">
        <v>33</v>
      </c>
      <c r="H407" t="s">
        <v>70</v>
      </c>
    </row>
    <row r="408" spans="1:8">
      <c r="A408" s="1">
        <v>41660</v>
      </c>
      <c r="B408" s="2">
        <v>0.90486111111111101</v>
      </c>
      <c r="C408" t="s">
        <v>191</v>
      </c>
      <c r="D408" t="s">
        <v>569</v>
      </c>
      <c r="E408" t="s">
        <v>20</v>
      </c>
      <c r="F408" t="s">
        <v>27</v>
      </c>
      <c r="G408" t="s">
        <v>46</v>
      </c>
      <c r="H408" t="s">
        <v>314</v>
      </c>
    </row>
    <row r="409" spans="1:8">
      <c r="A409" s="1">
        <v>41660</v>
      </c>
      <c r="B409" s="2">
        <v>0.7895833333333333</v>
      </c>
      <c r="C409" t="s">
        <v>50</v>
      </c>
      <c r="D409" t="s">
        <v>570</v>
      </c>
      <c r="E409" t="s">
        <v>52</v>
      </c>
      <c r="F409" t="s">
        <v>27</v>
      </c>
      <c r="G409" t="s">
        <v>59</v>
      </c>
      <c r="H409" t="s">
        <v>137</v>
      </c>
    </row>
    <row r="410" spans="1:8">
      <c r="A410" s="1">
        <v>41660</v>
      </c>
      <c r="B410" s="2">
        <v>0.70763888888888893</v>
      </c>
      <c r="C410" t="s">
        <v>8</v>
      </c>
      <c r="D410" t="s">
        <v>571</v>
      </c>
      <c r="E410" t="s">
        <v>10</v>
      </c>
      <c r="F410" t="s">
        <v>11</v>
      </c>
      <c r="G410" t="s">
        <v>46</v>
      </c>
      <c r="H410" t="s">
        <v>107</v>
      </c>
    </row>
    <row r="411" spans="1:8">
      <c r="A411" s="1">
        <v>41661</v>
      </c>
      <c r="B411" s="2">
        <v>0.5</v>
      </c>
      <c r="C411" t="s">
        <v>43</v>
      </c>
      <c r="D411" t="s">
        <v>572</v>
      </c>
      <c r="E411" t="s">
        <v>10</v>
      </c>
      <c r="F411" t="s">
        <v>45</v>
      </c>
      <c r="G411" t="s">
        <v>41</v>
      </c>
      <c r="H411" t="s">
        <v>204</v>
      </c>
    </row>
    <row r="412" spans="1:8">
      <c r="A412" s="1">
        <v>41661</v>
      </c>
      <c r="B412" s="2">
        <v>0.52777777777777779</v>
      </c>
      <c r="C412" t="s">
        <v>43</v>
      </c>
      <c r="D412" t="s">
        <v>573</v>
      </c>
      <c r="E412" t="s">
        <v>10</v>
      </c>
      <c r="F412" t="s">
        <v>45</v>
      </c>
      <c r="G412" t="s">
        <v>12</v>
      </c>
      <c r="H412" t="s">
        <v>17</v>
      </c>
    </row>
    <row r="413" spans="1:8">
      <c r="A413" s="1">
        <v>41661</v>
      </c>
      <c r="B413" s="2">
        <v>0.87152777777777779</v>
      </c>
      <c r="C413" t="s">
        <v>71</v>
      </c>
      <c r="D413" t="s">
        <v>574</v>
      </c>
      <c r="E413" t="s">
        <v>52</v>
      </c>
      <c r="F413" t="s">
        <v>21</v>
      </c>
      <c r="G413" t="s">
        <v>41</v>
      </c>
      <c r="H413" t="s">
        <v>204</v>
      </c>
    </row>
    <row r="414" spans="1:8">
      <c r="A414" s="1">
        <v>41661</v>
      </c>
      <c r="B414" s="2">
        <v>0.83333333333333337</v>
      </c>
      <c r="C414" t="s">
        <v>65</v>
      </c>
      <c r="D414" t="s">
        <v>575</v>
      </c>
      <c r="E414" t="s">
        <v>40</v>
      </c>
      <c r="F414" t="s">
        <v>21</v>
      </c>
      <c r="G414" t="s">
        <v>41</v>
      </c>
      <c r="H414" t="s">
        <v>349</v>
      </c>
    </row>
    <row r="415" spans="1:8">
      <c r="A415" s="1">
        <v>41661</v>
      </c>
      <c r="B415" s="2">
        <v>0.91666666666666663</v>
      </c>
      <c r="C415" t="s">
        <v>43</v>
      </c>
      <c r="D415" t="s">
        <v>576</v>
      </c>
      <c r="E415" t="s">
        <v>10</v>
      </c>
      <c r="F415" t="s">
        <v>45</v>
      </c>
      <c r="G415" t="s">
        <v>33</v>
      </c>
      <c r="H415" t="s">
        <v>60</v>
      </c>
    </row>
    <row r="416" spans="1:8">
      <c r="A416" s="1">
        <v>41661</v>
      </c>
      <c r="B416" s="2">
        <v>0.40208333333333335</v>
      </c>
      <c r="C416" t="s">
        <v>43</v>
      </c>
      <c r="D416" t="s">
        <v>577</v>
      </c>
      <c r="E416" t="s">
        <v>10</v>
      </c>
      <c r="F416" t="s">
        <v>45</v>
      </c>
      <c r="G416" t="s">
        <v>59</v>
      </c>
      <c r="H416" t="s">
        <v>105</v>
      </c>
    </row>
    <row r="417" spans="1:8">
      <c r="A417" s="1">
        <v>41661</v>
      </c>
      <c r="B417" s="2">
        <v>0.81805555555555554</v>
      </c>
      <c r="C417" t="s">
        <v>37</v>
      </c>
      <c r="D417" t="s">
        <v>578</v>
      </c>
      <c r="E417" t="s">
        <v>10</v>
      </c>
      <c r="F417" t="s">
        <v>27</v>
      </c>
      <c r="G417" t="s">
        <v>67</v>
      </c>
      <c r="H417" t="s">
        <v>273</v>
      </c>
    </row>
    <row r="418" spans="1:8">
      <c r="A418" s="1">
        <v>41661</v>
      </c>
      <c r="B418" s="2">
        <v>0.81805555555555554</v>
      </c>
      <c r="C418" t="s">
        <v>24</v>
      </c>
      <c r="D418" t="s">
        <v>579</v>
      </c>
      <c r="E418" t="s">
        <v>26</v>
      </c>
      <c r="F418" t="s">
        <v>27</v>
      </c>
      <c r="G418" t="s">
        <v>67</v>
      </c>
      <c r="H418" t="s">
        <v>273</v>
      </c>
    </row>
    <row r="419" spans="1:8">
      <c r="A419" s="1">
        <v>41661</v>
      </c>
      <c r="B419" s="2">
        <v>0.80347222222222225</v>
      </c>
      <c r="C419" t="s">
        <v>65</v>
      </c>
      <c r="D419" t="s">
        <v>580</v>
      </c>
      <c r="E419" t="s">
        <v>40</v>
      </c>
      <c r="F419" t="s">
        <v>21</v>
      </c>
      <c r="G419" t="s">
        <v>12</v>
      </c>
      <c r="H419" t="s">
        <v>581</v>
      </c>
    </row>
    <row r="420" spans="1:8">
      <c r="A420" s="1">
        <v>41661</v>
      </c>
      <c r="B420" s="2">
        <v>3.3333333333333333E-2</v>
      </c>
      <c r="C420" t="s">
        <v>38</v>
      </c>
      <c r="D420" t="s">
        <v>582</v>
      </c>
      <c r="E420" t="s">
        <v>40</v>
      </c>
      <c r="F420" t="s">
        <v>27</v>
      </c>
      <c r="G420" t="s">
        <v>33</v>
      </c>
      <c r="H420" t="s">
        <v>338</v>
      </c>
    </row>
    <row r="421" spans="1:8">
      <c r="A421" s="1">
        <v>41661</v>
      </c>
      <c r="B421" s="2">
        <v>0.91666666666666663</v>
      </c>
      <c r="C421" t="s">
        <v>78</v>
      </c>
      <c r="D421" t="s">
        <v>583</v>
      </c>
      <c r="E421" t="s">
        <v>80</v>
      </c>
      <c r="F421" t="s">
        <v>45</v>
      </c>
      <c r="G421" t="s">
        <v>28</v>
      </c>
      <c r="H421" t="s">
        <v>267</v>
      </c>
    </row>
    <row r="422" spans="1:8">
      <c r="A422" s="1">
        <v>41661</v>
      </c>
      <c r="B422" s="2">
        <v>0.125</v>
      </c>
      <c r="C422" t="s">
        <v>78</v>
      </c>
      <c r="D422" t="s">
        <v>584</v>
      </c>
      <c r="E422" t="s">
        <v>80</v>
      </c>
      <c r="F422" t="s">
        <v>45</v>
      </c>
      <c r="G422" t="s">
        <v>33</v>
      </c>
      <c r="H422" t="s">
        <v>129</v>
      </c>
    </row>
    <row r="423" spans="1:8">
      <c r="A423" s="1">
        <v>41661</v>
      </c>
      <c r="B423" s="2">
        <v>0.66666666666666663</v>
      </c>
      <c r="C423" t="s">
        <v>14</v>
      </c>
      <c r="D423" t="s">
        <v>585</v>
      </c>
      <c r="E423" t="s">
        <v>10</v>
      </c>
      <c r="F423" t="s">
        <v>16</v>
      </c>
      <c r="G423" t="s">
        <v>46</v>
      </c>
      <c r="H423" t="s">
        <v>57</v>
      </c>
    </row>
    <row r="424" spans="1:8">
      <c r="A424" s="1">
        <v>41661</v>
      </c>
      <c r="B424" s="2">
        <v>0.875</v>
      </c>
      <c r="C424" t="s">
        <v>65</v>
      </c>
      <c r="D424" t="s">
        <v>586</v>
      </c>
      <c r="E424" t="s">
        <v>40</v>
      </c>
      <c r="F424" t="s">
        <v>21</v>
      </c>
      <c r="G424" t="s">
        <v>12</v>
      </c>
      <c r="H424" t="s">
        <v>186</v>
      </c>
    </row>
    <row r="425" spans="1:8">
      <c r="A425" s="1">
        <v>41661</v>
      </c>
      <c r="B425" s="2">
        <v>0.82986111111111116</v>
      </c>
      <c r="C425" t="s">
        <v>65</v>
      </c>
      <c r="D425" t="s">
        <v>587</v>
      </c>
      <c r="E425" t="s">
        <v>40</v>
      </c>
      <c r="F425" t="s">
        <v>21</v>
      </c>
      <c r="G425" t="s">
        <v>46</v>
      </c>
      <c r="H425" t="s">
        <v>73</v>
      </c>
    </row>
    <row r="426" spans="1:8">
      <c r="A426" s="1">
        <v>41661</v>
      </c>
      <c r="B426" s="2">
        <v>0.5625</v>
      </c>
      <c r="C426" t="s">
        <v>38</v>
      </c>
      <c r="D426" t="s">
        <v>588</v>
      </c>
      <c r="E426" t="s">
        <v>40</v>
      </c>
      <c r="F426" t="s">
        <v>27</v>
      </c>
      <c r="G426" t="s">
        <v>28</v>
      </c>
      <c r="H426" t="s">
        <v>120</v>
      </c>
    </row>
    <row r="427" spans="1:8">
      <c r="A427" s="1">
        <v>41661</v>
      </c>
      <c r="B427" s="2">
        <v>0.63541666666666663</v>
      </c>
      <c r="C427" t="s">
        <v>50</v>
      </c>
      <c r="D427" t="s">
        <v>589</v>
      </c>
      <c r="E427" t="s">
        <v>52</v>
      </c>
      <c r="F427" t="s">
        <v>27</v>
      </c>
      <c r="G427" t="s">
        <v>28</v>
      </c>
      <c r="H427" t="s">
        <v>110</v>
      </c>
    </row>
    <row r="428" spans="1:8">
      <c r="A428" s="1">
        <v>41661</v>
      </c>
      <c r="B428" s="2">
        <v>0.4909722222222222</v>
      </c>
      <c r="C428" t="s">
        <v>38</v>
      </c>
      <c r="D428" t="s">
        <v>590</v>
      </c>
      <c r="E428" t="s">
        <v>40</v>
      </c>
      <c r="F428" t="s">
        <v>27</v>
      </c>
      <c r="G428" t="s">
        <v>46</v>
      </c>
      <c r="H428" t="s">
        <v>81</v>
      </c>
    </row>
    <row r="429" spans="1:8">
      <c r="A429" s="1">
        <v>41661</v>
      </c>
      <c r="B429" s="2">
        <v>9.7222222222222224E-2</v>
      </c>
      <c r="C429" t="s">
        <v>8</v>
      </c>
      <c r="D429" t="s">
        <v>591</v>
      </c>
      <c r="E429" t="s">
        <v>10</v>
      </c>
      <c r="F429" t="s">
        <v>11</v>
      </c>
      <c r="G429" t="s">
        <v>28</v>
      </c>
      <c r="H429" t="s">
        <v>112</v>
      </c>
    </row>
    <row r="430" spans="1:8">
      <c r="A430" s="1">
        <v>41661</v>
      </c>
      <c r="B430" s="2">
        <v>0.67708333333333337</v>
      </c>
      <c r="C430" t="s">
        <v>8</v>
      </c>
      <c r="D430" t="s">
        <v>592</v>
      </c>
      <c r="E430" t="s">
        <v>10</v>
      </c>
      <c r="F430" t="s">
        <v>11</v>
      </c>
      <c r="G430" t="s">
        <v>22</v>
      </c>
      <c r="H430" t="s">
        <v>158</v>
      </c>
    </row>
    <row r="431" spans="1:8">
      <c r="A431" s="1">
        <v>41661</v>
      </c>
      <c r="B431" s="2">
        <v>0.47152777777777777</v>
      </c>
      <c r="C431" t="s">
        <v>43</v>
      </c>
      <c r="D431" t="s">
        <v>593</v>
      </c>
      <c r="E431" t="s">
        <v>10</v>
      </c>
      <c r="F431" t="s">
        <v>45</v>
      </c>
      <c r="G431" t="s">
        <v>41</v>
      </c>
      <c r="H431" t="s">
        <v>204</v>
      </c>
    </row>
    <row r="432" spans="1:8">
      <c r="A432" s="1">
        <v>41662</v>
      </c>
      <c r="B432" s="2">
        <v>0.8125</v>
      </c>
      <c r="C432" t="s">
        <v>37</v>
      </c>
      <c r="D432" t="s">
        <v>594</v>
      </c>
      <c r="E432" t="s">
        <v>10</v>
      </c>
      <c r="F432" t="s">
        <v>27</v>
      </c>
      <c r="G432" t="s">
        <v>59</v>
      </c>
      <c r="H432" t="s">
        <v>105</v>
      </c>
    </row>
    <row r="433" spans="1:8">
      <c r="A433" s="1">
        <v>41662</v>
      </c>
      <c r="B433" s="2">
        <v>0.47222222222222227</v>
      </c>
      <c r="C433" t="s">
        <v>38</v>
      </c>
      <c r="D433" t="s">
        <v>595</v>
      </c>
      <c r="E433" t="s">
        <v>40</v>
      </c>
      <c r="F433" t="s">
        <v>27</v>
      </c>
      <c r="G433" t="s">
        <v>12</v>
      </c>
      <c r="H433" t="s">
        <v>236</v>
      </c>
    </row>
    <row r="434" spans="1:8">
      <c r="A434" s="1">
        <v>41662</v>
      </c>
      <c r="B434" s="2">
        <v>0.51041666666666663</v>
      </c>
      <c r="C434" t="s">
        <v>14</v>
      </c>
      <c r="D434" t="s">
        <v>511</v>
      </c>
      <c r="E434" t="s">
        <v>10</v>
      </c>
      <c r="F434" t="s">
        <v>16</v>
      </c>
      <c r="G434" t="s">
        <v>41</v>
      </c>
      <c r="H434" t="s">
        <v>204</v>
      </c>
    </row>
    <row r="435" spans="1:8">
      <c r="A435" s="1">
        <v>41662</v>
      </c>
      <c r="B435" s="2">
        <v>0.79305555555555562</v>
      </c>
      <c r="C435" t="s">
        <v>191</v>
      </c>
      <c r="D435" t="s">
        <v>596</v>
      </c>
      <c r="E435" t="s">
        <v>20</v>
      </c>
      <c r="F435" t="s">
        <v>27</v>
      </c>
      <c r="G435" t="s">
        <v>12</v>
      </c>
      <c r="H435" t="s">
        <v>597</v>
      </c>
    </row>
    <row r="436" spans="1:8">
      <c r="A436" s="1">
        <v>41662</v>
      </c>
      <c r="B436" s="2">
        <v>0.95208333333333339</v>
      </c>
      <c r="C436" t="s">
        <v>50</v>
      </c>
      <c r="D436" t="s">
        <v>598</v>
      </c>
      <c r="E436" t="s">
        <v>52</v>
      </c>
      <c r="F436" t="s">
        <v>27</v>
      </c>
      <c r="G436" t="s">
        <v>12</v>
      </c>
      <c r="H436" t="s">
        <v>548</v>
      </c>
    </row>
    <row r="437" spans="1:8">
      <c r="A437" s="1">
        <v>41662</v>
      </c>
      <c r="B437" s="2">
        <v>0.8125</v>
      </c>
      <c r="C437" t="s">
        <v>24</v>
      </c>
      <c r="D437" t="s">
        <v>594</v>
      </c>
      <c r="E437" t="s">
        <v>26</v>
      </c>
      <c r="F437" t="s">
        <v>27</v>
      </c>
      <c r="G437" t="s">
        <v>59</v>
      </c>
      <c r="H437" t="s">
        <v>105</v>
      </c>
    </row>
    <row r="438" spans="1:8">
      <c r="A438" s="1">
        <v>41662</v>
      </c>
      <c r="B438" s="2">
        <v>0.89583333333333337</v>
      </c>
      <c r="C438" t="s">
        <v>24</v>
      </c>
      <c r="D438" t="s">
        <v>599</v>
      </c>
      <c r="E438" t="s">
        <v>26</v>
      </c>
      <c r="F438" t="s">
        <v>27</v>
      </c>
      <c r="G438" t="s">
        <v>46</v>
      </c>
      <c r="H438" t="s">
        <v>75</v>
      </c>
    </row>
    <row r="439" spans="1:8">
      <c r="A439" s="1">
        <v>41662</v>
      </c>
      <c r="B439" s="2">
        <v>0.54166666666666663</v>
      </c>
      <c r="C439" t="s">
        <v>50</v>
      </c>
      <c r="D439" t="s">
        <v>600</v>
      </c>
      <c r="E439" t="s">
        <v>52</v>
      </c>
      <c r="F439" t="s">
        <v>27</v>
      </c>
      <c r="G439" t="s">
        <v>12</v>
      </c>
      <c r="H439" t="s">
        <v>186</v>
      </c>
    </row>
    <row r="440" spans="1:8">
      <c r="A440" s="1">
        <v>41662</v>
      </c>
      <c r="B440" s="2">
        <v>0.53125</v>
      </c>
      <c r="C440" t="s">
        <v>71</v>
      </c>
      <c r="D440" t="s">
        <v>601</v>
      </c>
      <c r="E440" t="s">
        <v>52</v>
      </c>
      <c r="F440" t="s">
        <v>21</v>
      </c>
      <c r="G440" t="s">
        <v>41</v>
      </c>
      <c r="H440" t="s">
        <v>344</v>
      </c>
    </row>
    <row r="441" spans="1:8">
      <c r="A441" s="1">
        <v>41662</v>
      </c>
      <c r="B441" s="2">
        <v>0.89583333333333337</v>
      </c>
      <c r="C441" t="s">
        <v>37</v>
      </c>
      <c r="D441" t="s">
        <v>602</v>
      </c>
      <c r="E441" t="s">
        <v>10</v>
      </c>
      <c r="F441" t="s">
        <v>27</v>
      </c>
      <c r="G441" t="s">
        <v>46</v>
      </c>
      <c r="H441" t="s">
        <v>75</v>
      </c>
    </row>
    <row r="442" spans="1:8">
      <c r="A442" s="1">
        <v>41662</v>
      </c>
      <c r="B442" s="2">
        <v>0.64583333333333337</v>
      </c>
      <c r="C442" t="s">
        <v>37</v>
      </c>
      <c r="D442" t="s">
        <v>603</v>
      </c>
      <c r="E442" t="s">
        <v>10</v>
      </c>
      <c r="F442" t="s">
        <v>27</v>
      </c>
      <c r="G442" t="s">
        <v>28</v>
      </c>
      <c r="H442" t="s">
        <v>256</v>
      </c>
    </row>
    <row r="443" spans="1:8">
      <c r="A443" s="1">
        <v>41662</v>
      </c>
      <c r="B443" s="2">
        <v>0.99305555555555547</v>
      </c>
      <c r="C443" t="s">
        <v>88</v>
      </c>
      <c r="D443" t="s">
        <v>604</v>
      </c>
      <c r="E443" t="s">
        <v>40</v>
      </c>
      <c r="F443" t="s">
        <v>27</v>
      </c>
      <c r="G443" t="s">
        <v>46</v>
      </c>
    </row>
    <row r="444" spans="1:8">
      <c r="A444" s="1">
        <v>41662</v>
      </c>
      <c r="B444" s="2">
        <v>0.2986111111111111</v>
      </c>
      <c r="C444" t="s">
        <v>43</v>
      </c>
      <c r="D444" t="s">
        <v>605</v>
      </c>
      <c r="E444" t="s">
        <v>10</v>
      </c>
      <c r="F444" t="s">
        <v>45</v>
      </c>
      <c r="G444" t="s">
        <v>59</v>
      </c>
      <c r="H444" t="s">
        <v>105</v>
      </c>
    </row>
    <row r="445" spans="1:8">
      <c r="A445" s="1">
        <v>41662</v>
      </c>
      <c r="B445" s="2">
        <v>0.65972222222222221</v>
      </c>
      <c r="C445" t="s">
        <v>65</v>
      </c>
      <c r="D445" t="s">
        <v>606</v>
      </c>
      <c r="E445" t="s">
        <v>40</v>
      </c>
      <c r="F445" t="s">
        <v>21</v>
      </c>
      <c r="G445" t="s">
        <v>28</v>
      </c>
      <c r="H445" t="s">
        <v>267</v>
      </c>
    </row>
    <row r="446" spans="1:8">
      <c r="A446" s="1">
        <v>41662</v>
      </c>
      <c r="B446" s="2">
        <v>0.86597222222222225</v>
      </c>
      <c r="C446" t="s">
        <v>191</v>
      </c>
      <c r="D446" t="s">
        <v>607</v>
      </c>
      <c r="E446" t="s">
        <v>20</v>
      </c>
      <c r="F446" t="s">
        <v>27</v>
      </c>
      <c r="G446" t="s">
        <v>46</v>
      </c>
      <c r="H446" t="s">
        <v>81</v>
      </c>
    </row>
    <row r="447" spans="1:8">
      <c r="A447" s="1">
        <v>41662</v>
      </c>
      <c r="B447" s="2">
        <v>0.9555555555555556</v>
      </c>
      <c r="C447" t="s">
        <v>38</v>
      </c>
      <c r="D447" t="s">
        <v>608</v>
      </c>
      <c r="E447" t="s">
        <v>40</v>
      </c>
      <c r="F447" t="s">
        <v>27</v>
      </c>
      <c r="G447" t="s">
        <v>46</v>
      </c>
      <c r="H447" t="s">
        <v>208</v>
      </c>
    </row>
    <row r="448" spans="1:8">
      <c r="A448" s="1">
        <v>41663</v>
      </c>
      <c r="B448" s="2">
        <v>5.9027777777777783E-2</v>
      </c>
      <c r="C448" t="s">
        <v>609</v>
      </c>
      <c r="D448" t="s">
        <v>610</v>
      </c>
      <c r="E448" t="s">
        <v>52</v>
      </c>
      <c r="F448" t="s">
        <v>27</v>
      </c>
      <c r="G448" t="s">
        <v>28</v>
      </c>
      <c r="H448" t="s">
        <v>267</v>
      </c>
    </row>
    <row r="449" spans="1:8">
      <c r="A449" s="1">
        <v>41663</v>
      </c>
      <c r="B449" s="2">
        <v>0.61111111111111105</v>
      </c>
      <c r="C449" t="s">
        <v>65</v>
      </c>
      <c r="D449" t="s">
        <v>611</v>
      </c>
      <c r="E449" t="s">
        <v>40</v>
      </c>
      <c r="F449" t="s">
        <v>21</v>
      </c>
      <c r="G449" t="s">
        <v>28</v>
      </c>
      <c r="H449" t="s">
        <v>267</v>
      </c>
    </row>
    <row r="450" spans="1:8">
      <c r="A450" s="1">
        <v>41663</v>
      </c>
      <c r="B450" s="2">
        <v>0.6069444444444444</v>
      </c>
      <c r="C450" t="s">
        <v>464</v>
      </c>
      <c r="D450" t="s">
        <v>612</v>
      </c>
      <c r="E450" t="s">
        <v>52</v>
      </c>
      <c r="F450" t="s">
        <v>45</v>
      </c>
      <c r="G450" t="s">
        <v>28</v>
      </c>
      <c r="H450" t="s">
        <v>267</v>
      </c>
    </row>
    <row r="451" spans="1:8">
      <c r="A451" s="1">
        <v>41663</v>
      </c>
      <c r="B451" s="2">
        <v>0.42708333333333331</v>
      </c>
      <c r="C451" t="s">
        <v>103</v>
      </c>
      <c r="D451" t="s">
        <v>613</v>
      </c>
      <c r="E451" t="s">
        <v>52</v>
      </c>
      <c r="F451" t="s">
        <v>21</v>
      </c>
      <c r="G451" t="s">
        <v>33</v>
      </c>
      <c r="H451" t="s">
        <v>503</v>
      </c>
    </row>
    <row r="452" spans="1:8">
      <c r="A452" s="1">
        <v>41663</v>
      </c>
      <c r="B452" s="2">
        <v>0.93055555555555547</v>
      </c>
      <c r="C452" t="s">
        <v>65</v>
      </c>
      <c r="D452" t="s">
        <v>614</v>
      </c>
      <c r="E452" t="s">
        <v>40</v>
      </c>
      <c r="F452" t="s">
        <v>21</v>
      </c>
      <c r="G452" t="s">
        <v>12</v>
      </c>
      <c r="H452" t="s">
        <v>615</v>
      </c>
    </row>
    <row r="453" spans="1:8">
      <c r="A453" s="1">
        <v>41663</v>
      </c>
      <c r="B453" s="2">
        <v>0.91666666666666663</v>
      </c>
      <c r="C453" t="s">
        <v>115</v>
      </c>
      <c r="D453" t="s">
        <v>616</v>
      </c>
      <c r="E453" t="s">
        <v>117</v>
      </c>
      <c r="F453" t="s">
        <v>21</v>
      </c>
      <c r="G453" t="s">
        <v>33</v>
      </c>
      <c r="H453" t="s">
        <v>617</v>
      </c>
    </row>
    <row r="454" spans="1:8">
      <c r="A454" s="1">
        <v>41663</v>
      </c>
      <c r="B454" s="2">
        <v>0.93958333333333333</v>
      </c>
      <c r="C454" t="s">
        <v>191</v>
      </c>
      <c r="D454" t="s">
        <v>618</v>
      </c>
      <c r="E454" t="s">
        <v>20</v>
      </c>
      <c r="F454" t="s">
        <v>27</v>
      </c>
      <c r="G454" t="s">
        <v>46</v>
      </c>
      <c r="H454" t="s">
        <v>81</v>
      </c>
    </row>
    <row r="455" spans="1:8">
      <c r="A455" s="1">
        <v>41663</v>
      </c>
      <c r="B455" s="2">
        <v>0.88680555555555562</v>
      </c>
      <c r="C455" t="s">
        <v>8</v>
      </c>
      <c r="D455" t="s">
        <v>619</v>
      </c>
      <c r="E455" t="s">
        <v>10</v>
      </c>
      <c r="F455" t="s">
        <v>11</v>
      </c>
      <c r="G455" t="s">
        <v>48</v>
      </c>
      <c r="H455" t="s">
        <v>84</v>
      </c>
    </row>
    <row r="456" spans="1:8">
      <c r="A456" s="1">
        <v>41663</v>
      </c>
      <c r="B456" s="2">
        <v>0.59791666666666665</v>
      </c>
      <c r="C456" t="s">
        <v>8</v>
      </c>
      <c r="D456" t="s">
        <v>620</v>
      </c>
      <c r="E456" t="s">
        <v>10</v>
      </c>
      <c r="F456" t="s">
        <v>11</v>
      </c>
      <c r="G456" t="s">
        <v>28</v>
      </c>
      <c r="H456" t="s">
        <v>114</v>
      </c>
    </row>
    <row r="457" spans="1:8">
      <c r="A457" s="1">
        <v>41663</v>
      </c>
      <c r="B457" s="2">
        <v>0.75</v>
      </c>
      <c r="C457" t="s">
        <v>18</v>
      </c>
      <c r="D457" t="s">
        <v>621</v>
      </c>
      <c r="E457" t="s">
        <v>20</v>
      </c>
      <c r="F457" t="s">
        <v>21</v>
      </c>
      <c r="G457" t="s">
        <v>33</v>
      </c>
      <c r="H457" t="s">
        <v>617</v>
      </c>
    </row>
    <row r="458" spans="1:8">
      <c r="A458" s="1">
        <v>41663</v>
      </c>
      <c r="B458" s="2">
        <v>0.52083333333333337</v>
      </c>
      <c r="C458" t="s">
        <v>38</v>
      </c>
      <c r="D458" t="s">
        <v>622</v>
      </c>
      <c r="E458" t="s">
        <v>40</v>
      </c>
      <c r="F458" t="s">
        <v>27</v>
      </c>
      <c r="G458" t="s">
        <v>67</v>
      </c>
      <c r="H458" t="s">
        <v>623</v>
      </c>
    </row>
    <row r="459" spans="1:8">
      <c r="A459" s="1">
        <v>41663</v>
      </c>
      <c r="B459" s="2">
        <v>0.90972222222222221</v>
      </c>
      <c r="C459" t="s">
        <v>43</v>
      </c>
      <c r="D459" t="s">
        <v>624</v>
      </c>
      <c r="E459" t="s">
        <v>10</v>
      </c>
      <c r="F459" t="s">
        <v>45</v>
      </c>
      <c r="G459" t="s">
        <v>59</v>
      </c>
      <c r="H459" t="s">
        <v>214</v>
      </c>
    </row>
    <row r="460" spans="1:8">
      <c r="A460" s="1">
        <v>41663</v>
      </c>
      <c r="B460" s="2">
        <v>0.24097222222222223</v>
      </c>
      <c r="C460" t="s">
        <v>8</v>
      </c>
      <c r="D460" t="s">
        <v>625</v>
      </c>
      <c r="E460" t="s">
        <v>10</v>
      </c>
      <c r="F460" t="s">
        <v>11</v>
      </c>
      <c r="G460" t="s">
        <v>46</v>
      </c>
      <c r="H460" t="s">
        <v>271</v>
      </c>
    </row>
    <row r="461" spans="1:8">
      <c r="A461" s="1">
        <v>41663</v>
      </c>
      <c r="B461" s="2">
        <v>0.74305555555555547</v>
      </c>
      <c r="C461" t="s">
        <v>8</v>
      </c>
      <c r="D461" t="s">
        <v>626</v>
      </c>
      <c r="E461" t="s">
        <v>10</v>
      </c>
      <c r="F461" t="s">
        <v>11</v>
      </c>
      <c r="G461" t="s">
        <v>41</v>
      </c>
      <c r="H461" t="s">
        <v>204</v>
      </c>
    </row>
    <row r="462" spans="1:8">
      <c r="A462" s="1">
        <v>41663</v>
      </c>
      <c r="B462" s="2">
        <v>0.54166666666666663</v>
      </c>
      <c r="C462" t="s">
        <v>627</v>
      </c>
      <c r="D462" t="s">
        <v>505</v>
      </c>
      <c r="E462" t="s">
        <v>40</v>
      </c>
      <c r="F462" t="s">
        <v>11</v>
      </c>
      <c r="G462" t="s">
        <v>12</v>
      </c>
      <c r="H462" t="s">
        <v>244</v>
      </c>
    </row>
    <row r="463" spans="1:8">
      <c r="A463" s="1">
        <v>41663</v>
      </c>
      <c r="B463" s="2">
        <v>2.0833333333333332E-2</v>
      </c>
      <c r="C463" t="s">
        <v>8</v>
      </c>
      <c r="D463" t="s">
        <v>628</v>
      </c>
      <c r="E463" t="s">
        <v>10</v>
      </c>
      <c r="F463" t="s">
        <v>11</v>
      </c>
      <c r="G463" t="s">
        <v>46</v>
      </c>
      <c r="H463" t="s">
        <v>77</v>
      </c>
    </row>
    <row r="464" spans="1:8">
      <c r="A464" s="1">
        <v>41663</v>
      </c>
      <c r="B464" s="2">
        <v>0.79513888888888884</v>
      </c>
      <c r="C464" t="s">
        <v>65</v>
      </c>
      <c r="D464" t="s">
        <v>629</v>
      </c>
      <c r="E464" t="s">
        <v>40</v>
      </c>
      <c r="F464" t="s">
        <v>21</v>
      </c>
      <c r="G464" t="s">
        <v>67</v>
      </c>
      <c r="H464" t="s">
        <v>372</v>
      </c>
    </row>
    <row r="465" spans="1:8">
      <c r="A465" s="1">
        <v>41663</v>
      </c>
      <c r="B465" s="2">
        <v>0.81597222222222221</v>
      </c>
      <c r="C465" t="s">
        <v>216</v>
      </c>
      <c r="D465" t="s">
        <v>630</v>
      </c>
      <c r="E465" t="s">
        <v>40</v>
      </c>
      <c r="F465" t="s">
        <v>45</v>
      </c>
      <c r="G465" t="s">
        <v>67</v>
      </c>
      <c r="H465" t="s">
        <v>631</v>
      </c>
    </row>
    <row r="466" spans="1:8">
      <c r="A466" s="1">
        <v>41663</v>
      </c>
      <c r="B466" s="2">
        <v>0.36458333333333331</v>
      </c>
      <c r="C466" t="s">
        <v>43</v>
      </c>
      <c r="D466" t="s">
        <v>632</v>
      </c>
      <c r="E466" t="s">
        <v>10</v>
      </c>
      <c r="F466" t="s">
        <v>45</v>
      </c>
      <c r="G466" t="s">
        <v>22</v>
      </c>
      <c r="H466" t="s">
        <v>633</v>
      </c>
    </row>
    <row r="467" spans="1:8">
      <c r="A467" s="1">
        <v>41663</v>
      </c>
      <c r="B467" s="2">
        <v>0.625</v>
      </c>
      <c r="C467" t="s">
        <v>38</v>
      </c>
      <c r="D467" t="s">
        <v>634</v>
      </c>
      <c r="E467" t="s">
        <v>40</v>
      </c>
      <c r="F467" t="s">
        <v>27</v>
      </c>
      <c r="G467" t="s">
        <v>33</v>
      </c>
      <c r="H467" t="s">
        <v>516</v>
      </c>
    </row>
    <row r="468" spans="1:8">
      <c r="A468" s="1">
        <v>41663</v>
      </c>
      <c r="B468" s="2">
        <v>0.71180555555555547</v>
      </c>
      <c r="C468" t="s">
        <v>38</v>
      </c>
      <c r="D468" t="s">
        <v>635</v>
      </c>
      <c r="E468" t="s">
        <v>40</v>
      </c>
      <c r="F468" t="s">
        <v>27</v>
      </c>
      <c r="G468" t="s">
        <v>33</v>
      </c>
      <c r="H468" t="s">
        <v>184</v>
      </c>
    </row>
    <row r="469" spans="1:8">
      <c r="A469" s="1">
        <v>41663</v>
      </c>
      <c r="B469" s="2">
        <v>0.61111111111111105</v>
      </c>
      <c r="C469" t="s">
        <v>37</v>
      </c>
      <c r="D469" t="s">
        <v>636</v>
      </c>
      <c r="E469" t="s">
        <v>10</v>
      </c>
      <c r="F469" t="s">
        <v>27</v>
      </c>
      <c r="G469" t="s">
        <v>22</v>
      </c>
      <c r="H469" t="s">
        <v>145</v>
      </c>
    </row>
    <row r="470" spans="1:8">
      <c r="A470" s="1">
        <v>41663</v>
      </c>
      <c r="B470" s="2">
        <v>0.94791666666666663</v>
      </c>
      <c r="C470" t="s">
        <v>18</v>
      </c>
      <c r="D470" t="s">
        <v>637</v>
      </c>
      <c r="E470" t="s">
        <v>20</v>
      </c>
      <c r="F470" t="s">
        <v>21</v>
      </c>
      <c r="G470" t="s">
        <v>46</v>
      </c>
      <c r="H470" t="s">
        <v>98</v>
      </c>
    </row>
    <row r="471" spans="1:8">
      <c r="A471" s="1">
        <v>41664</v>
      </c>
      <c r="B471" s="2">
        <v>0.89583333333333337</v>
      </c>
      <c r="C471" t="s">
        <v>38</v>
      </c>
      <c r="D471" t="s">
        <v>638</v>
      </c>
      <c r="E471" t="s">
        <v>40</v>
      </c>
      <c r="F471" t="s">
        <v>27</v>
      </c>
      <c r="G471" t="s">
        <v>22</v>
      </c>
      <c r="H471" t="s">
        <v>639</v>
      </c>
    </row>
    <row r="472" spans="1:8">
      <c r="A472" s="1">
        <v>41664</v>
      </c>
      <c r="B472" s="2">
        <v>0.1111111111111111</v>
      </c>
      <c r="C472" t="s">
        <v>14</v>
      </c>
      <c r="D472" t="s">
        <v>640</v>
      </c>
      <c r="E472" t="s">
        <v>10</v>
      </c>
      <c r="F472" t="s">
        <v>16</v>
      </c>
      <c r="G472" t="s">
        <v>46</v>
      </c>
      <c r="H472" t="s">
        <v>77</v>
      </c>
    </row>
    <row r="473" spans="1:8">
      <c r="A473" s="1">
        <v>41664</v>
      </c>
      <c r="B473" s="2">
        <v>0.875</v>
      </c>
      <c r="C473" t="s">
        <v>50</v>
      </c>
      <c r="D473" t="s">
        <v>297</v>
      </c>
      <c r="E473" t="s">
        <v>52</v>
      </c>
      <c r="F473" t="s">
        <v>27</v>
      </c>
      <c r="G473" t="s">
        <v>28</v>
      </c>
      <c r="H473" t="s">
        <v>298</v>
      </c>
    </row>
    <row r="474" spans="1:8">
      <c r="A474" s="1">
        <v>41664</v>
      </c>
      <c r="B474" s="2">
        <v>0.52083333333333337</v>
      </c>
      <c r="C474" t="s">
        <v>8</v>
      </c>
      <c r="D474" t="s">
        <v>641</v>
      </c>
      <c r="E474" t="s">
        <v>10</v>
      </c>
      <c r="F474" t="s">
        <v>11</v>
      </c>
      <c r="G474" t="s">
        <v>22</v>
      </c>
      <c r="H474" t="s">
        <v>642</v>
      </c>
    </row>
    <row r="475" spans="1:8">
      <c r="A475" s="1">
        <v>41664</v>
      </c>
      <c r="B475" s="2">
        <v>0.21805555555555556</v>
      </c>
      <c r="C475" t="s">
        <v>8</v>
      </c>
      <c r="D475" t="s">
        <v>643</v>
      </c>
      <c r="E475" t="s">
        <v>10</v>
      </c>
      <c r="F475" t="s">
        <v>11</v>
      </c>
      <c r="G475" t="s">
        <v>28</v>
      </c>
      <c r="H475" t="s">
        <v>120</v>
      </c>
    </row>
    <row r="476" spans="1:8">
      <c r="A476" s="1">
        <v>41664</v>
      </c>
      <c r="B476" s="2">
        <v>4.0972222222222222E-2</v>
      </c>
      <c r="C476" t="s">
        <v>327</v>
      </c>
      <c r="D476" t="s">
        <v>644</v>
      </c>
      <c r="E476" t="s">
        <v>32</v>
      </c>
      <c r="F476" t="s">
        <v>11</v>
      </c>
      <c r="G476" t="s">
        <v>48</v>
      </c>
      <c r="H476" t="s">
        <v>280</v>
      </c>
    </row>
    <row r="477" spans="1:8">
      <c r="A477" s="1">
        <v>41664</v>
      </c>
      <c r="B477" s="2">
        <v>0.98125000000000007</v>
      </c>
      <c r="C477" t="s">
        <v>30</v>
      </c>
      <c r="D477" t="s">
        <v>645</v>
      </c>
      <c r="E477" t="s">
        <v>32</v>
      </c>
      <c r="F477" t="s">
        <v>27</v>
      </c>
      <c r="G477" t="s">
        <v>28</v>
      </c>
      <c r="H477" t="s">
        <v>112</v>
      </c>
    </row>
    <row r="478" spans="1:8">
      <c r="A478" s="1">
        <v>41664</v>
      </c>
      <c r="B478" s="2">
        <v>0.10416666666666667</v>
      </c>
      <c r="C478" t="s">
        <v>78</v>
      </c>
      <c r="D478" t="s">
        <v>646</v>
      </c>
      <c r="E478" t="s">
        <v>80</v>
      </c>
      <c r="F478" t="s">
        <v>45</v>
      </c>
      <c r="G478" t="s">
        <v>41</v>
      </c>
      <c r="H478" t="s">
        <v>96</v>
      </c>
    </row>
    <row r="479" spans="1:8">
      <c r="A479" s="1">
        <v>41664</v>
      </c>
      <c r="B479" s="2">
        <v>0.21875</v>
      </c>
      <c r="C479" t="s">
        <v>43</v>
      </c>
      <c r="D479" t="s">
        <v>647</v>
      </c>
      <c r="E479" t="s">
        <v>10</v>
      </c>
      <c r="F479" t="s">
        <v>45</v>
      </c>
      <c r="G479" t="s">
        <v>41</v>
      </c>
      <c r="H479" t="s">
        <v>349</v>
      </c>
    </row>
    <row r="480" spans="1:8">
      <c r="A480" s="1">
        <v>41664</v>
      </c>
      <c r="B480" s="2">
        <v>0.84722222222222221</v>
      </c>
      <c r="C480" t="s">
        <v>18</v>
      </c>
      <c r="D480" t="s">
        <v>648</v>
      </c>
      <c r="E480" t="s">
        <v>20</v>
      </c>
      <c r="F480" t="s">
        <v>21</v>
      </c>
      <c r="G480" t="s">
        <v>48</v>
      </c>
      <c r="H480" t="s">
        <v>555</v>
      </c>
    </row>
    <row r="481" spans="1:8">
      <c r="A481" s="1">
        <v>41664</v>
      </c>
      <c r="B481" s="2">
        <v>0.375</v>
      </c>
      <c r="C481" t="s">
        <v>65</v>
      </c>
      <c r="D481" t="s">
        <v>649</v>
      </c>
      <c r="E481" t="s">
        <v>40</v>
      </c>
      <c r="F481" t="s">
        <v>21</v>
      </c>
      <c r="G481" t="s">
        <v>59</v>
      </c>
      <c r="H481" t="s">
        <v>167</v>
      </c>
    </row>
    <row r="482" spans="1:8">
      <c r="A482" s="1">
        <v>41664</v>
      </c>
      <c r="B482" s="2">
        <v>0.97916666666666663</v>
      </c>
      <c r="C482" t="s">
        <v>43</v>
      </c>
      <c r="D482" t="s">
        <v>650</v>
      </c>
      <c r="E482" t="s">
        <v>10</v>
      </c>
      <c r="F482" t="s">
        <v>45</v>
      </c>
      <c r="G482" t="s">
        <v>33</v>
      </c>
      <c r="H482" t="s">
        <v>521</v>
      </c>
    </row>
    <row r="483" spans="1:8">
      <c r="A483" s="1">
        <v>41664</v>
      </c>
      <c r="B483" s="2">
        <v>0.8125</v>
      </c>
      <c r="C483" t="s">
        <v>43</v>
      </c>
      <c r="D483" t="s">
        <v>651</v>
      </c>
      <c r="E483" t="s">
        <v>10</v>
      </c>
      <c r="F483" t="s">
        <v>45</v>
      </c>
      <c r="G483" t="s">
        <v>67</v>
      </c>
      <c r="H483" t="s">
        <v>122</v>
      </c>
    </row>
    <row r="484" spans="1:8">
      <c r="A484" s="1">
        <v>41664</v>
      </c>
      <c r="B484" s="2">
        <v>0.79166666666666663</v>
      </c>
      <c r="C484" t="s">
        <v>38</v>
      </c>
      <c r="D484" t="s">
        <v>652</v>
      </c>
      <c r="E484" t="s">
        <v>40</v>
      </c>
      <c r="F484" t="s">
        <v>27</v>
      </c>
      <c r="G484" t="s">
        <v>22</v>
      </c>
      <c r="H484" t="s">
        <v>158</v>
      </c>
    </row>
    <row r="485" spans="1:8">
      <c r="A485" s="1">
        <v>41664</v>
      </c>
      <c r="B485" s="2">
        <v>0.5625</v>
      </c>
      <c r="C485" t="s">
        <v>14</v>
      </c>
      <c r="D485" t="s">
        <v>653</v>
      </c>
      <c r="E485" t="s">
        <v>10</v>
      </c>
      <c r="F485" t="s">
        <v>16</v>
      </c>
      <c r="G485" t="s">
        <v>22</v>
      </c>
      <c r="H485" t="s">
        <v>654</v>
      </c>
    </row>
    <row r="486" spans="1:8">
      <c r="A486" s="1">
        <v>41664</v>
      </c>
      <c r="B486" s="2">
        <v>0.15625</v>
      </c>
      <c r="C486" t="s">
        <v>43</v>
      </c>
      <c r="D486" t="s">
        <v>655</v>
      </c>
      <c r="E486" t="s">
        <v>10</v>
      </c>
      <c r="F486" t="s">
        <v>45</v>
      </c>
      <c r="G486" t="s">
        <v>59</v>
      </c>
      <c r="H486" t="s">
        <v>214</v>
      </c>
    </row>
    <row r="487" spans="1:8">
      <c r="A487" s="1">
        <v>41664</v>
      </c>
      <c r="B487" s="2">
        <v>7.6388888888888895E-2</v>
      </c>
      <c r="C487" t="s">
        <v>8</v>
      </c>
      <c r="D487" t="s">
        <v>656</v>
      </c>
      <c r="E487" t="s">
        <v>10</v>
      </c>
      <c r="F487" t="s">
        <v>11</v>
      </c>
      <c r="G487" t="s">
        <v>41</v>
      </c>
      <c r="H487" t="s">
        <v>96</v>
      </c>
    </row>
    <row r="488" spans="1:8">
      <c r="A488" s="1">
        <v>41665</v>
      </c>
      <c r="B488" s="2">
        <v>9.0277777777777776E-2</v>
      </c>
      <c r="C488" t="s">
        <v>43</v>
      </c>
      <c r="D488" t="s">
        <v>657</v>
      </c>
      <c r="E488" t="s">
        <v>10</v>
      </c>
      <c r="F488" t="s">
        <v>45</v>
      </c>
      <c r="G488" t="s">
        <v>59</v>
      </c>
      <c r="H488" t="s">
        <v>167</v>
      </c>
    </row>
    <row r="489" spans="1:8">
      <c r="A489" s="1">
        <v>41665</v>
      </c>
      <c r="B489" s="2">
        <v>0.46875</v>
      </c>
      <c r="C489" t="s">
        <v>65</v>
      </c>
      <c r="D489" t="s">
        <v>622</v>
      </c>
      <c r="E489" t="s">
        <v>40</v>
      </c>
      <c r="F489" t="s">
        <v>21</v>
      </c>
      <c r="G489" t="s">
        <v>67</v>
      </c>
      <c r="H489" t="s">
        <v>623</v>
      </c>
    </row>
    <row r="490" spans="1:8">
      <c r="A490" s="1">
        <v>41665</v>
      </c>
      <c r="B490" s="2">
        <v>0.84930555555555554</v>
      </c>
      <c r="C490" t="s">
        <v>209</v>
      </c>
      <c r="D490" t="s">
        <v>658</v>
      </c>
      <c r="E490" t="s">
        <v>117</v>
      </c>
      <c r="F490" t="s">
        <v>27</v>
      </c>
      <c r="G490" t="s">
        <v>28</v>
      </c>
      <c r="H490" t="s">
        <v>457</v>
      </c>
    </row>
    <row r="491" spans="1:8">
      <c r="A491" s="1">
        <v>41665</v>
      </c>
      <c r="B491" s="2">
        <v>0.86111111111111116</v>
      </c>
      <c r="C491" t="s">
        <v>43</v>
      </c>
      <c r="D491" t="s">
        <v>659</v>
      </c>
      <c r="E491" t="s">
        <v>10</v>
      </c>
      <c r="F491" t="s">
        <v>45</v>
      </c>
      <c r="G491" t="s">
        <v>67</v>
      </c>
    </row>
    <row r="492" spans="1:8">
      <c r="A492" s="1">
        <v>41665</v>
      </c>
      <c r="B492" s="2">
        <v>6.25E-2</v>
      </c>
      <c r="C492" t="s">
        <v>14</v>
      </c>
      <c r="D492" t="s">
        <v>660</v>
      </c>
      <c r="E492" t="s">
        <v>10</v>
      </c>
      <c r="F492" t="s">
        <v>16</v>
      </c>
      <c r="G492" t="s">
        <v>33</v>
      </c>
      <c r="H492" t="s">
        <v>525</v>
      </c>
    </row>
    <row r="493" spans="1:8">
      <c r="A493" s="1">
        <v>41665</v>
      </c>
      <c r="B493" s="2">
        <v>0.13194444444444445</v>
      </c>
      <c r="C493" t="s">
        <v>50</v>
      </c>
      <c r="D493" t="s">
        <v>661</v>
      </c>
      <c r="E493" t="s">
        <v>52</v>
      </c>
      <c r="F493" t="s">
        <v>27</v>
      </c>
      <c r="G493" t="s">
        <v>22</v>
      </c>
      <c r="H493" t="s">
        <v>335</v>
      </c>
    </row>
    <row r="494" spans="1:8">
      <c r="A494" s="1">
        <v>41665</v>
      </c>
      <c r="B494" s="2">
        <v>7.8472222222222221E-2</v>
      </c>
      <c r="C494" t="s">
        <v>246</v>
      </c>
      <c r="D494" t="s">
        <v>662</v>
      </c>
      <c r="E494" t="s">
        <v>52</v>
      </c>
      <c r="F494" t="s">
        <v>45</v>
      </c>
      <c r="G494" t="s">
        <v>67</v>
      </c>
      <c r="H494" t="s">
        <v>73</v>
      </c>
    </row>
    <row r="495" spans="1:8">
      <c r="A495" s="1">
        <v>41666</v>
      </c>
      <c r="B495" s="2">
        <v>0.77430555555555547</v>
      </c>
      <c r="C495" t="s">
        <v>65</v>
      </c>
      <c r="D495" t="s">
        <v>663</v>
      </c>
      <c r="E495" t="s">
        <v>40</v>
      </c>
      <c r="F495" t="s">
        <v>21</v>
      </c>
      <c r="G495" t="s">
        <v>33</v>
      </c>
      <c r="H495" t="s">
        <v>521</v>
      </c>
    </row>
    <row r="496" spans="1:8">
      <c r="A496" s="1">
        <v>41666</v>
      </c>
      <c r="B496" s="2">
        <v>4.1666666666666664E-2</v>
      </c>
      <c r="C496" t="s">
        <v>38</v>
      </c>
      <c r="D496" t="s">
        <v>664</v>
      </c>
      <c r="E496" t="s">
        <v>40</v>
      </c>
      <c r="F496" t="s">
        <v>27</v>
      </c>
      <c r="G496" t="s">
        <v>28</v>
      </c>
      <c r="H496" t="s">
        <v>320</v>
      </c>
    </row>
    <row r="497" spans="1:8">
      <c r="A497" s="1">
        <v>41666</v>
      </c>
      <c r="B497" s="2">
        <v>0.9375</v>
      </c>
      <c r="C497" t="s">
        <v>38</v>
      </c>
      <c r="D497" t="s">
        <v>665</v>
      </c>
      <c r="E497" t="s">
        <v>40</v>
      </c>
      <c r="F497" t="s">
        <v>27</v>
      </c>
      <c r="G497" t="s">
        <v>28</v>
      </c>
      <c r="H497" t="s">
        <v>267</v>
      </c>
    </row>
    <row r="498" spans="1:8">
      <c r="A498" s="1">
        <v>41666</v>
      </c>
      <c r="B498" s="2">
        <v>0.4993055555555555</v>
      </c>
      <c r="C498" t="s">
        <v>37</v>
      </c>
      <c r="D498" t="s">
        <v>666</v>
      </c>
      <c r="E498" t="s">
        <v>10</v>
      </c>
      <c r="F498" t="s">
        <v>27</v>
      </c>
      <c r="G498" t="s">
        <v>48</v>
      </c>
      <c r="H498" t="s">
        <v>414</v>
      </c>
    </row>
    <row r="499" spans="1:8">
      <c r="A499" s="1">
        <v>41666</v>
      </c>
      <c r="B499" s="2">
        <v>0.13194444444444445</v>
      </c>
      <c r="C499" t="s">
        <v>65</v>
      </c>
      <c r="D499" t="s">
        <v>667</v>
      </c>
      <c r="E499" t="s">
        <v>40</v>
      </c>
      <c r="F499" t="s">
        <v>21</v>
      </c>
      <c r="G499" t="s">
        <v>46</v>
      </c>
      <c r="H499" t="s">
        <v>55</v>
      </c>
    </row>
    <row r="500" spans="1:8">
      <c r="A500" s="1">
        <v>41666</v>
      </c>
      <c r="B500" s="2">
        <v>0.98611111111111116</v>
      </c>
      <c r="C500" t="s">
        <v>43</v>
      </c>
      <c r="D500" t="s">
        <v>668</v>
      </c>
      <c r="E500" t="s">
        <v>10</v>
      </c>
      <c r="F500" t="s">
        <v>45</v>
      </c>
      <c r="G500" t="s">
        <v>67</v>
      </c>
      <c r="H500" t="s">
        <v>527</v>
      </c>
    </row>
    <row r="501" spans="1:8">
      <c r="A501" s="1">
        <v>41666</v>
      </c>
      <c r="B501" s="2">
        <v>3.8194444444444441E-2</v>
      </c>
      <c r="C501" t="s">
        <v>37</v>
      </c>
      <c r="D501" t="s">
        <v>669</v>
      </c>
      <c r="E501" t="s">
        <v>10</v>
      </c>
      <c r="F501" t="s">
        <v>27</v>
      </c>
      <c r="G501" t="s">
        <v>46</v>
      </c>
      <c r="H501" t="s">
        <v>73</v>
      </c>
    </row>
    <row r="502" spans="1:8">
      <c r="A502" s="1">
        <v>41666</v>
      </c>
      <c r="B502" s="2">
        <v>0.67708333333333337</v>
      </c>
      <c r="C502" t="s">
        <v>38</v>
      </c>
      <c r="D502" t="s">
        <v>670</v>
      </c>
      <c r="E502" t="s">
        <v>40</v>
      </c>
      <c r="F502" t="s">
        <v>27</v>
      </c>
      <c r="G502" t="s">
        <v>12</v>
      </c>
      <c r="H502" t="s">
        <v>391</v>
      </c>
    </row>
    <row r="503" spans="1:8">
      <c r="A503" s="1">
        <v>41666</v>
      </c>
      <c r="B503" s="2">
        <v>0.76041666666666663</v>
      </c>
      <c r="C503" t="s">
        <v>8</v>
      </c>
      <c r="D503" t="s">
        <v>671</v>
      </c>
      <c r="E503" t="s">
        <v>10</v>
      </c>
      <c r="F503" t="s">
        <v>11</v>
      </c>
      <c r="G503" t="s">
        <v>67</v>
      </c>
    </row>
    <row r="504" spans="1:8">
      <c r="A504" s="1">
        <v>41666</v>
      </c>
      <c r="B504" s="2">
        <v>0.69791666666666663</v>
      </c>
      <c r="C504" t="s">
        <v>101</v>
      </c>
      <c r="D504" t="s">
        <v>672</v>
      </c>
      <c r="E504" t="s">
        <v>40</v>
      </c>
      <c r="F504" t="s">
        <v>11</v>
      </c>
      <c r="G504" t="s">
        <v>48</v>
      </c>
      <c r="H504" t="s">
        <v>84</v>
      </c>
    </row>
    <row r="505" spans="1:8">
      <c r="A505" s="1">
        <v>41666</v>
      </c>
      <c r="B505" s="2">
        <v>0.46875</v>
      </c>
      <c r="C505" t="s">
        <v>65</v>
      </c>
      <c r="D505" t="s">
        <v>673</v>
      </c>
      <c r="E505" t="s">
        <v>40</v>
      </c>
      <c r="F505" t="s">
        <v>21</v>
      </c>
      <c r="G505" t="s">
        <v>46</v>
      </c>
      <c r="H505" t="s">
        <v>150</v>
      </c>
    </row>
    <row r="506" spans="1:8">
      <c r="A506" s="1">
        <v>41666</v>
      </c>
      <c r="B506" s="2">
        <v>0.8569444444444444</v>
      </c>
      <c r="C506" t="s">
        <v>30</v>
      </c>
      <c r="D506" t="s">
        <v>674</v>
      </c>
      <c r="E506" t="s">
        <v>32</v>
      </c>
      <c r="F506" t="s">
        <v>27</v>
      </c>
      <c r="G506" t="s">
        <v>12</v>
      </c>
      <c r="H506" t="s">
        <v>288</v>
      </c>
    </row>
    <row r="507" spans="1:8">
      <c r="A507" s="1">
        <v>41666</v>
      </c>
      <c r="B507" s="2">
        <v>0.4993055555555555</v>
      </c>
      <c r="C507" t="s">
        <v>24</v>
      </c>
      <c r="D507" t="s">
        <v>666</v>
      </c>
      <c r="E507" t="s">
        <v>26</v>
      </c>
      <c r="F507" t="s">
        <v>27</v>
      </c>
      <c r="G507" t="s">
        <v>48</v>
      </c>
      <c r="H507" t="s">
        <v>414</v>
      </c>
    </row>
    <row r="508" spans="1:8">
      <c r="A508" s="1">
        <v>41666</v>
      </c>
      <c r="B508" s="2">
        <v>0.54166666666666663</v>
      </c>
      <c r="C508" t="s">
        <v>43</v>
      </c>
      <c r="D508" t="s">
        <v>675</v>
      </c>
      <c r="E508" t="s">
        <v>10</v>
      </c>
      <c r="F508" t="s">
        <v>45</v>
      </c>
      <c r="G508" t="s">
        <v>59</v>
      </c>
      <c r="H508" t="s">
        <v>167</v>
      </c>
    </row>
    <row r="509" spans="1:8">
      <c r="A509" s="1">
        <v>41666</v>
      </c>
      <c r="B509" s="2">
        <v>0.81944444444444453</v>
      </c>
      <c r="C509" t="s">
        <v>181</v>
      </c>
      <c r="D509" t="s">
        <v>676</v>
      </c>
      <c r="E509" t="s">
        <v>40</v>
      </c>
      <c r="F509" t="s">
        <v>21</v>
      </c>
      <c r="G509" t="s">
        <v>41</v>
      </c>
      <c r="H509" t="s">
        <v>344</v>
      </c>
    </row>
    <row r="510" spans="1:8">
      <c r="A510" s="1">
        <v>41666</v>
      </c>
      <c r="B510" s="2">
        <v>0.61458333333333337</v>
      </c>
      <c r="C510" t="s">
        <v>38</v>
      </c>
      <c r="D510" t="s">
        <v>677</v>
      </c>
      <c r="E510" t="s">
        <v>40</v>
      </c>
      <c r="F510" t="s">
        <v>27</v>
      </c>
      <c r="G510" t="s">
        <v>46</v>
      </c>
      <c r="H510" t="s">
        <v>75</v>
      </c>
    </row>
    <row r="511" spans="1:8">
      <c r="A511" s="1">
        <v>41666</v>
      </c>
      <c r="B511" s="2">
        <v>0.65277777777777779</v>
      </c>
      <c r="C511" t="s">
        <v>65</v>
      </c>
      <c r="D511" t="s">
        <v>678</v>
      </c>
      <c r="E511" t="s">
        <v>40</v>
      </c>
      <c r="F511" t="s">
        <v>21</v>
      </c>
      <c r="G511" t="s">
        <v>46</v>
      </c>
      <c r="H511" t="s">
        <v>679</v>
      </c>
    </row>
    <row r="512" spans="1:8">
      <c r="A512" s="1">
        <v>41666</v>
      </c>
      <c r="B512" s="2">
        <v>0.40972222222222227</v>
      </c>
      <c r="C512" t="s">
        <v>88</v>
      </c>
      <c r="D512" t="s">
        <v>680</v>
      </c>
      <c r="E512" t="s">
        <v>40</v>
      </c>
      <c r="F512" t="s">
        <v>27</v>
      </c>
      <c r="G512" t="s">
        <v>28</v>
      </c>
      <c r="H512" t="s">
        <v>267</v>
      </c>
    </row>
    <row r="513" spans="1:8">
      <c r="A513" s="1">
        <v>41666</v>
      </c>
      <c r="B513" s="2">
        <v>0.66666666666666663</v>
      </c>
      <c r="C513" t="s">
        <v>43</v>
      </c>
      <c r="D513" t="s">
        <v>681</v>
      </c>
      <c r="E513" t="s">
        <v>10</v>
      </c>
      <c r="F513" t="s">
        <v>45</v>
      </c>
      <c r="G513" t="s">
        <v>41</v>
      </c>
      <c r="H513" t="s">
        <v>96</v>
      </c>
    </row>
    <row r="514" spans="1:8">
      <c r="A514" s="1">
        <v>41666</v>
      </c>
      <c r="B514" s="2">
        <v>0.91319444444444453</v>
      </c>
      <c r="C514" t="s">
        <v>65</v>
      </c>
      <c r="D514" t="s">
        <v>682</v>
      </c>
      <c r="E514" t="s">
        <v>40</v>
      </c>
      <c r="F514" t="s">
        <v>21</v>
      </c>
      <c r="G514" t="s">
        <v>41</v>
      </c>
      <c r="H514" t="s">
        <v>346</v>
      </c>
    </row>
    <row r="515" spans="1:8">
      <c r="A515" s="1">
        <v>41666</v>
      </c>
      <c r="B515" s="2">
        <v>0.61458333333333337</v>
      </c>
      <c r="C515" t="s">
        <v>181</v>
      </c>
      <c r="D515" t="s">
        <v>398</v>
      </c>
      <c r="E515" t="s">
        <v>40</v>
      </c>
      <c r="F515" t="s">
        <v>21</v>
      </c>
      <c r="G515" t="s">
        <v>33</v>
      </c>
      <c r="H515" t="s">
        <v>399</v>
      </c>
    </row>
    <row r="516" spans="1:8">
      <c r="A516" s="1">
        <v>41666</v>
      </c>
      <c r="B516" s="2">
        <v>0.4513888888888889</v>
      </c>
      <c r="C516" t="s">
        <v>14</v>
      </c>
      <c r="D516" t="s">
        <v>683</v>
      </c>
      <c r="E516" t="s">
        <v>10</v>
      </c>
      <c r="F516" t="s">
        <v>16</v>
      </c>
      <c r="G516" t="s">
        <v>59</v>
      </c>
      <c r="H516" t="s">
        <v>105</v>
      </c>
    </row>
    <row r="517" spans="1:8">
      <c r="A517" s="1">
        <v>41667</v>
      </c>
      <c r="B517" s="2">
        <v>0.5</v>
      </c>
      <c r="C517" t="s">
        <v>18</v>
      </c>
      <c r="D517" t="s">
        <v>684</v>
      </c>
      <c r="E517" t="s">
        <v>20</v>
      </c>
      <c r="F517" t="s">
        <v>21</v>
      </c>
      <c r="G517" t="s">
        <v>59</v>
      </c>
      <c r="H517" t="s">
        <v>167</v>
      </c>
    </row>
    <row r="518" spans="1:8">
      <c r="A518" s="1">
        <v>41667</v>
      </c>
      <c r="B518" s="2">
        <v>0.87916666666666676</v>
      </c>
      <c r="C518" t="s">
        <v>88</v>
      </c>
      <c r="D518" t="s">
        <v>685</v>
      </c>
      <c r="E518" t="s">
        <v>40</v>
      </c>
      <c r="F518" t="s">
        <v>27</v>
      </c>
      <c r="G518" t="s">
        <v>22</v>
      </c>
      <c r="H518" t="s">
        <v>326</v>
      </c>
    </row>
    <row r="519" spans="1:8">
      <c r="A519" s="1">
        <v>41667</v>
      </c>
      <c r="B519" s="2">
        <v>0.66666666666666663</v>
      </c>
      <c r="C519" t="s">
        <v>65</v>
      </c>
      <c r="D519" t="s">
        <v>686</v>
      </c>
      <c r="E519" t="s">
        <v>40</v>
      </c>
      <c r="F519" t="s">
        <v>21</v>
      </c>
      <c r="G519" t="s">
        <v>46</v>
      </c>
    </row>
    <row r="520" spans="1:8">
      <c r="A520" s="1">
        <v>41667</v>
      </c>
      <c r="B520" s="2">
        <v>0.35069444444444442</v>
      </c>
      <c r="C520" t="s">
        <v>209</v>
      </c>
      <c r="D520" t="s">
        <v>687</v>
      </c>
      <c r="E520" t="s">
        <v>117</v>
      </c>
      <c r="F520" t="s">
        <v>27</v>
      </c>
      <c r="G520" t="s">
        <v>28</v>
      </c>
      <c r="H520" t="s">
        <v>688</v>
      </c>
    </row>
    <row r="521" spans="1:8">
      <c r="A521" s="1">
        <v>41667</v>
      </c>
      <c r="B521" s="2">
        <v>0.625</v>
      </c>
      <c r="C521" t="s">
        <v>557</v>
      </c>
      <c r="D521" t="s">
        <v>689</v>
      </c>
      <c r="E521" t="s">
        <v>52</v>
      </c>
      <c r="F521" t="s">
        <v>11</v>
      </c>
      <c r="G521" t="s">
        <v>33</v>
      </c>
    </row>
    <row r="522" spans="1:8">
      <c r="A522" s="1">
        <v>41667</v>
      </c>
      <c r="B522" s="2">
        <v>0.625</v>
      </c>
      <c r="C522" t="s">
        <v>14</v>
      </c>
      <c r="D522" t="s">
        <v>690</v>
      </c>
      <c r="E522" t="s">
        <v>10</v>
      </c>
      <c r="F522" t="s">
        <v>16</v>
      </c>
      <c r="G522" t="s">
        <v>48</v>
      </c>
      <c r="H522" t="s">
        <v>218</v>
      </c>
    </row>
    <row r="523" spans="1:8">
      <c r="A523" s="1">
        <v>41667</v>
      </c>
      <c r="B523" s="2">
        <v>0.91666666666666663</v>
      </c>
      <c r="C523" t="s">
        <v>43</v>
      </c>
      <c r="D523" t="s">
        <v>691</v>
      </c>
      <c r="E523" t="s">
        <v>10</v>
      </c>
      <c r="F523" t="s">
        <v>45</v>
      </c>
      <c r="G523" t="s">
        <v>22</v>
      </c>
      <c r="H523" t="s">
        <v>391</v>
      </c>
    </row>
    <row r="524" spans="1:8">
      <c r="A524" s="1">
        <v>41667</v>
      </c>
      <c r="B524" s="2">
        <v>0.52013888888888882</v>
      </c>
      <c r="C524" t="s">
        <v>30</v>
      </c>
      <c r="D524" t="s">
        <v>692</v>
      </c>
      <c r="E524" t="s">
        <v>32</v>
      </c>
      <c r="F524" t="s">
        <v>27</v>
      </c>
      <c r="G524" t="s">
        <v>22</v>
      </c>
      <c r="H524" t="s">
        <v>158</v>
      </c>
    </row>
    <row r="525" spans="1:8">
      <c r="A525" s="1">
        <v>41667</v>
      </c>
      <c r="B525" s="2">
        <v>0.52013888888888882</v>
      </c>
      <c r="C525" t="s">
        <v>24</v>
      </c>
      <c r="D525" t="s">
        <v>692</v>
      </c>
      <c r="E525" t="s">
        <v>26</v>
      </c>
      <c r="F525" t="s">
        <v>27</v>
      </c>
      <c r="G525" t="s">
        <v>22</v>
      </c>
      <c r="H525" t="s">
        <v>158</v>
      </c>
    </row>
    <row r="526" spans="1:8">
      <c r="A526" s="1">
        <v>41667</v>
      </c>
      <c r="B526" s="2">
        <v>0.60416666666666663</v>
      </c>
      <c r="C526" t="s">
        <v>88</v>
      </c>
      <c r="D526" t="s">
        <v>693</v>
      </c>
      <c r="E526" t="s">
        <v>40</v>
      </c>
      <c r="F526" t="s">
        <v>27</v>
      </c>
      <c r="G526" t="s">
        <v>28</v>
      </c>
      <c r="H526" t="s">
        <v>112</v>
      </c>
    </row>
    <row r="527" spans="1:8">
      <c r="A527" s="1">
        <v>41667</v>
      </c>
      <c r="B527" s="2">
        <v>0.62569444444444444</v>
      </c>
      <c r="C527" t="s">
        <v>101</v>
      </c>
      <c r="D527" t="s">
        <v>694</v>
      </c>
      <c r="E527" t="s">
        <v>40</v>
      </c>
      <c r="F527" t="s">
        <v>11</v>
      </c>
      <c r="G527" t="s">
        <v>12</v>
      </c>
      <c r="H527" t="s">
        <v>695</v>
      </c>
    </row>
    <row r="528" spans="1:8">
      <c r="A528" s="1">
        <v>41667</v>
      </c>
      <c r="B528" s="2">
        <v>0.92013888888888884</v>
      </c>
      <c r="C528" t="s">
        <v>78</v>
      </c>
      <c r="D528" t="s">
        <v>696</v>
      </c>
      <c r="E528" t="s">
        <v>80</v>
      </c>
      <c r="F528" t="s">
        <v>45</v>
      </c>
      <c r="G528" t="s">
        <v>22</v>
      </c>
      <c r="H528" t="s">
        <v>118</v>
      </c>
    </row>
    <row r="529" spans="1:8">
      <c r="A529" s="1">
        <v>41667</v>
      </c>
      <c r="B529" s="2">
        <v>0.625</v>
      </c>
      <c r="C529" t="s">
        <v>43</v>
      </c>
      <c r="D529" t="s">
        <v>690</v>
      </c>
      <c r="E529" t="s">
        <v>10</v>
      </c>
      <c r="F529" t="s">
        <v>45</v>
      </c>
      <c r="G529" t="s">
        <v>48</v>
      </c>
      <c r="H529" t="s">
        <v>218</v>
      </c>
    </row>
    <row r="530" spans="1:8">
      <c r="A530" s="1">
        <v>41667</v>
      </c>
      <c r="B530" s="2">
        <v>0.73611111111111116</v>
      </c>
      <c r="C530" t="s">
        <v>88</v>
      </c>
      <c r="D530" t="s">
        <v>697</v>
      </c>
      <c r="E530" t="s">
        <v>40</v>
      </c>
      <c r="F530" t="s">
        <v>27</v>
      </c>
      <c r="G530" t="s">
        <v>67</v>
      </c>
      <c r="H530" t="s">
        <v>357</v>
      </c>
    </row>
    <row r="531" spans="1:8">
      <c r="A531" s="1">
        <v>41667</v>
      </c>
      <c r="B531" s="2">
        <v>0.89583333333333337</v>
      </c>
      <c r="C531" t="s">
        <v>191</v>
      </c>
      <c r="D531" t="s">
        <v>698</v>
      </c>
      <c r="E531" t="s">
        <v>20</v>
      </c>
      <c r="F531" t="s">
        <v>27</v>
      </c>
      <c r="G531" t="s">
        <v>41</v>
      </c>
      <c r="H531" t="s">
        <v>62</v>
      </c>
    </row>
    <row r="532" spans="1:8">
      <c r="A532" s="1">
        <v>41667</v>
      </c>
      <c r="B532" s="2">
        <v>0.96597222222222223</v>
      </c>
      <c r="C532" t="s">
        <v>50</v>
      </c>
      <c r="D532" t="s">
        <v>699</v>
      </c>
      <c r="E532" t="s">
        <v>52</v>
      </c>
      <c r="F532" t="s">
        <v>27</v>
      </c>
      <c r="G532" t="s">
        <v>67</v>
      </c>
      <c r="H532" t="s">
        <v>700</v>
      </c>
    </row>
    <row r="533" spans="1:8">
      <c r="A533" s="1">
        <v>41667</v>
      </c>
      <c r="B533" s="2">
        <v>0.69930555555555562</v>
      </c>
      <c r="C533" t="s">
        <v>14</v>
      </c>
      <c r="D533" t="s">
        <v>701</v>
      </c>
      <c r="E533" t="s">
        <v>10</v>
      </c>
      <c r="F533" t="s">
        <v>16</v>
      </c>
      <c r="G533" t="s">
        <v>41</v>
      </c>
      <c r="H533" t="s">
        <v>702</v>
      </c>
    </row>
    <row r="534" spans="1:8">
      <c r="A534" s="1">
        <v>41667</v>
      </c>
      <c r="B534" s="2">
        <v>0.95833333333333337</v>
      </c>
      <c r="C534" t="s">
        <v>43</v>
      </c>
      <c r="D534" t="s">
        <v>703</v>
      </c>
      <c r="E534" t="s">
        <v>10</v>
      </c>
      <c r="F534" t="s">
        <v>45</v>
      </c>
      <c r="G534" t="s">
        <v>48</v>
      </c>
      <c r="H534" t="s">
        <v>280</v>
      </c>
    </row>
    <row r="535" spans="1:8">
      <c r="A535" s="1">
        <v>41667</v>
      </c>
      <c r="B535" s="2">
        <v>0.88402777777777775</v>
      </c>
      <c r="C535" t="s">
        <v>38</v>
      </c>
      <c r="D535" t="s">
        <v>704</v>
      </c>
      <c r="E535" t="s">
        <v>40</v>
      </c>
      <c r="F535" t="s">
        <v>27</v>
      </c>
      <c r="G535" t="s">
        <v>28</v>
      </c>
      <c r="H535" t="s">
        <v>29</v>
      </c>
    </row>
    <row r="536" spans="1:8">
      <c r="A536" s="1">
        <v>41667</v>
      </c>
      <c r="B536" s="2">
        <v>0.52013888888888882</v>
      </c>
      <c r="C536" t="s">
        <v>37</v>
      </c>
      <c r="D536" t="s">
        <v>692</v>
      </c>
      <c r="E536" t="s">
        <v>10</v>
      </c>
      <c r="F536" t="s">
        <v>27</v>
      </c>
      <c r="G536" t="s">
        <v>22</v>
      </c>
      <c r="H536" t="s">
        <v>158</v>
      </c>
    </row>
    <row r="537" spans="1:8">
      <c r="A537" s="1">
        <v>41667</v>
      </c>
      <c r="B537" s="2">
        <v>0.77083333333333337</v>
      </c>
      <c r="C537" t="s">
        <v>705</v>
      </c>
      <c r="D537" t="s">
        <v>706</v>
      </c>
      <c r="E537" t="s">
        <v>20</v>
      </c>
      <c r="F537" t="s">
        <v>45</v>
      </c>
      <c r="G537" t="s">
        <v>22</v>
      </c>
      <c r="H537" t="s">
        <v>633</v>
      </c>
    </row>
    <row r="538" spans="1:8">
      <c r="A538" s="1">
        <v>41668</v>
      </c>
      <c r="B538" s="2">
        <v>0.65625</v>
      </c>
      <c r="C538" t="s">
        <v>8</v>
      </c>
      <c r="D538" t="s">
        <v>707</v>
      </c>
      <c r="E538" t="s">
        <v>10</v>
      </c>
      <c r="F538" t="s">
        <v>11</v>
      </c>
      <c r="G538" t="s">
        <v>48</v>
      </c>
      <c r="H538" t="s">
        <v>708</v>
      </c>
    </row>
    <row r="539" spans="1:8">
      <c r="A539" s="1">
        <v>41668</v>
      </c>
      <c r="B539" s="2">
        <v>0.84583333333333333</v>
      </c>
      <c r="C539" t="s">
        <v>43</v>
      </c>
      <c r="D539" t="s">
        <v>709</v>
      </c>
      <c r="E539" t="s">
        <v>10</v>
      </c>
      <c r="F539" t="s">
        <v>45</v>
      </c>
      <c r="G539" t="s">
        <v>12</v>
      </c>
      <c r="H539" t="s">
        <v>394</v>
      </c>
    </row>
    <row r="540" spans="1:8">
      <c r="A540" s="1">
        <v>41668</v>
      </c>
      <c r="B540" s="2">
        <v>0.79166666666666663</v>
      </c>
      <c r="C540" t="s">
        <v>37</v>
      </c>
      <c r="D540" t="s">
        <v>710</v>
      </c>
      <c r="E540" t="s">
        <v>10</v>
      </c>
      <c r="F540" t="s">
        <v>27</v>
      </c>
      <c r="G540" t="s">
        <v>46</v>
      </c>
      <c r="H540" t="s">
        <v>81</v>
      </c>
    </row>
    <row r="541" spans="1:8">
      <c r="A541" s="1">
        <v>41668</v>
      </c>
      <c r="B541" s="2">
        <v>0.87638888888888899</v>
      </c>
      <c r="C541" t="s">
        <v>246</v>
      </c>
      <c r="D541" t="s">
        <v>711</v>
      </c>
      <c r="E541" t="s">
        <v>52</v>
      </c>
      <c r="F541" t="s">
        <v>45</v>
      </c>
      <c r="G541" t="s">
        <v>33</v>
      </c>
      <c r="H541" t="s">
        <v>712</v>
      </c>
    </row>
    <row r="542" spans="1:8">
      <c r="A542" s="1">
        <v>41668</v>
      </c>
      <c r="B542" s="2">
        <v>0.14791666666666667</v>
      </c>
      <c r="C542" t="s">
        <v>38</v>
      </c>
      <c r="D542" t="s">
        <v>713</v>
      </c>
      <c r="E542" t="s">
        <v>40</v>
      </c>
      <c r="F542" t="s">
        <v>27</v>
      </c>
      <c r="G542" t="s">
        <v>46</v>
      </c>
      <c r="H542" t="s">
        <v>161</v>
      </c>
    </row>
    <row r="543" spans="1:8">
      <c r="A543" s="1">
        <v>41668</v>
      </c>
      <c r="B543" s="2">
        <v>0.3298611111111111</v>
      </c>
      <c r="C543" t="s">
        <v>38</v>
      </c>
      <c r="D543" t="s">
        <v>714</v>
      </c>
      <c r="E543" t="s">
        <v>40</v>
      </c>
      <c r="F543" t="s">
        <v>27</v>
      </c>
      <c r="G543" t="s">
        <v>46</v>
      </c>
      <c r="H543" t="s">
        <v>150</v>
      </c>
    </row>
    <row r="544" spans="1:8">
      <c r="A544" s="1">
        <v>41668</v>
      </c>
      <c r="B544" s="2">
        <v>0.59652777777777777</v>
      </c>
      <c r="C544" t="s">
        <v>71</v>
      </c>
      <c r="D544" t="s">
        <v>715</v>
      </c>
      <c r="E544" t="s">
        <v>52</v>
      </c>
      <c r="F544" t="s">
        <v>21</v>
      </c>
      <c r="G544" t="s">
        <v>46</v>
      </c>
      <c r="H544" t="s">
        <v>81</v>
      </c>
    </row>
    <row r="545" spans="1:8">
      <c r="A545" s="1">
        <v>41668</v>
      </c>
      <c r="B545" s="2">
        <v>0.83680555555555547</v>
      </c>
      <c r="C545" t="s">
        <v>38</v>
      </c>
      <c r="D545" t="s">
        <v>716</v>
      </c>
      <c r="E545" t="s">
        <v>40</v>
      </c>
      <c r="F545" t="s">
        <v>27</v>
      </c>
      <c r="G545" t="s">
        <v>46</v>
      </c>
      <c r="H545" t="s">
        <v>81</v>
      </c>
    </row>
    <row r="546" spans="1:8">
      <c r="A546" s="1">
        <v>41668</v>
      </c>
      <c r="B546" s="2">
        <v>0.97916666666666663</v>
      </c>
      <c r="C546" t="s">
        <v>24</v>
      </c>
      <c r="D546" t="s">
        <v>717</v>
      </c>
      <c r="E546" t="s">
        <v>26</v>
      </c>
      <c r="F546" t="s">
        <v>27</v>
      </c>
      <c r="G546" t="s">
        <v>33</v>
      </c>
      <c r="H546" t="s">
        <v>94</v>
      </c>
    </row>
    <row r="547" spans="1:8">
      <c r="A547" s="1">
        <v>41668</v>
      </c>
      <c r="B547" s="2">
        <v>9.9999999999999992E-2</v>
      </c>
      <c r="C547" t="s">
        <v>43</v>
      </c>
      <c r="D547" t="s">
        <v>718</v>
      </c>
      <c r="E547" t="s">
        <v>10</v>
      </c>
      <c r="F547" t="s">
        <v>45</v>
      </c>
      <c r="G547" t="s">
        <v>22</v>
      </c>
      <c r="H547" t="s">
        <v>719</v>
      </c>
    </row>
    <row r="548" spans="1:8">
      <c r="A548" s="1">
        <v>41668</v>
      </c>
      <c r="B548" s="2">
        <v>0.5</v>
      </c>
      <c r="C548" t="s">
        <v>101</v>
      </c>
      <c r="D548" t="s">
        <v>720</v>
      </c>
      <c r="E548" t="s">
        <v>40</v>
      </c>
      <c r="F548" t="s">
        <v>11</v>
      </c>
      <c r="G548" t="s">
        <v>28</v>
      </c>
      <c r="H548" t="s">
        <v>256</v>
      </c>
    </row>
    <row r="549" spans="1:8">
      <c r="A549" s="1">
        <v>41668</v>
      </c>
      <c r="B549" s="2">
        <v>0.85416666666666663</v>
      </c>
      <c r="C549" t="s">
        <v>8</v>
      </c>
      <c r="D549" t="s">
        <v>721</v>
      </c>
      <c r="E549" t="s">
        <v>10</v>
      </c>
      <c r="F549" t="s">
        <v>11</v>
      </c>
      <c r="G549" t="s">
        <v>46</v>
      </c>
      <c r="H549" t="s">
        <v>81</v>
      </c>
    </row>
    <row r="550" spans="1:8">
      <c r="A550" s="1">
        <v>41668</v>
      </c>
      <c r="B550" s="2">
        <v>0.64583333333333337</v>
      </c>
      <c r="C550" t="s">
        <v>65</v>
      </c>
      <c r="D550" t="s">
        <v>722</v>
      </c>
      <c r="E550" t="s">
        <v>40</v>
      </c>
      <c r="F550" t="s">
        <v>21</v>
      </c>
      <c r="G550" t="s">
        <v>33</v>
      </c>
      <c r="H550" t="s">
        <v>503</v>
      </c>
    </row>
    <row r="551" spans="1:8">
      <c r="A551" s="1">
        <v>41668</v>
      </c>
      <c r="B551" s="2">
        <v>0.50277777777777777</v>
      </c>
      <c r="C551" t="s">
        <v>8</v>
      </c>
      <c r="D551" t="s">
        <v>723</v>
      </c>
      <c r="E551" t="s">
        <v>10</v>
      </c>
      <c r="F551" t="s">
        <v>11</v>
      </c>
      <c r="G551" t="s">
        <v>67</v>
      </c>
      <c r="H551" t="s">
        <v>357</v>
      </c>
    </row>
    <row r="552" spans="1:8">
      <c r="A552" s="1">
        <v>41668</v>
      </c>
      <c r="B552" s="2">
        <v>0</v>
      </c>
      <c r="C552" t="s">
        <v>101</v>
      </c>
      <c r="D552" t="s">
        <v>724</v>
      </c>
      <c r="E552" t="s">
        <v>40</v>
      </c>
      <c r="F552" t="s">
        <v>11</v>
      </c>
      <c r="G552" t="s">
        <v>41</v>
      </c>
      <c r="H552" t="s">
        <v>429</v>
      </c>
    </row>
    <row r="553" spans="1:8">
      <c r="A553" s="1">
        <v>41668</v>
      </c>
      <c r="B553" s="2">
        <v>0.22222222222222221</v>
      </c>
      <c r="C553" t="s">
        <v>37</v>
      </c>
      <c r="D553" t="s">
        <v>725</v>
      </c>
      <c r="E553" t="s">
        <v>10</v>
      </c>
      <c r="F553" t="s">
        <v>27</v>
      </c>
      <c r="G553" t="s">
        <v>22</v>
      </c>
      <c r="H553" t="s">
        <v>36</v>
      </c>
    </row>
    <row r="554" spans="1:8">
      <c r="A554" s="1">
        <v>41668</v>
      </c>
      <c r="B554" s="2">
        <v>0.75</v>
      </c>
      <c r="C554" t="s">
        <v>18</v>
      </c>
      <c r="D554" t="s">
        <v>324</v>
      </c>
      <c r="E554" t="s">
        <v>20</v>
      </c>
      <c r="F554" t="s">
        <v>21</v>
      </c>
      <c r="G554" t="s">
        <v>33</v>
      </c>
      <c r="H554" t="s">
        <v>184</v>
      </c>
    </row>
    <row r="555" spans="1:8">
      <c r="A555" s="1">
        <v>41668</v>
      </c>
      <c r="B555" s="2">
        <v>0.62152777777777779</v>
      </c>
      <c r="C555" t="s">
        <v>50</v>
      </c>
      <c r="D555" t="s">
        <v>658</v>
      </c>
      <c r="E555" t="s">
        <v>52</v>
      </c>
      <c r="F555" t="s">
        <v>27</v>
      </c>
      <c r="G555" t="s">
        <v>28</v>
      </c>
      <c r="H555" t="s">
        <v>457</v>
      </c>
    </row>
    <row r="556" spans="1:8">
      <c r="A556" s="1">
        <v>41668</v>
      </c>
      <c r="B556" s="2">
        <v>6.5277777777777782E-2</v>
      </c>
      <c r="C556" t="s">
        <v>43</v>
      </c>
      <c r="D556" t="s">
        <v>726</v>
      </c>
      <c r="E556" t="s">
        <v>10</v>
      </c>
      <c r="F556" t="s">
        <v>45</v>
      </c>
      <c r="G556" t="s">
        <v>46</v>
      </c>
      <c r="H556" t="s">
        <v>127</v>
      </c>
    </row>
    <row r="557" spans="1:8">
      <c r="A557" s="1">
        <v>41669</v>
      </c>
      <c r="B557" s="2">
        <v>0.33749999999999997</v>
      </c>
      <c r="C557" t="s">
        <v>50</v>
      </c>
      <c r="D557" t="s">
        <v>727</v>
      </c>
      <c r="E557" t="s">
        <v>52</v>
      </c>
      <c r="F557" t="s">
        <v>27</v>
      </c>
      <c r="G557" t="s">
        <v>41</v>
      </c>
      <c r="H557" t="s">
        <v>344</v>
      </c>
    </row>
    <row r="558" spans="1:8">
      <c r="A558" s="1">
        <v>41669</v>
      </c>
      <c r="B558" s="2">
        <v>0.625</v>
      </c>
      <c r="C558" t="s">
        <v>43</v>
      </c>
      <c r="D558" t="s">
        <v>728</v>
      </c>
      <c r="E558" t="s">
        <v>10</v>
      </c>
      <c r="F558" t="s">
        <v>45</v>
      </c>
      <c r="G558" t="s">
        <v>33</v>
      </c>
      <c r="H558" t="s">
        <v>399</v>
      </c>
    </row>
    <row r="559" spans="1:8">
      <c r="A559" s="1">
        <v>41669</v>
      </c>
      <c r="B559" s="2">
        <v>0.78402777777777777</v>
      </c>
      <c r="C559" t="s">
        <v>30</v>
      </c>
      <c r="D559" t="s">
        <v>729</v>
      </c>
      <c r="E559" t="s">
        <v>32</v>
      </c>
      <c r="F559" t="s">
        <v>27</v>
      </c>
      <c r="G559" t="s">
        <v>33</v>
      </c>
      <c r="H559" t="s">
        <v>521</v>
      </c>
    </row>
    <row r="560" spans="1:8">
      <c r="A560" s="1">
        <v>41669</v>
      </c>
      <c r="B560" s="2">
        <v>0.88541666666666663</v>
      </c>
      <c r="C560" t="s">
        <v>24</v>
      </c>
      <c r="D560" t="s">
        <v>730</v>
      </c>
      <c r="E560" t="s">
        <v>26</v>
      </c>
      <c r="F560" t="s">
        <v>27</v>
      </c>
      <c r="G560" t="s">
        <v>28</v>
      </c>
      <c r="H560" t="s">
        <v>453</v>
      </c>
    </row>
    <row r="561" spans="1:8">
      <c r="A561" s="1">
        <v>41669</v>
      </c>
      <c r="B561" s="2">
        <v>0.4055555555555555</v>
      </c>
      <c r="C561" t="s">
        <v>30</v>
      </c>
      <c r="D561" t="s">
        <v>731</v>
      </c>
      <c r="E561" t="s">
        <v>32</v>
      </c>
      <c r="F561" t="s">
        <v>27</v>
      </c>
      <c r="G561" t="s">
        <v>59</v>
      </c>
      <c r="H561" t="s">
        <v>175</v>
      </c>
    </row>
    <row r="562" spans="1:8">
      <c r="A562" s="1">
        <v>41669</v>
      </c>
      <c r="B562" s="2">
        <v>0.73749999999999993</v>
      </c>
      <c r="C562" t="s">
        <v>24</v>
      </c>
      <c r="D562" t="s">
        <v>732</v>
      </c>
      <c r="E562" t="s">
        <v>26</v>
      </c>
      <c r="F562" t="s">
        <v>27</v>
      </c>
      <c r="G562" t="s">
        <v>48</v>
      </c>
      <c r="H562" t="s">
        <v>280</v>
      </c>
    </row>
    <row r="563" spans="1:8">
      <c r="A563" s="1">
        <v>41669</v>
      </c>
      <c r="B563" s="2">
        <v>6.0416666666666667E-2</v>
      </c>
      <c r="C563" t="s">
        <v>30</v>
      </c>
      <c r="D563" t="s">
        <v>733</v>
      </c>
      <c r="E563" t="s">
        <v>32</v>
      </c>
      <c r="F563" t="s">
        <v>27</v>
      </c>
      <c r="G563" t="s">
        <v>46</v>
      </c>
      <c r="H563" t="s">
        <v>152</v>
      </c>
    </row>
    <row r="564" spans="1:8">
      <c r="A564" s="1">
        <v>41669</v>
      </c>
      <c r="B564" s="2">
        <v>0.90625</v>
      </c>
      <c r="C564" t="s">
        <v>43</v>
      </c>
      <c r="D564" t="s">
        <v>734</v>
      </c>
      <c r="E564" t="s">
        <v>10</v>
      </c>
      <c r="F564" t="s">
        <v>45</v>
      </c>
      <c r="G564" t="s">
        <v>67</v>
      </c>
      <c r="H564" t="s">
        <v>357</v>
      </c>
    </row>
    <row r="565" spans="1:8">
      <c r="A565" s="1">
        <v>41669</v>
      </c>
      <c r="B565" s="2">
        <v>0.59861111111111109</v>
      </c>
      <c r="C565" t="s">
        <v>43</v>
      </c>
      <c r="D565" t="s">
        <v>735</v>
      </c>
      <c r="E565" t="s">
        <v>10</v>
      </c>
      <c r="F565" t="s">
        <v>45</v>
      </c>
      <c r="G565" t="s">
        <v>22</v>
      </c>
      <c r="H565" t="s">
        <v>36</v>
      </c>
    </row>
    <row r="566" spans="1:8">
      <c r="A566" s="1">
        <v>41669</v>
      </c>
      <c r="B566" s="2">
        <v>0.62847222222222221</v>
      </c>
      <c r="C566" t="s">
        <v>18</v>
      </c>
      <c r="D566" t="s">
        <v>736</v>
      </c>
      <c r="E566" t="s">
        <v>20</v>
      </c>
      <c r="F566" t="s">
        <v>21</v>
      </c>
      <c r="G566" t="s">
        <v>59</v>
      </c>
      <c r="H566" t="s">
        <v>167</v>
      </c>
    </row>
    <row r="567" spans="1:8">
      <c r="A567" s="1">
        <v>41669</v>
      </c>
      <c r="B567" s="2">
        <v>7.6388888888888895E-2</v>
      </c>
      <c r="C567" t="s">
        <v>8</v>
      </c>
      <c r="D567" t="s">
        <v>703</v>
      </c>
      <c r="E567" t="s">
        <v>10</v>
      </c>
      <c r="F567" t="s">
        <v>11</v>
      </c>
      <c r="G567" t="s">
        <v>33</v>
      </c>
      <c r="H567" t="s">
        <v>94</v>
      </c>
    </row>
    <row r="568" spans="1:8">
      <c r="A568" s="1">
        <v>41669</v>
      </c>
      <c r="B568" s="2">
        <v>0.40138888888888885</v>
      </c>
      <c r="C568" t="s">
        <v>65</v>
      </c>
      <c r="D568" t="s">
        <v>737</v>
      </c>
      <c r="E568" t="s">
        <v>40</v>
      </c>
      <c r="F568" t="s">
        <v>21</v>
      </c>
      <c r="G568" t="s">
        <v>46</v>
      </c>
      <c r="H568" t="s">
        <v>197</v>
      </c>
    </row>
    <row r="569" spans="1:8">
      <c r="A569" s="1">
        <v>41669</v>
      </c>
      <c r="B569" s="2">
        <v>0.52152777777777781</v>
      </c>
      <c r="C569" t="s">
        <v>65</v>
      </c>
      <c r="D569" t="s">
        <v>738</v>
      </c>
      <c r="E569" t="s">
        <v>40</v>
      </c>
      <c r="F569" t="s">
        <v>21</v>
      </c>
      <c r="G569" t="s">
        <v>46</v>
      </c>
      <c r="H569" t="s">
        <v>197</v>
      </c>
    </row>
    <row r="570" spans="1:8">
      <c r="A570" s="1">
        <v>41669</v>
      </c>
      <c r="B570" s="2">
        <v>0.63888888888888895</v>
      </c>
      <c r="C570" t="s">
        <v>65</v>
      </c>
      <c r="D570" t="s">
        <v>739</v>
      </c>
      <c r="E570" t="s">
        <v>40</v>
      </c>
      <c r="F570" t="s">
        <v>21</v>
      </c>
      <c r="G570" t="s">
        <v>33</v>
      </c>
      <c r="H570" t="s">
        <v>503</v>
      </c>
    </row>
    <row r="571" spans="1:8">
      <c r="A571" s="1">
        <v>41669</v>
      </c>
      <c r="B571" s="2">
        <v>0.8125</v>
      </c>
      <c r="C571" t="s">
        <v>38</v>
      </c>
      <c r="D571" t="s">
        <v>740</v>
      </c>
      <c r="E571" t="s">
        <v>40</v>
      </c>
      <c r="F571" t="s">
        <v>27</v>
      </c>
      <c r="G571" t="s">
        <v>28</v>
      </c>
      <c r="H571" t="s">
        <v>741</v>
      </c>
    </row>
    <row r="572" spans="1:8">
      <c r="A572" s="1">
        <v>41669</v>
      </c>
      <c r="B572" s="2">
        <v>0.84027777777777779</v>
      </c>
      <c r="C572" t="s">
        <v>101</v>
      </c>
      <c r="D572" t="s">
        <v>742</v>
      </c>
      <c r="E572" t="s">
        <v>40</v>
      </c>
      <c r="F572" t="s">
        <v>11</v>
      </c>
      <c r="G572" t="s">
        <v>22</v>
      </c>
      <c r="H572" t="s">
        <v>118</v>
      </c>
    </row>
    <row r="573" spans="1:8">
      <c r="A573" s="1">
        <v>41669</v>
      </c>
      <c r="B573" s="2">
        <v>0.78819444444444453</v>
      </c>
      <c r="C573" t="s">
        <v>38</v>
      </c>
      <c r="D573" t="s">
        <v>743</v>
      </c>
      <c r="E573" t="s">
        <v>40</v>
      </c>
      <c r="F573" t="s">
        <v>27</v>
      </c>
      <c r="G573" t="s">
        <v>46</v>
      </c>
      <c r="H573" t="s">
        <v>75</v>
      </c>
    </row>
    <row r="574" spans="1:8">
      <c r="A574" s="1">
        <v>41669</v>
      </c>
      <c r="B574" s="2">
        <v>0.6479166666666667</v>
      </c>
      <c r="C574" t="s">
        <v>65</v>
      </c>
      <c r="D574" t="s">
        <v>744</v>
      </c>
      <c r="E574" t="s">
        <v>40</v>
      </c>
      <c r="F574" t="s">
        <v>21</v>
      </c>
      <c r="G574" t="s">
        <v>28</v>
      </c>
      <c r="H574" t="s">
        <v>745</v>
      </c>
    </row>
    <row r="575" spans="1:8">
      <c r="A575" s="1">
        <v>41669</v>
      </c>
      <c r="B575" s="2">
        <v>0.47916666666666669</v>
      </c>
      <c r="C575" t="s">
        <v>746</v>
      </c>
      <c r="D575" t="s">
        <v>747</v>
      </c>
      <c r="E575" t="s">
        <v>52</v>
      </c>
      <c r="F575" t="s">
        <v>27</v>
      </c>
      <c r="G575" t="s">
        <v>41</v>
      </c>
      <c r="H575" t="s">
        <v>429</v>
      </c>
    </row>
    <row r="576" spans="1:8">
      <c r="A576" s="1">
        <v>41669</v>
      </c>
      <c r="B576" s="2">
        <v>0.99652777777777779</v>
      </c>
      <c r="C576" t="s">
        <v>38</v>
      </c>
      <c r="D576" t="s">
        <v>748</v>
      </c>
      <c r="E576" t="s">
        <v>40</v>
      </c>
      <c r="F576" t="s">
        <v>27</v>
      </c>
      <c r="G576" t="s">
        <v>28</v>
      </c>
      <c r="H576" t="s">
        <v>163</v>
      </c>
    </row>
    <row r="577" spans="1:8">
      <c r="A577" s="1">
        <v>41669</v>
      </c>
      <c r="B577" s="2">
        <v>0.30208333333333331</v>
      </c>
      <c r="C577" t="s">
        <v>14</v>
      </c>
      <c r="D577" t="s">
        <v>749</v>
      </c>
      <c r="E577" t="s">
        <v>10</v>
      </c>
      <c r="F577" t="s">
        <v>16</v>
      </c>
      <c r="G577" t="s">
        <v>22</v>
      </c>
      <c r="H577" t="s">
        <v>118</v>
      </c>
    </row>
    <row r="578" spans="1:8">
      <c r="A578" s="1">
        <v>41669</v>
      </c>
      <c r="B578" s="2">
        <v>0.71527777777777779</v>
      </c>
      <c r="C578" t="s">
        <v>50</v>
      </c>
      <c r="D578" t="s">
        <v>589</v>
      </c>
      <c r="E578" t="s">
        <v>52</v>
      </c>
      <c r="F578" t="s">
        <v>27</v>
      </c>
      <c r="G578" t="s">
        <v>28</v>
      </c>
      <c r="H578" t="s">
        <v>110</v>
      </c>
    </row>
    <row r="579" spans="1:8">
      <c r="A579" s="1">
        <v>41669</v>
      </c>
      <c r="B579" s="2">
        <v>0.65972222222222221</v>
      </c>
      <c r="C579" t="s">
        <v>43</v>
      </c>
      <c r="D579" t="s">
        <v>750</v>
      </c>
      <c r="E579" t="s">
        <v>10</v>
      </c>
      <c r="F579" t="s">
        <v>45</v>
      </c>
      <c r="G579" t="s">
        <v>67</v>
      </c>
      <c r="H579" t="s">
        <v>122</v>
      </c>
    </row>
    <row r="580" spans="1:8">
      <c r="A580" s="1">
        <v>41669</v>
      </c>
      <c r="B580" s="2">
        <v>0.83333333333333337</v>
      </c>
      <c r="C580" t="s">
        <v>216</v>
      </c>
      <c r="D580" t="s">
        <v>751</v>
      </c>
      <c r="E580" t="s">
        <v>40</v>
      </c>
      <c r="F580" t="s">
        <v>45</v>
      </c>
      <c r="G580" t="s">
        <v>22</v>
      </c>
      <c r="H580" t="s">
        <v>752</v>
      </c>
    </row>
    <row r="581" spans="1:8">
      <c r="A581" s="1">
        <v>41669</v>
      </c>
      <c r="B581" s="2">
        <v>7.2916666666666671E-2</v>
      </c>
      <c r="C581" t="s">
        <v>8</v>
      </c>
      <c r="D581" t="s">
        <v>753</v>
      </c>
      <c r="E581" t="s">
        <v>10</v>
      </c>
      <c r="F581" t="s">
        <v>11</v>
      </c>
      <c r="G581" t="s">
        <v>46</v>
      </c>
    </row>
    <row r="582" spans="1:8">
      <c r="A582" s="1">
        <v>41669</v>
      </c>
      <c r="B582" s="2">
        <v>7.2916666666666671E-2</v>
      </c>
      <c r="C582" t="s">
        <v>754</v>
      </c>
      <c r="D582" t="s">
        <v>753</v>
      </c>
      <c r="E582" t="s">
        <v>20</v>
      </c>
      <c r="F582" t="s">
        <v>11</v>
      </c>
      <c r="G582" t="s">
        <v>46</v>
      </c>
    </row>
    <row r="583" spans="1:8">
      <c r="A583" s="1">
        <v>41669</v>
      </c>
      <c r="B583" s="2">
        <v>0.75</v>
      </c>
      <c r="C583" t="s">
        <v>78</v>
      </c>
      <c r="D583" t="s">
        <v>755</v>
      </c>
      <c r="E583" t="s">
        <v>80</v>
      </c>
      <c r="F583" t="s">
        <v>45</v>
      </c>
      <c r="G583" t="s">
        <v>48</v>
      </c>
      <c r="H583" t="s">
        <v>64</v>
      </c>
    </row>
    <row r="584" spans="1:8">
      <c r="A584" s="1">
        <v>41669</v>
      </c>
      <c r="B584" s="2">
        <v>0.88541666666666663</v>
      </c>
      <c r="C584" t="s">
        <v>37</v>
      </c>
      <c r="D584" t="s">
        <v>756</v>
      </c>
      <c r="E584" t="s">
        <v>10</v>
      </c>
      <c r="F584" t="s">
        <v>27</v>
      </c>
      <c r="G584" t="s">
        <v>28</v>
      </c>
      <c r="H584" t="s">
        <v>453</v>
      </c>
    </row>
    <row r="585" spans="1:8">
      <c r="A585" s="1">
        <v>41669</v>
      </c>
      <c r="B585" s="2">
        <v>0.16041666666666668</v>
      </c>
      <c r="C585" t="s">
        <v>191</v>
      </c>
      <c r="D585" t="s">
        <v>757</v>
      </c>
      <c r="E585" t="s">
        <v>20</v>
      </c>
      <c r="F585" t="s">
        <v>27</v>
      </c>
      <c r="G585" t="s">
        <v>12</v>
      </c>
      <c r="H585" t="s">
        <v>42</v>
      </c>
    </row>
    <row r="586" spans="1:8">
      <c r="A586" s="1">
        <v>41669</v>
      </c>
      <c r="B586" s="2">
        <v>0.73749999999999993</v>
      </c>
      <c r="C586" t="s">
        <v>37</v>
      </c>
      <c r="D586" t="s">
        <v>279</v>
      </c>
      <c r="E586" t="s">
        <v>10</v>
      </c>
      <c r="F586" t="s">
        <v>27</v>
      </c>
      <c r="G586" t="s">
        <v>46</v>
      </c>
      <c r="H586" t="s">
        <v>280</v>
      </c>
    </row>
    <row r="587" spans="1:8">
      <c r="A587" s="1">
        <v>41670</v>
      </c>
      <c r="B587" s="2">
        <v>0.30694444444444441</v>
      </c>
      <c r="C587" t="s">
        <v>327</v>
      </c>
      <c r="D587" t="s">
        <v>758</v>
      </c>
      <c r="E587" t="s">
        <v>32</v>
      </c>
      <c r="F587" t="s">
        <v>11</v>
      </c>
      <c r="G587" t="s">
        <v>46</v>
      </c>
      <c r="H587" t="s">
        <v>307</v>
      </c>
    </row>
    <row r="588" spans="1:8">
      <c r="A588" s="1">
        <v>41670</v>
      </c>
      <c r="B588" s="2">
        <v>0.97916666666666663</v>
      </c>
      <c r="C588" t="s">
        <v>181</v>
      </c>
      <c r="D588" t="s">
        <v>759</v>
      </c>
      <c r="E588" t="s">
        <v>40</v>
      </c>
      <c r="F588" t="s">
        <v>21</v>
      </c>
      <c r="G588" t="s">
        <v>41</v>
      </c>
      <c r="H588" t="s">
        <v>73</v>
      </c>
    </row>
    <row r="589" spans="1:8">
      <c r="A589" s="1">
        <v>41670</v>
      </c>
      <c r="B589" s="2">
        <v>0.65763888888888888</v>
      </c>
      <c r="C589" t="s">
        <v>8</v>
      </c>
      <c r="D589" t="s">
        <v>760</v>
      </c>
      <c r="E589" t="s">
        <v>10</v>
      </c>
      <c r="F589" t="s">
        <v>11</v>
      </c>
      <c r="G589" t="s">
        <v>46</v>
      </c>
      <c r="H589" t="s">
        <v>208</v>
      </c>
    </row>
    <row r="590" spans="1:8">
      <c r="A590" s="1">
        <v>41670</v>
      </c>
      <c r="B590" s="2">
        <v>0.30416666666666664</v>
      </c>
      <c r="C590" t="s">
        <v>71</v>
      </c>
      <c r="D590" t="s">
        <v>761</v>
      </c>
      <c r="E590" t="s">
        <v>52</v>
      </c>
      <c r="F590" t="s">
        <v>21</v>
      </c>
      <c r="G590" t="s">
        <v>46</v>
      </c>
      <c r="H590" t="s">
        <v>762</v>
      </c>
    </row>
    <row r="591" spans="1:8">
      <c r="A591" s="1">
        <v>41670</v>
      </c>
      <c r="B591" s="2">
        <v>0.69791666666666663</v>
      </c>
      <c r="C591" t="s">
        <v>14</v>
      </c>
      <c r="D591" t="s">
        <v>763</v>
      </c>
      <c r="E591" t="s">
        <v>10</v>
      </c>
      <c r="F591" t="s">
        <v>16</v>
      </c>
      <c r="G591" t="s">
        <v>59</v>
      </c>
      <c r="H591" t="s">
        <v>73</v>
      </c>
    </row>
    <row r="592" spans="1:8">
      <c r="A592" s="1">
        <v>41670</v>
      </c>
      <c r="B592" s="2">
        <v>0.85277777777777775</v>
      </c>
      <c r="C592" t="s">
        <v>8</v>
      </c>
      <c r="D592" t="s">
        <v>764</v>
      </c>
      <c r="E592" t="s">
        <v>10</v>
      </c>
      <c r="F592" t="s">
        <v>11</v>
      </c>
      <c r="G592" t="s">
        <v>46</v>
      </c>
      <c r="H592" t="s">
        <v>57</v>
      </c>
    </row>
    <row r="593" spans="1:8">
      <c r="A593" s="1">
        <v>41670</v>
      </c>
      <c r="B593" s="2">
        <v>0.97291666666666676</v>
      </c>
      <c r="C593" t="s">
        <v>37</v>
      </c>
      <c r="D593" t="s">
        <v>765</v>
      </c>
      <c r="E593" t="s">
        <v>10</v>
      </c>
      <c r="F593" t="s">
        <v>27</v>
      </c>
      <c r="G593" t="s">
        <v>67</v>
      </c>
      <c r="H593" t="s">
        <v>122</v>
      </c>
    </row>
    <row r="594" spans="1:8">
      <c r="A594" s="1">
        <v>41670</v>
      </c>
      <c r="B594" s="2">
        <v>4.1666666666666664E-2</v>
      </c>
      <c r="C594" t="s">
        <v>43</v>
      </c>
      <c r="D594" t="s">
        <v>766</v>
      </c>
      <c r="E594" t="s">
        <v>10</v>
      </c>
      <c r="F594" t="s">
        <v>45</v>
      </c>
      <c r="G594" t="s">
        <v>46</v>
      </c>
      <c r="H594" t="s">
        <v>254</v>
      </c>
    </row>
    <row r="595" spans="1:8">
      <c r="A595" s="1">
        <v>41670</v>
      </c>
      <c r="B595" s="2">
        <v>9.7222222222222224E-2</v>
      </c>
      <c r="C595" t="s">
        <v>43</v>
      </c>
      <c r="D595" t="s">
        <v>767</v>
      </c>
      <c r="E595" t="s">
        <v>10</v>
      </c>
      <c r="F595" t="s">
        <v>45</v>
      </c>
      <c r="G595" t="s">
        <v>46</v>
      </c>
      <c r="H595" t="s">
        <v>654</v>
      </c>
    </row>
    <row r="596" spans="1:8">
      <c r="A596" s="1">
        <v>41670</v>
      </c>
      <c r="B596" s="2">
        <v>5.2083333333333336E-2</v>
      </c>
      <c r="C596" t="s">
        <v>37</v>
      </c>
      <c r="D596" t="s">
        <v>170</v>
      </c>
      <c r="E596" t="s">
        <v>10</v>
      </c>
      <c r="F596" t="s">
        <v>27</v>
      </c>
      <c r="G596" t="s">
        <v>33</v>
      </c>
      <c r="H596" t="s">
        <v>60</v>
      </c>
    </row>
    <row r="597" spans="1:8">
      <c r="A597" s="1">
        <v>41670</v>
      </c>
      <c r="B597" s="2">
        <v>0.97291666666666676</v>
      </c>
      <c r="C597" t="s">
        <v>24</v>
      </c>
      <c r="D597" t="s">
        <v>765</v>
      </c>
      <c r="E597" t="s">
        <v>26</v>
      </c>
      <c r="F597" t="s">
        <v>27</v>
      </c>
      <c r="G597" t="s">
        <v>67</v>
      </c>
      <c r="H597" t="s">
        <v>122</v>
      </c>
    </row>
    <row r="598" spans="1:8">
      <c r="A598" s="1">
        <v>41670</v>
      </c>
      <c r="B598" s="2">
        <v>0.79652777777777783</v>
      </c>
      <c r="C598" t="s">
        <v>24</v>
      </c>
      <c r="D598" t="s">
        <v>768</v>
      </c>
      <c r="E598" t="s">
        <v>26</v>
      </c>
      <c r="F598" t="s">
        <v>27</v>
      </c>
      <c r="G598" t="s">
        <v>48</v>
      </c>
      <c r="H598" t="s">
        <v>53</v>
      </c>
    </row>
    <row r="599" spans="1:8">
      <c r="A599" s="1">
        <v>41670</v>
      </c>
      <c r="B599" s="2">
        <v>5.2083333333333336E-2</v>
      </c>
      <c r="C599" t="s">
        <v>38</v>
      </c>
      <c r="D599" t="s">
        <v>170</v>
      </c>
      <c r="E599" t="s">
        <v>40</v>
      </c>
      <c r="F599" t="s">
        <v>27</v>
      </c>
      <c r="G599" t="s">
        <v>33</v>
      </c>
      <c r="H599" t="s">
        <v>60</v>
      </c>
    </row>
    <row r="600" spans="1:8">
      <c r="A600" s="1">
        <v>41670</v>
      </c>
      <c r="B600" s="2">
        <v>0.61736111111111114</v>
      </c>
      <c r="C600" t="s">
        <v>37</v>
      </c>
      <c r="D600" t="s">
        <v>194</v>
      </c>
      <c r="E600" t="s">
        <v>10</v>
      </c>
      <c r="F600" t="s">
        <v>27</v>
      </c>
      <c r="G600" t="s">
        <v>28</v>
      </c>
      <c r="H600" t="s">
        <v>453</v>
      </c>
    </row>
    <row r="601" spans="1:8">
      <c r="A601" s="1">
        <v>41670</v>
      </c>
      <c r="B601" s="2">
        <v>0.47569444444444442</v>
      </c>
      <c r="C601" t="s">
        <v>14</v>
      </c>
      <c r="D601" t="s">
        <v>769</v>
      </c>
      <c r="E601" t="s">
        <v>10</v>
      </c>
      <c r="F601" t="s">
        <v>16</v>
      </c>
      <c r="G601" t="s">
        <v>12</v>
      </c>
      <c r="H601" t="s">
        <v>394</v>
      </c>
    </row>
    <row r="602" spans="1:8">
      <c r="A602" s="1">
        <v>41670</v>
      </c>
      <c r="B602" s="2">
        <v>0.97291666666666676</v>
      </c>
      <c r="C602" t="s">
        <v>101</v>
      </c>
      <c r="D602" t="s">
        <v>765</v>
      </c>
      <c r="E602" t="s">
        <v>40</v>
      </c>
      <c r="F602" t="s">
        <v>11</v>
      </c>
      <c r="G602" t="s">
        <v>67</v>
      </c>
      <c r="H602" t="s">
        <v>122</v>
      </c>
    </row>
    <row r="603" spans="1:8">
      <c r="A603" s="1">
        <v>41670</v>
      </c>
      <c r="B603" s="2">
        <v>0.97291666666666676</v>
      </c>
      <c r="C603" t="s">
        <v>38</v>
      </c>
      <c r="D603" t="s">
        <v>765</v>
      </c>
      <c r="E603" t="s">
        <v>40</v>
      </c>
      <c r="F603" t="s">
        <v>27</v>
      </c>
      <c r="G603" t="s">
        <v>67</v>
      </c>
      <c r="H603" t="s">
        <v>122</v>
      </c>
    </row>
    <row r="604" spans="1:8">
      <c r="A604" s="1">
        <v>41670</v>
      </c>
      <c r="B604" s="2">
        <v>1.1111111111111112E-2</v>
      </c>
      <c r="C604" t="s">
        <v>43</v>
      </c>
      <c r="D604" t="s">
        <v>770</v>
      </c>
      <c r="E604" t="s">
        <v>10</v>
      </c>
      <c r="F604" t="s">
        <v>45</v>
      </c>
      <c r="G604" t="s">
        <v>22</v>
      </c>
      <c r="H604" t="s">
        <v>771</v>
      </c>
    </row>
    <row r="605" spans="1:8">
      <c r="A605" s="1">
        <v>41670</v>
      </c>
      <c r="B605" s="2">
        <v>0.96527777777777779</v>
      </c>
      <c r="C605" t="s">
        <v>18</v>
      </c>
      <c r="D605" t="s">
        <v>772</v>
      </c>
      <c r="E605" t="s">
        <v>20</v>
      </c>
      <c r="F605" t="s">
        <v>21</v>
      </c>
      <c r="G605" t="s">
        <v>46</v>
      </c>
      <c r="H605" t="s">
        <v>225</v>
      </c>
    </row>
    <row r="606" spans="1:8">
      <c r="A606" s="1">
        <v>41670</v>
      </c>
      <c r="B606" s="2">
        <v>0.67013888888888884</v>
      </c>
      <c r="C606" t="s">
        <v>38</v>
      </c>
      <c r="D606" t="s">
        <v>773</v>
      </c>
      <c r="E606" t="s">
        <v>40</v>
      </c>
      <c r="F606" t="s">
        <v>27</v>
      </c>
      <c r="G606" t="s">
        <v>12</v>
      </c>
      <c r="H606" t="s">
        <v>531</v>
      </c>
    </row>
    <row r="607" spans="1:8">
      <c r="A607" s="1">
        <v>41670</v>
      </c>
      <c r="B607" s="2">
        <v>0.97222222222222221</v>
      </c>
      <c r="C607" t="s">
        <v>18</v>
      </c>
      <c r="D607" t="s">
        <v>322</v>
      </c>
      <c r="E607" t="s">
        <v>20</v>
      </c>
      <c r="F607" t="s">
        <v>21</v>
      </c>
      <c r="G607" t="s">
        <v>33</v>
      </c>
      <c r="H607" t="s">
        <v>323</v>
      </c>
    </row>
    <row r="608" spans="1:8">
      <c r="A608" s="1">
        <v>41670</v>
      </c>
      <c r="B608" s="2">
        <v>0.4861111111111111</v>
      </c>
      <c r="C608" t="s">
        <v>8</v>
      </c>
      <c r="D608" t="s">
        <v>108</v>
      </c>
      <c r="E608" t="s">
        <v>10</v>
      </c>
      <c r="F608" t="s">
        <v>11</v>
      </c>
      <c r="G608" t="s">
        <v>41</v>
      </c>
      <c r="H608" t="s">
        <v>96</v>
      </c>
    </row>
    <row r="609" spans="1:8">
      <c r="A609" s="1">
        <v>41670</v>
      </c>
      <c r="B609" s="2">
        <v>0.72916666666666663</v>
      </c>
      <c r="C609" t="s">
        <v>8</v>
      </c>
      <c r="D609" t="s">
        <v>774</v>
      </c>
      <c r="E609" t="s">
        <v>10</v>
      </c>
      <c r="F609" t="s">
        <v>11</v>
      </c>
      <c r="G609" t="s">
        <v>22</v>
      </c>
      <c r="H609" t="s">
        <v>139</v>
      </c>
    </row>
    <row r="610" spans="1:8">
      <c r="A610" s="1">
        <v>41670</v>
      </c>
      <c r="B610" s="2">
        <v>0.79652777777777783</v>
      </c>
      <c r="C610" t="s">
        <v>37</v>
      </c>
      <c r="D610" t="s">
        <v>768</v>
      </c>
      <c r="E610" t="s">
        <v>10</v>
      </c>
      <c r="F610" t="s">
        <v>27</v>
      </c>
      <c r="G610" t="s">
        <v>48</v>
      </c>
      <c r="H610" t="s">
        <v>53</v>
      </c>
    </row>
    <row r="611" spans="1:8">
      <c r="A611" s="1">
        <v>41670</v>
      </c>
      <c r="B611" s="2">
        <v>0.93333333333333324</v>
      </c>
      <c r="C611" t="s">
        <v>8</v>
      </c>
      <c r="D611" t="s">
        <v>775</v>
      </c>
      <c r="E611" t="s">
        <v>10</v>
      </c>
      <c r="F611" t="s">
        <v>11</v>
      </c>
      <c r="G611" t="s">
        <v>48</v>
      </c>
      <c r="H611" t="s">
        <v>414</v>
      </c>
    </row>
    <row r="612" spans="1:8">
      <c r="A612" s="1">
        <v>41670</v>
      </c>
      <c r="B612" s="2">
        <v>3.472222222222222E-3</v>
      </c>
      <c r="C612" t="s">
        <v>38</v>
      </c>
      <c r="D612" t="s">
        <v>776</v>
      </c>
      <c r="E612" t="s">
        <v>40</v>
      </c>
      <c r="F612" t="s">
        <v>27</v>
      </c>
      <c r="G612" t="s">
        <v>48</v>
      </c>
      <c r="H612" t="s">
        <v>64</v>
      </c>
    </row>
    <row r="613" spans="1:8">
      <c r="A613" s="1">
        <v>41671</v>
      </c>
      <c r="B613" s="2">
        <v>7.2916666666666671E-2</v>
      </c>
      <c r="C613" t="s">
        <v>14</v>
      </c>
      <c r="D613" t="s">
        <v>518</v>
      </c>
      <c r="E613" t="s">
        <v>10</v>
      </c>
      <c r="F613" t="s">
        <v>16</v>
      </c>
      <c r="G613" t="s">
        <v>41</v>
      </c>
      <c r="H613" t="s">
        <v>96</v>
      </c>
    </row>
    <row r="614" spans="1:8">
      <c r="A614" s="1">
        <v>41671</v>
      </c>
      <c r="B614" s="2">
        <v>0.79375000000000007</v>
      </c>
      <c r="C614" t="s">
        <v>101</v>
      </c>
      <c r="D614" t="s">
        <v>777</v>
      </c>
      <c r="E614" t="s">
        <v>40</v>
      </c>
      <c r="F614" t="s">
        <v>11</v>
      </c>
      <c r="G614" t="s">
        <v>46</v>
      </c>
      <c r="H614" t="s">
        <v>418</v>
      </c>
    </row>
    <row r="615" spans="1:8">
      <c r="A615" s="1">
        <v>41671</v>
      </c>
      <c r="B615" s="2">
        <v>0.47847222222222219</v>
      </c>
      <c r="C615" t="s">
        <v>754</v>
      </c>
      <c r="D615" t="s">
        <v>778</v>
      </c>
      <c r="E615" t="s">
        <v>20</v>
      </c>
      <c r="F615" t="s">
        <v>11</v>
      </c>
      <c r="G615" t="s">
        <v>67</v>
      </c>
      <c r="H615" t="s">
        <v>122</v>
      </c>
    </row>
    <row r="616" spans="1:8">
      <c r="A616" s="1">
        <v>41671</v>
      </c>
      <c r="B616" s="2">
        <v>0.82847222222222217</v>
      </c>
      <c r="C616" t="s">
        <v>38</v>
      </c>
      <c r="D616" t="s">
        <v>779</v>
      </c>
      <c r="E616" t="s">
        <v>40</v>
      </c>
      <c r="F616" t="s">
        <v>27</v>
      </c>
      <c r="G616" t="s">
        <v>46</v>
      </c>
      <c r="H616" t="s">
        <v>208</v>
      </c>
    </row>
    <row r="617" spans="1:8">
      <c r="A617" s="1">
        <v>41671</v>
      </c>
      <c r="B617" s="2">
        <v>0.82986111111111116</v>
      </c>
      <c r="C617" t="s">
        <v>50</v>
      </c>
      <c r="D617" t="s">
        <v>780</v>
      </c>
      <c r="E617" t="s">
        <v>52</v>
      </c>
      <c r="F617" t="s">
        <v>27</v>
      </c>
      <c r="G617" t="s">
        <v>22</v>
      </c>
      <c r="H617" t="s">
        <v>781</v>
      </c>
    </row>
    <row r="618" spans="1:8">
      <c r="A618" s="1">
        <v>41671</v>
      </c>
      <c r="B618" s="2">
        <v>0.38541666666666669</v>
      </c>
      <c r="C618" t="s">
        <v>38</v>
      </c>
      <c r="D618" t="s">
        <v>782</v>
      </c>
      <c r="E618" t="s">
        <v>40</v>
      </c>
      <c r="F618" t="s">
        <v>27</v>
      </c>
      <c r="G618" t="s">
        <v>22</v>
      </c>
      <c r="H618" t="s">
        <v>36</v>
      </c>
    </row>
    <row r="619" spans="1:8">
      <c r="A619" s="1">
        <v>41671</v>
      </c>
      <c r="B619" s="2">
        <v>0.375</v>
      </c>
      <c r="C619" t="s">
        <v>14</v>
      </c>
      <c r="D619" t="s">
        <v>783</v>
      </c>
      <c r="E619" t="s">
        <v>10</v>
      </c>
      <c r="F619" t="s">
        <v>16</v>
      </c>
      <c r="G619" t="s">
        <v>46</v>
      </c>
      <c r="H619" t="s">
        <v>784</v>
      </c>
    </row>
    <row r="620" spans="1:8">
      <c r="A620" s="1">
        <v>41671</v>
      </c>
      <c r="B620" s="2">
        <v>0.24305555555555555</v>
      </c>
      <c r="C620" t="s">
        <v>8</v>
      </c>
      <c r="D620" t="s">
        <v>785</v>
      </c>
      <c r="E620" t="s">
        <v>10</v>
      </c>
      <c r="F620" t="s">
        <v>11</v>
      </c>
      <c r="G620" t="s">
        <v>41</v>
      </c>
      <c r="H620" t="s">
        <v>702</v>
      </c>
    </row>
    <row r="621" spans="1:8">
      <c r="A621" s="1">
        <v>41671</v>
      </c>
      <c r="B621" s="2">
        <v>7.2916666666666671E-2</v>
      </c>
      <c r="C621" t="s">
        <v>8</v>
      </c>
      <c r="D621" t="s">
        <v>786</v>
      </c>
      <c r="E621" t="s">
        <v>10</v>
      </c>
      <c r="F621" t="s">
        <v>11</v>
      </c>
      <c r="G621" t="s">
        <v>59</v>
      </c>
      <c r="H621" t="s">
        <v>470</v>
      </c>
    </row>
    <row r="622" spans="1:8">
      <c r="A622" s="1">
        <v>41671</v>
      </c>
      <c r="B622" s="2">
        <v>0.81111111111111101</v>
      </c>
      <c r="C622" t="s">
        <v>8</v>
      </c>
      <c r="D622" t="s">
        <v>787</v>
      </c>
      <c r="E622" t="s">
        <v>10</v>
      </c>
      <c r="F622" t="s">
        <v>11</v>
      </c>
      <c r="G622" t="s">
        <v>59</v>
      </c>
      <c r="H622" t="s">
        <v>788</v>
      </c>
    </row>
    <row r="623" spans="1:8">
      <c r="A623" s="1">
        <v>41671</v>
      </c>
      <c r="B623" s="2">
        <v>6.9444444444444447E-4</v>
      </c>
      <c r="C623" t="s">
        <v>78</v>
      </c>
      <c r="D623" t="s">
        <v>789</v>
      </c>
      <c r="E623" t="s">
        <v>80</v>
      </c>
      <c r="F623" t="s">
        <v>45</v>
      </c>
      <c r="G623" t="s">
        <v>59</v>
      </c>
      <c r="H623" t="s">
        <v>105</v>
      </c>
    </row>
    <row r="624" spans="1:8">
      <c r="A624" s="1">
        <v>41671</v>
      </c>
      <c r="B624" s="2">
        <v>0.8125</v>
      </c>
      <c r="C624" t="s">
        <v>14</v>
      </c>
      <c r="D624" t="s">
        <v>790</v>
      </c>
      <c r="E624" t="s">
        <v>10</v>
      </c>
      <c r="F624" t="s">
        <v>16</v>
      </c>
      <c r="G624" t="s">
        <v>41</v>
      </c>
      <c r="H624" t="s">
        <v>429</v>
      </c>
    </row>
    <row r="625" spans="1:8">
      <c r="A625" s="1">
        <v>41671</v>
      </c>
      <c r="B625" s="2">
        <v>0.58472222222222225</v>
      </c>
      <c r="C625" t="s">
        <v>50</v>
      </c>
      <c r="D625" t="s">
        <v>791</v>
      </c>
      <c r="E625" t="s">
        <v>52</v>
      </c>
      <c r="F625" t="s">
        <v>27</v>
      </c>
      <c r="G625" t="s">
        <v>12</v>
      </c>
      <c r="H625" t="s">
        <v>186</v>
      </c>
    </row>
    <row r="626" spans="1:8">
      <c r="A626" s="1">
        <v>41671</v>
      </c>
      <c r="B626" s="2">
        <v>0.67222222222222217</v>
      </c>
      <c r="C626" t="s">
        <v>101</v>
      </c>
      <c r="D626" t="s">
        <v>792</v>
      </c>
      <c r="E626" t="s">
        <v>40</v>
      </c>
      <c r="F626" t="s">
        <v>11</v>
      </c>
      <c r="G626" t="s">
        <v>67</v>
      </c>
      <c r="H626" t="s">
        <v>527</v>
      </c>
    </row>
    <row r="627" spans="1:8">
      <c r="A627" s="1">
        <v>41671</v>
      </c>
      <c r="B627" s="2">
        <v>4.8611111111111112E-2</v>
      </c>
      <c r="C627" t="s">
        <v>181</v>
      </c>
      <c r="D627" t="s">
        <v>793</v>
      </c>
      <c r="E627" t="s">
        <v>40</v>
      </c>
      <c r="F627" t="s">
        <v>21</v>
      </c>
      <c r="G627" t="s">
        <v>67</v>
      </c>
      <c r="H627" t="s">
        <v>441</v>
      </c>
    </row>
    <row r="628" spans="1:8">
      <c r="A628" s="1">
        <v>41671</v>
      </c>
      <c r="B628" s="2">
        <v>0.97916666666666663</v>
      </c>
      <c r="C628" t="s">
        <v>8</v>
      </c>
      <c r="D628" t="s">
        <v>794</v>
      </c>
      <c r="E628" t="s">
        <v>10</v>
      </c>
      <c r="F628" t="s">
        <v>11</v>
      </c>
      <c r="G628" t="s">
        <v>48</v>
      </c>
      <c r="H628" t="s">
        <v>218</v>
      </c>
    </row>
    <row r="629" spans="1:8">
      <c r="A629" s="1">
        <v>41671</v>
      </c>
      <c r="B629" s="2">
        <v>0.58333333333333337</v>
      </c>
      <c r="C629" t="s">
        <v>65</v>
      </c>
      <c r="D629" t="s">
        <v>795</v>
      </c>
      <c r="E629" t="s">
        <v>40</v>
      </c>
      <c r="F629" t="s">
        <v>21</v>
      </c>
      <c r="G629" t="s">
        <v>48</v>
      </c>
      <c r="H629" t="s">
        <v>134</v>
      </c>
    </row>
    <row r="630" spans="1:8">
      <c r="A630" s="1">
        <v>41671</v>
      </c>
      <c r="B630" s="2">
        <v>0.26666666666666666</v>
      </c>
      <c r="C630" t="s">
        <v>101</v>
      </c>
      <c r="D630" t="s">
        <v>796</v>
      </c>
      <c r="E630" t="s">
        <v>40</v>
      </c>
      <c r="F630" t="s">
        <v>11</v>
      </c>
      <c r="G630" t="s">
        <v>59</v>
      </c>
      <c r="H630" t="s">
        <v>470</v>
      </c>
    </row>
    <row r="631" spans="1:8">
      <c r="A631" s="1">
        <v>41672</v>
      </c>
      <c r="B631" s="2">
        <v>0.28125</v>
      </c>
      <c r="C631" t="s">
        <v>50</v>
      </c>
      <c r="D631" t="s">
        <v>797</v>
      </c>
      <c r="E631" t="s">
        <v>52</v>
      </c>
      <c r="F631" t="s">
        <v>27</v>
      </c>
      <c r="G631" t="s">
        <v>59</v>
      </c>
      <c r="H631" t="s">
        <v>368</v>
      </c>
    </row>
    <row r="632" spans="1:8">
      <c r="A632" s="1">
        <v>41672</v>
      </c>
      <c r="B632" s="2">
        <v>0.8534722222222223</v>
      </c>
      <c r="C632" t="s">
        <v>557</v>
      </c>
      <c r="D632" t="s">
        <v>798</v>
      </c>
      <c r="E632" t="s">
        <v>52</v>
      </c>
      <c r="F632" t="s">
        <v>11</v>
      </c>
      <c r="G632" t="s">
        <v>12</v>
      </c>
      <c r="H632" t="s">
        <v>264</v>
      </c>
    </row>
    <row r="633" spans="1:8">
      <c r="A633" s="1">
        <v>41672</v>
      </c>
      <c r="B633" s="2">
        <v>0.47430555555555554</v>
      </c>
      <c r="C633" t="s">
        <v>50</v>
      </c>
      <c r="D633" t="s">
        <v>350</v>
      </c>
      <c r="E633" t="s">
        <v>52</v>
      </c>
      <c r="F633" t="s">
        <v>27</v>
      </c>
      <c r="G633" t="s">
        <v>46</v>
      </c>
      <c r="H633" t="s">
        <v>307</v>
      </c>
    </row>
    <row r="634" spans="1:8">
      <c r="A634" s="1">
        <v>41672</v>
      </c>
      <c r="B634" s="2">
        <v>0.73958333333333337</v>
      </c>
      <c r="C634" t="s">
        <v>101</v>
      </c>
      <c r="D634" t="s">
        <v>799</v>
      </c>
      <c r="E634" t="s">
        <v>40</v>
      </c>
      <c r="F634" t="s">
        <v>11</v>
      </c>
      <c r="G634" t="s">
        <v>12</v>
      </c>
      <c r="H634" t="s">
        <v>124</v>
      </c>
    </row>
    <row r="635" spans="1:8">
      <c r="A635" s="1">
        <v>41672</v>
      </c>
      <c r="B635" s="2">
        <v>0.71944444444444444</v>
      </c>
      <c r="C635" t="s">
        <v>50</v>
      </c>
      <c r="D635" t="s">
        <v>800</v>
      </c>
      <c r="E635" t="s">
        <v>52</v>
      </c>
      <c r="F635" t="s">
        <v>27</v>
      </c>
      <c r="G635" t="s">
        <v>22</v>
      </c>
      <c r="H635" t="s">
        <v>100</v>
      </c>
    </row>
    <row r="636" spans="1:8">
      <c r="A636" s="1">
        <v>41672</v>
      </c>
      <c r="B636" s="2">
        <v>0.95277777777777783</v>
      </c>
      <c r="C636" t="s">
        <v>43</v>
      </c>
      <c r="D636" t="s">
        <v>801</v>
      </c>
      <c r="E636" t="s">
        <v>10</v>
      </c>
      <c r="F636" t="s">
        <v>45</v>
      </c>
      <c r="G636" t="s">
        <v>41</v>
      </c>
      <c r="H636" t="s">
        <v>96</v>
      </c>
    </row>
    <row r="637" spans="1:8">
      <c r="A637" s="1">
        <v>41672</v>
      </c>
      <c r="B637" s="2">
        <v>0.55208333333333337</v>
      </c>
      <c r="C637" t="s">
        <v>38</v>
      </c>
      <c r="D637" t="s">
        <v>802</v>
      </c>
      <c r="E637" t="s">
        <v>40</v>
      </c>
      <c r="F637" t="s">
        <v>27</v>
      </c>
      <c r="G637" t="s">
        <v>48</v>
      </c>
    </row>
    <row r="638" spans="1:8">
      <c r="A638" s="1">
        <v>41672</v>
      </c>
      <c r="B638" s="2">
        <v>2.0833333333333332E-2</v>
      </c>
      <c r="C638" t="s">
        <v>65</v>
      </c>
      <c r="D638" t="s">
        <v>803</v>
      </c>
      <c r="E638" t="s">
        <v>40</v>
      </c>
      <c r="F638" t="s">
        <v>21</v>
      </c>
      <c r="G638" t="s">
        <v>12</v>
      </c>
      <c r="H638" t="s">
        <v>804</v>
      </c>
    </row>
    <row r="639" spans="1:8">
      <c r="A639" s="1">
        <v>41672</v>
      </c>
      <c r="B639" s="2">
        <v>0.90694444444444444</v>
      </c>
      <c r="C639" t="s">
        <v>101</v>
      </c>
      <c r="D639" t="s">
        <v>805</v>
      </c>
      <c r="E639" t="s">
        <v>40</v>
      </c>
      <c r="F639" t="s">
        <v>11</v>
      </c>
      <c r="G639" t="s">
        <v>33</v>
      </c>
      <c r="H639" t="s">
        <v>342</v>
      </c>
    </row>
    <row r="640" spans="1:8">
      <c r="A640" s="1">
        <v>41672</v>
      </c>
      <c r="B640" s="2">
        <v>0.68055555555555547</v>
      </c>
      <c r="C640" t="s">
        <v>43</v>
      </c>
      <c r="D640" t="s">
        <v>806</v>
      </c>
      <c r="E640" t="s">
        <v>10</v>
      </c>
      <c r="F640" t="s">
        <v>45</v>
      </c>
      <c r="G640" t="s">
        <v>46</v>
      </c>
      <c r="H640" t="s">
        <v>75</v>
      </c>
    </row>
    <row r="641" spans="1:8">
      <c r="A641" s="1">
        <v>41672</v>
      </c>
      <c r="B641" s="2">
        <v>0.26041666666666669</v>
      </c>
      <c r="C641" t="s">
        <v>37</v>
      </c>
      <c r="D641" t="s">
        <v>807</v>
      </c>
      <c r="E641" t="s">
        <v>10</v>
      </c>
      <c r="F641" t="s">
        <v>27</v>
      </c>
      <c r="G641" t="s">
        <v>28</v>
      </c>
      <c r="H641" t="s">
        <v>808</v>
      </c>
    </row>
    <row r="642" spans="1:8">
      <c r="A642" s="1">
        <v>41672</v>
      </c>
      <c r="B642" s="2">
        <v>0.91666666666666663</v>
      </c>
      <c r="C642" t="s">
        <v>43</v>
      </c>
      <c r="D642" t="s">
        <v>809</v>
      </c>
      <c r="E642" t="s">
        <v>10</v>
      </c>
      <c r="F642" t="s">
        <v>45</v>
      </c>
      <c r="G642" t="s">
        <v>46</v>
      </c>
      <c r="H642" t="s">
        <v>75</v>
      </c>
    </row>
    <row r="643" spans="1:8">
      <c r="A643" s="1">
        <v>41672</v>
      </c>
      <c r="B643" s="2">
        <v>0.90277777777777779</v>
      </c>
      <c r="C643" t="s">
        <v>8</v>
      </c>
      <c r="D643" t="s">
        <v>810</v>
      </c>
      <c r="E643" t="s">
        <v>10</v>
      </c>
      <c r="F643" t="s">
        <v>11</v>
      </c>
      <c r="G643" t="s">
        <v>48</v>
      </c>
      <c r="H643" t="s">
        <v>280</v>
      </c>
    </row>
    <row r="644" spans="1:8">
      <c r="A644" s="1">
        <v>41672</v>
      </c>
      <c r="B644" s="2">
        <v>0.98125000000000007</v>
      </c>
      <c r="C644" t="s">
        <v>38</v>
      </c>
      <c r="D644" t="s">
        <v>811</v>
      </c>
      <c r="E644" t="s">
        <v>40</v>
      </c>
      <c r="F644" t="s">
        <v>27</v>
      </c>
      <c r="G644" t="s">
        <v>67</v>
      </c>
      <c r="H644" t="s">
        <v>122</v>
      </c>
    </row>
    <row r="645" spans="1:8">
      <c r="A645" s="1">
        <v>41672</v>
      </c>
      <c r="B645" s="2">
        <v>8.3333333333333329E-2</v>
      </c>
      <c r="C645" t="s">
        <v>65</v>
      </c>
      <c r="D645" t="s">
        <v>812</v>
      </c>
      <c r="E645" t="s">
        <v>40</v>
      </c>
      <c r="F645" t="s">
        <v>21</v>
      </c>
      <c r="G645" t="s">
        <v>12</v>
      </c>
      <c r="H645" t="s">
        <v>295</v>
      </c>
    </row>
    <row r="646" spans="1:8">
      <c r="A646" s="1">
        <v>41672</v>
      </c>
      <c r="B646" s="2">
        <v>0.94652777777777775</v>
      </c>
      <c r="C646" t="s">
        <v>43</v>
      </c>
      <c r="D646" t="s">
        <v>813</v>
      </c>
      <c r="E646" t="s">
        <v>10</v>
      </c>
      <c r="F646" t="s">
        <v>45</v>
      </c>
      <c r="G646" t="s">
        <v>41</v>
      </c>
      <c r="H646" t="s">
        <v>352</v>
      </c>
    </row>
    <row r="647" spans="1:8">
      <c r="A647" s="1">
        <v>41672</v>
      </c>
      <c r="B647" s="2">
        <v>0.75</v>
      </c>
      <c r="C647" t="s">
        <v>43</v>
      </c>
      <c r="D647" t="s">
        <v>814</v>
      </c>
      <c r="E647" t="s">
        <v>10</v>
      </c>
      <c r="F647" t="s">
        <v>45</v>
      </c>
      <c r="G647" t="s">
        <v>22</v>
      </c>
      <c r="H647" t="s">
        <v>36</v>
      </c>
    </row>
    <row r="648" spans="1:8">
      <c r="A648" s="1">
        <v>41672</v>
      </c>
      <c r="B648" s="2">
        <v>7.2916666666666671E-2</v>
      </c>
      <c r="C648" t="s">
        <v>101</v>
      </c>
      <c r="D648" t="s">
        <v>815</v>
      </c>
      <c r="E648" t="s">
        <v>40</v>
      </c>
      <c r="F648" t="s">
        <v>11</v>
      </c>
      <c r="G648" t="s">
        <v>41</v>
      </c>
      <c r="H648" t="s">
        <v>429</v>
      </c>
    </row>
    <row r="649" spans="1:8">
      <c r="A649" s="1">
        <v>41672</v>
      </c>
      <c r="B649" s="2">
        <v>0.86805555555555547</v>
      </c>
      <c r="C649" t="s">
        <v>43</v>
      </c>
      <c r="D649" t="s">
        <v>816</v>
      </c>
      <c r="E649" t="s">
        <v>10</v>
      </c>
      <c r="F649" t="s">
        <v>45</v>
      </c>
      <c r="G649" t="s">
        <v>67</v>
      </c>
      <c r="H649" t="s">
        <v>631</v>
      </c>
    </row>
    <row r="650" spans="1:8">
      <c r="A650" s="1">
        <v>41672</v>
      </c>
      <c r="B650" s="2">
        <v>6.9444444444444434E-2</v>
      </c>
      <c r="C650" t="s">
        <v>38</v>
      </c>
      <c r="D650" t="s">
        <v>817</v>
      </c>
      <c r="E650" t="s">
        <v>40</v>
      </c>
      <c r="F650" t="s">
        <v>27</v>
      </c>
      <c r="G650" t="s">
        <v>67</v>
      </c>
      <c r="H650" t="s">
        <v>122</v>
      </c>
    </row>
    <row r="651" spans="1:8">
      <c r="A651" s="1">
        <v>41672</v>
      </c>
      <c r="B651" s="2">
        <v>0.67152777777777783</v>
      </c>
      <c r="C651" t="s">
        <v>65</v>
      </c>
      <c r="D651" t="s">
        <v>818</v>
      </c>
      <c r="E651" t="s">
        <v>40</v>
      </c>
      <c r="F651" t="s">
        <v>21</v>
      </c>
      <c r="G651" t="s">
        <v>33</v>
      </c>
      <c r="H651" t="s">
        <v>495</v>
      </c>
    </row>
    <row r="652" spans="1:8">
      <c r="A652" s="1">
        <v>41672</v>
      </c>
      <c r="B652" s="2">
        <v>0.10069444444444443</v>
      </c>
      <c r="C652" t="s">
        <v>8</v>
      </c>
      <c r="D652" t="s">
        <v>819</v>
      </c>
      <c r="E652" t="s">
        <v>10</v>
      </c>
      <c r="F652" t="s">
        <v>11</v>
      </c>
      <c r="G652" t="s">
        <v>67</v>
      </c>
      <c r="H652" t="s">
        <v>357</v>
      </c>
    </row>
    <row r="653" spans="1:8">
      <c r="A653" s="1">
        <v>41672</v>
      </c>
      <c r="B653" s="2">
        <v>0.66666666666666663</v>
      </c>
      <c r="C653" t="s">
        <v>50</v>
      </c>
      <c r="D653" t="s">
        <v>820</v>
      </c>
      <c r="E653" t="s">
        <v>52</v>
      </c>
      <c r="F653" t="s">
        <v>27</v>
      </c>
      <c r="G653" t="s">
        <v>67</v>
      </c>
      <c r="H653" t="s">
        <v>631</v>
      </c>
    </row>
    <row r="654" spans="1:8">
      <c r="A654" s="1">
        <v>41672</v>
      </c>
      <c r="B654" s="2">
        <v>7.2916666666666671E-2</v>
      </c>
      <c r="C654" t="s">
        <v>8</v>
      </c>
      <c r="D654" t="s">
        <v>815</v>
      </c>
      <c r="E654" t="s">
        <v>10</v>
      </c>
      <c r="F654" t="s">
        <v>11</v>
      </c>
      <c r="G654" t="s">
        <v>41</v>
      </c>
      <c r="H654" t="s">
        <v>429</v>
      </c>
    </row>
    <row r="655" spans="1:8">
      <c r="A655" s="1">
        <v>41672</v>
      </c>
      <c r="B655" s="2">
        <v>0.98263888888888884</v>
      </c>
      <c r="C655" t="s">
        <v>14</v>
      </c>
      <c r="D655" t="s">
        <v>592</v>
      </c>
      <c r="E655" t="s">
        <v>10</v>
      </c>
      <c r="F655" t="s">
        <v>16</v>
      </c>
      <c r="G655" t="s">
        <v>22</v>
      </c>
      <c r="H655" t="s">
        <v>158</v>
      </c>
    </row>
    <row r="656" spans="1:8">
      <c r="A656" s="1">
        <v>41672</v>
      </c>
      <c r="B656" s="2">
        <v>0.74305555555555547</v>
      </c>
      <c r="C656" t="s">
        <v>38</v>
      </c>
      <c r="D656" t="s">
        <v>821</v>
      </c>
      <c r="E656" t="s">
        <v>40</v>
      </c>
      <c r="F656" t="s">
        <v>27</v>
      </c>
      <c r="G656" t="s">
        <v>22</v>
      </c>
      <c r="H656" t="s">
        <v>118</v>
      </c>
    </row>
    <row r="657" spans="1:8">
      <c r="A657" s="1">
        <v>41673</v>
      </c>
      <c r="B657" s="2">
        <v>0.10416666666666667</v>
      </c>
      <c r="C657" t="s">
        <v>43</v>
      </c>
      <c r="D657" t="s">
        <v>822</v>
      </c>
      <c r="E657" t="s">
        <v>10</v>
      </c>
      <c r="F657" t="s">
        <v>45</v>
      </c>
      <c r="G657" t="s">
        <v>46</v>
      </c>
      <c r="H657" t="s">
        <v>77</v>
      </c>
    </row>
    <row r="658" spans="1:8">
      <c r="A658" s="1">
        <v>41673</v>
      </c>
      <c r="B658" s="2">
        <v>0.78125</v>
      </c>
      <c r="C658" t="s">
        <v>65</v>
      </c>
      <c r="D658" t="s">
        <v>823</v>
      </c>
      <c r="E658" t="s">
        <v>40</v>
      </c>
      <c r="F658" t="s">
        <v>21</v>
      </c>
      <c r="G658" t="s">
        <v>28</v>
      </c>
      <c r="H658" t="s">
        <v>29</v>
      </c>
    </row>
    <row r="659" spans="1:8">
      <c r="A659" s="1">
        <v>41673</v>
      </c>
      <c r="B659" s="2">
        <v>0.97222222222222221</v>
      </c>
      <c r="C659" t="s">
        <v>37</v>
      </c>
      <c r="D659" t="s">
        <v>824</v>
      </c>
      <c r="E659" t="s">
        <v>10</v>
      </c>
      <c r="F659" t="s">
        <v>27</v>
      </c>
      <c r="G659" t="s">
        <v>28</v>
      </c>
      <c r="H659" t="s">
        <v>120</v>
      </c>
    </row>
    <row r="660" spans="1:8">
      <c r="A660" s="1">
        <v>41673</v>
      </c>
      <c r="B660" s="2">
        <v>0.4375</v>
      </c>
      <c r="C660" t="s">
        <v>43</v>
      </c>
      <c r="D660" t="s">
        <v>825</v>
      </c>
      <c r="E660" t="s">
        <v>10</v>
      </c>
      <c r="F660" t="s">
        <v>45</v>
      </c>
      <c r="G660" t="s">
        <v>22</v>
      </c>
    </row>
    <row r="661" spans="1:8">
      <c r="A661" s="1">
        <v>41673</v>
      </c>
      <c r="B661" s="2">
        <v>0.63888888888888895</v>
      </c>
      <c r="C661" t="s">
        <v>65</v>
      </c>
      <c r="D661" t="s">
        <v>826</v>
      </c>
      <c r="E661" t="s">
        <v>40</v>
      </c>
      <c r="F661" t="s">
        <v>21</v>
      </c>
      <c r="G661" t="s">
        <v>59</v>
      </c>
      <c r="H661" t="s">
        <v>368</v>
      </c>
    </row>
    <row r="662" spans="1:8">
      <c r="A662" s="1">
        <v>41673</v>
      </c>
      <c r="B662" s="2">
        <v>0.73611111111111116</v>
      </c>
      <c r="C662" t="s">
        <v>246</v>
      </c>
      <c r="D662" t="s">
        <v>827</v>
      </c>
      <c r="E662" t="s">
        <v>52</v>
      </c>
      <c r="F662" t="s">
        <v>45</v>
      </c>
      <c r="G662" t="s">
        <v>22</v>
      </c>
      <c r="H662" t="s">
        <v>424</v>
      </c>
    </row>
    <row r="663" spans="1:8">
      <c r="A663" s="1">
        <v>41673</v>
      </c>
      <c r="B663" s="2">
        <v>0.57986111111111105</v>
      </c>
      <c r="C663" t="s">
        <v>828</v>
      </c>
      <c r="D663" t="s">
        <v>829</v>
      </c>
      <c r="E663" t="s">
        <v>52</v>
      </c>
      <c r="F663" t="s">
        <v>21</v>
      </c>
      <c r="G663" t="s">
        <v>41</v>
      </c>
      <c r="H663" t="s">
        <v>344</v>
      </c>
    </row>
    <row r="664" spans="1:8">
      <c r="A664" s="1">
        <v>41673</v>
      </c>
      <c r="B664" s="2">
        <v>0.62847222222222221</v>
      </c>
      <c r="C664" t="s">
        <v>14</v>
      </c>
      <c r="D664" t="s">
        <v>830</v>
      </c>
      <c r="E664" t="s">
        <v>10</v>
      </c>
      <c r="F664" t="s">
        <v>16</v>
      </c>
      <c r="G664" t="s">
        <v>22</v>
      </c>
      <c r="H664" t="s">
        <v>154</v>
      </c>
    </row>
    <row r="665" spans="1:8">
      <c r="A665" s="1">
        <v>41673</v>
      </c>
      <c r="B665" s="2">
        <v>0.5</v>
      </c>
      <c r="C665" t="s">
        <v>14</v>
      </c>
      <c r="D665" t="s">
        <v>831</v>
      </c>
      <c r="E665" t="s">
        <v>10</v>
      </c>
      <c r="F665" t="s">
        <v>16</v>
      </c>
      <c r="G665" t="s">
        <v>67</v>
      </c>
      <c r="H665" t="s">
        <v>254</v>
      </c>
    </row>
    <row r="666" spans="1:8">
      <c r="A666" s="1">
        <v>41673</v>
      </c>
      <c r="B666" s="2">
        <v>0.97222222222222221</v>
      </c>
      <c r="C666" t="s">
        <v>24</v>
      </c>
      <c r="D666" t="s">
        <v>824</v>
      </c>
      <c r="E666" t="s">
        <v>26</v>
      </c>
      <c r="F666" t="s">
        <v>27</v>
      </c>
      <c r="G666" t="s">
        <v>28</v>
      </c>
      <c r="H666" t="s">
        <v>120</v>
      </c>
    </row>
    <row r="667" spans="1:8">
      <c r="A667" s="1">
        <v>41673</v>
      </c>
      <c r="B667" s="2">
        <v>0.6791666666666667</v>
      </c>
      <c r="C667" t="s">
        <v>71</v>
      </c>
      <c r="D667" t="s">
        <v>832</v>
      </c>
      <c r="E667" t="s">
        <v>52</v>
      </c>
      <c r="F667" t="s">
        <v>21</v>
      </c>
      <c r="G667" t="s">
        <v>28</v>
      </c>
      <c r="H667" t="s">
        <v>120</v>
      </c>
    </row>
    <row r="668" spans="1:8">
      <c r="A668" s="1">
        <v>41673</v>
      </c>
      <c r="B668" s="2">
        <v>0.87847222222222221</v>
      </c>
      <c r="C668" t="s">
        <v>88</v>
      </c>
      <c r="D668" t="s">
        <v>833</v>
      </c>
      <c r="E668" t="s">
        <v>40</v>
      </c>
      <c r="F668" t="s">
        <v>27</v>
      </c>
      <c r="G668" t="s">
        <v>28</v>
      </c>
      <c r="H668" t="s">
        <v>267</v>
      </c>
    </row>
    <row r="669" spans="1:8">
      <c r="A669" s="1">
        <v>41673</v>
      </c>
      <c r="B669" s="2">
        <v>0.54166666666666663</v>
      </c>
      <c r="C669" t="s">
        <v>78</v>
      </c>
      <c r="D669" t="s">
        <v>834</v>
      </c>
      <c r="E669" t="s">
        <v>80</v>
      </c>
      <c r="F669" t="s">
        <v>45</v>
      </c>
      <c r="G669" t="s">
        <v>28</v>
      </c>
      <c r="H669" t="s">
        <v>379</v>
      </c>
    </row>
    <row r="670" spans="1:8">
      <c r="A670" s="1">
        <v>41673</v>
      </c>
      <c r="B670" s="2">
        <v>0.6791666666666667</v>
      </c>
      <c r="C670" t="s">
        <v>43</v>
      </c>
      <c r="D670" t="s">
        <v>832</v>
      </c>
      <c r="E670" t="s">
        <v>10</v>
      </c>
      <c r="F670" t="s">
        <v>45</v>
      </c>
      <c r="G670" t="s">
        <v>28</v>
      </c>
      <c r="H670" t="s">
        <v>120</v>
      </c>
    </row>
    <row r="671" spans="1:8">
      <c r="A671" s="1">
        <v>41673</v>
      </c>
      <c r="B671" s="2">
        <v>0.6791666666666667</v>
      </c>
      <c r="C671" t="s">
        <v>37</v>
      </c>
      <c r="D671" t="s">
        <v>832</v>
      </c>
      <c r="E671" t="s">
        <v>10</v>
      </c>
      <c r="F671" t="s">
        <v>27</v>
      </c>
      <c r="G671" t="s">
        <v>28</v>
      </c>
      <c r="H671" t="s">
        <v>120</v>
      </c>
    </row>
    <row r="672" spans="1:8">
      <c r="A672" s="1">
        <v>41673</v>
      </c>
      <c r="B672" s="2">
        <v>2.0833333333333332E-2</v>
      </c>
      <c r="C672" t="s">
        <v>216</v>
      </c>
      <c r="D672" t="s">
        <v>835</v>
      </c>
      <c r="E672" t="s">
        <v>40</v>
      </c>
      <c r="F672" t="s">
        <v>45</v>
      </c>
      <c r="G672" t="s">
        <v>41</v>
      </c>
      <c r="H672" t="s">
        <v>346</v>
      </c>
    </row>
    <row r="673" spans="1:8">
      <c r="A673" s="1">
        <v>41673</v>
      </c>
      <c r="B673" s="2">
        <v>0.66666666666666663</v>
      </c>
      <c r="C673" t="s">
        <v>14</v>
      </c>
      <c r="D673" t="s">
        <v>836</v>
      </c>
      <c r="E673" t="s">
        <v>10</v>
      </c>
      <c r="F673" t="s">
        <v>16</v>
      </c>
      <c r="G673" t="s">
        <v>41</v>
      </c>
      <c r="H673" t="s">
        <v>837</v>
      </c>
    </row>
    <row r="674" spans="1:8">
      <c r="A674" s="1">
        <v>41673</v>
      </c>
      <c r="B674" s="2">
        <v>0.5625</v>
      </c>
      <c r="C674" t="s">
        <v>8</v>
      </c>
      <c r="D674" t="s">
        <v>838</v>
      </c>
      <c r="E674" t="s">
        <v>10</v>
      </c>
      <c r="F674" t="s">
        <v>11</v>
      </c>
      <c r="G674" t="s">
        <v>12</v>
      </c>
      <c r="H674" t="s">
        <v>186</v>
      </c>
    </row>
    <row r="675" spans="1:8">
      <c r="A675" s="1">
        <v>41673</v>
      </c>
      <c r="B675" s="2">
        <v>0.5625</v>
      </c>
      <c r="C675" t="s">
        <v>101</v>
      </c>
      <c r="D675" t="s">
        <v>838</v>
      </c>
      <c r="E675" t="s">
        <v>40</v>
      </c>
      <c r="F675" t="s">
        <v>11</v>
      </c>
      <c r="G675" t="s">
        <v>12</v>
      </c>
      <c r="H675" t="s">
        <v>186</v>
      </c>
    </row>
    <row r="676" spans="1:8">
      <c r="A676" s="1">
        <v>41673</v>
      </c>
      <c r="B676" s="2">
        <v>0.80069444444444438</v>
      </c>
      <c r="C676" t="s">
        <v>38</v>
      </c>
      <c r="D676" t="s">
        <v>839</v>
      </c>
      <c r="E676" t="s">
        <v>40</v>
      </c>
      <c r="F676" t="s">
        <v>27</v>
      </c>
      <c r="G676" t="s">
        <v>22</v>
      </c>
      <c r="H676" t="s">
        <v>840</v>
      </c>
    </row>
    <row r="677" spans="1:8">
      <c r="A677" s="1">
        <v>41673</v>
      </c>
      <c r="B677" s="2">
        <v>0.6694444444444444</v>
      </c>
      <c r="C677" t="s">
        <v>88</v>
      </c>
      <c r="D677" t="s">
        <v>841</v>
      </c>
      <c r="E677" t="s">
        <v>40</v>
      </c>
      <c r="F677" t="s">
        <v>27</v>
      </c>
      <c r="G677" t="s">
        <v>28</v>
      </c>
      <c r="H677" t="s">
        <v>120</v>
      </c>
    </row>
    <row r="678" spans="1:8">
      <c r="A678" s="1">
        <v>41673</v>
      </c>
      <c r="B678" s="2">
        <v>0.66666666666666663</v>
      </c>
      <c r="C678" t="s">
        <v>50</v>
      </c>
      <c r="D678" t="s">
        <v>842</v>
      </c>
      <c r="E678" t="s">
        <v>52</v>
      </c>
      <c r="F678" t="s">
        <v>27</v>
      </c>
      <c r="G678" t="s">
        <v>28</v>
      </c>
      <c r="H678" t="s">
        <v>120</v>
      </c>
    </row>
    <row r="679" spans="1:8">
      <c r="A679" s="1">
        <v>41673</v>
      </c>
      <c r="B679" s="2">
        <v>0.54166666666666663</v>
      </c>
      <c r="C679" t="s">
        <v>50</v>
      </c>
      <c r="D679" t="s">
        <v>843</v>
      </c>
      <c r="E679" t="s">
        <v>52</v>
      </c>
      <c r="F679" t="s">
        <v>27</v>
      </c>
      <c r="G679" t="s">
        <v>48</v>
      </c>
      <c r="H679" t="s">
        <v>366</v>
      </c>
    </row>
    <row r="680" spans="1:8">
      <c r="A680" s="1">
        <v>41673</v>
      </c>
      <c r="B680" s="2">
        <v>0.55208333333333337</v>
      </c>
      <c r="C680" t="s">
        <v>14</v>
      </c>
      <c r="D680" t="s">
        <v>720</v>
      </c>
      <c r="E680" t="s">
        <v>10</v>
      </c>
      <c r="F680" t="s">
        <v>16</v>
      </c>
      <c r="G680" t="s">
        <v>28</v>
      </c>
      <c r="H680" t="s">
        <v>256</v>
      </c>
    </row>
    <row r="681" spans="1:8">
      <c r="A681" s="1">
        <v>41673</v>
      </c>
      <c r="B681" s="2">
        <v>0.94166666666666676</v>
      </c>
      <c r="C681" t="s">
        <v>14</v>
      </c>
      <c r="D681" t="s">
        <v>844</v>
      </c>
      <c r="E681" t="s">
        <v>10</v>
      </c>
      <c r="F681" t="s">
        <v>16</v>
      </c>
      <c r="G681" t="s">
        <v>59</v>
      </c>
      <c r="H681" t="s">
        <v>387</v>
      </c>
    </row>
    <row r="682" spans="1:8">
      <c r="A682" s="1">
        <v>41673</v>
      </c>
      <c r="B682" s="2">
        <v>0.6694444444444444</v>
      </c>
      <c r="C682" t="s">
        <v>50</v>
      </c>
      <c r="D682" t="s">
        <v>841</v>
      </c>
      <c r="E682" t="s">
        <v>52</v>
      </c>
      <c r="F682" t="s">
        <v>27</v>
      </c>
      <c r="G682" t="s">
        <v>28</v>
      </c>
      <c r="H682" t="s">
        <v>120</v>
      </c>
    </row>
    <row r="683" spans="1:8">
      <c r="A683" s="1">
        <v>41673</v>
      </c>
      <c r="B683" s="2">
        <v>0.68680555555555556</v>
      </c>
      <c r="C683" t="s">
        <v>754</v>
      </c>
      <c r="D683" t="s">
        <v>845</v>
      </c>
      <c r="E683" t="s">
        <v>20</v>
      </c>
      <c r="F683" t="s">
        <v>11</v>
      </c>
      <c r="G683" t="s">
        <v>12</v>
      </c>
      <c r="H683" t="s">
        <v>846</v>
      </c>
    </row>
    <row r="684" spans="1:8">
      <c r="A684" s="1">
        <v>41673</v>
      </c>
      <c r="B684" s="2">
        <v>0.66666666666666663</v>
      </c>
      <c r="C684" t="s">
        <v>65</v>
      </c>
      <c r="D684" t="s">
        <v>847</v>
      </c>
      <c r="E684" t="s">
        <v>40</v>
      </c>
      <c r="F684" t="s">
        <v>21</v>
      </c>
      <c r="G684" t="s">
        <v>28</v>
      </c>
      <c r="H684" t="s">
        <v>292</v>
      </c>
    </row>
    <row r="685" spans="1:8" ht="18">
      <c r="A685" s="1">
        <v>41674</v>
      </c>
      <c r="B685" s="2">
        <v>0.12222222222222223</v>
      </c>
      <c r="C685" t="s">
        <v>8</v>
      </c>
      <c r="D685" s="6" t="s">
        <v>5192</v>
      </c>
      <c r="E685" t="s">
        <v>10</v>
      </c>
      <c r="F685" t="s">
        <v>11</v>
      </c>
      <c r="G685" t="s">
        <v>48</v>
      </c>
      <c r="H685" t="s">
        <v>280</v>
      </c>
    </row>
    <row r="686" spans="1:8">
      <c r="A686" s="1">
        <v>41674</v>
      </c>
      <c r="B686" s="2">
        <v>0.75</v>
      </c>
      <c r="C686" t="s">
        <v>43</v>
      </c>
      <c r="D686" t="s">
        <v>848</v>
      </c>
      <c r="E686" t="s">
        <v>10</v>
      </c>
      <c r="F686" t="s">
        <v>45</v>
      </c>
      <c r="G686" t="s">
        <v>12</v>
      </c>
      <c r="H686" t="s">
        <v>849</v>
      </c>
    </row>
    <row r="687" spans="1:8">
      <c r="A687" s="1">
        <v>41674</v>
      </c>
      <c r="B687" s="2">
        <v>0.60069444444444442</v>
      </c>
      <c r="C687" t="s">
        <v>43</v>
      </c>
      <c r="D687" t="s">
        <v>850</v>
      </c>
      <c r="E687" t="s">
        <v>10</v>
      </c>
      <c r="F687" t="s">
        <v>45</v>
      </c>
      <c r="G687" t="s">
        <v>33</v>
      </c>
      <c r="H687" t="s">
        <v>444</v>
      </c>
    </row>
    <row r="688" spans="1:8">
      <c r="A688" s="1">
        <v>41674</v>
      </c>
      <c r="B688" s="2">
        <v>0.4465277777777778</v>
      </c>
      <c r="C688" t="s">
        <v>43</v>
      </c>
      <c r="D688" t="s">
        <v>851</v>
      </c>
      <c r="E688" t="s">
        <v>10</v>
      </c>
      <c r="F688" t="s">
        <v>45</v>
      </c>
      <c r="G688" t="s">
        <v>48</v>
      </c>
      <c r="H688" t="s">
        <v>134</v>
      </c>
    </row>
    <row r="689" spans="1:8">
      <c r="A689" s="1">
        <v>41674</v>
      </c>
      <c r="B689" s="2">
        <v>0.88750000000000007</v>
      </c>
      <c r="C689" t="s">
        <v>50</v>
      </c>
      <c r="D689" t="s">
        <v>852</v>
      </c>
      <c r="E689" t="s">
        <v>52</v>
      </c>
      <c r="F689" t="s">
        <v>27</v>
      </c>
      <c r="G689" t="s">
        <v>28</v>
      </c>
      <c r="H689" t="s">
        <v>688</v>
      </c>
    </row>
    <row r="690" spans="1:8">
      <c r="A690" s="1">
        <v>41674</v>
      </c>
      <c r="B690" s="2">
        <v>0.98263888888888884</v>
      </c>
      <c r="C690" t="s">
        <v>38</v>
      </c>
      <c r="D690" t="s">
        <v>853</v>
      </c>
      <c r="E690" t="s">
        <v>40</v>
      </c>
      <c r="F690" t="s">
        <v>27</v>
      </c>
      <c r="G690" t="s">
        <v>28</v>
      </c>
      <c r="H690" t="s">
        <v>267</v>
      </c>
    </row>
    <row r="691" spans="1:8">
      <c r="A691" s="1">
        <v>41674</v>
      </c>
      <c r="B691" s="2">
        <v>0.98611111111111116</v>
      </c>
      <c r="C691" t="s">
        <v>38</v>
      </c>
      <c r="D691" t="s">
        <v>854</v>
      </c>
      <c r="E691" t="s">
        <v>40</v>
      </c>
      <c r="F691" t="s">
        <v>27</v>
      </c>
      <c r="G691" t="s">
        <v>28</v>
      </c>
      <c r="H691" t="s">
        <v>267</v>
      </c>
    </row>
    <row r="692" spans="1:8">
      <c r="A692" s="1">
        <v>41674</v>
      </c>
      <c r="B692" s="2">
        <v>0.3430555555555555</v>
      </c>
      <c r="C692" t="s">
        <v>8</v>
      </c>
      <c r="D692" t="s">
        <v>675</v>
      </c>
      <c r="E692" t="s">
        <v>10</v>
      </c>
      <c r="F692" t="s">
        <v>11</v>
      </c>
      <c r="G692" t="s">
        <v>59</v>
      </c>
      <c r="H692" t="s">
        <v>167</v>
      </c>
    </row>
    <row r="693" spans="1:8">
      <c r="A693" s="1">
        <v>41674</v>
      </c>
      <c r="B693" s="2">
        <v>0.6875</v>
      </c>
      <c r="C693" t="s">
        <v>43</v>
      </c>
      <c r="D693" t="s">
        <v>308</v>
      </c>
      <c r="E693" t="s">
        <v>10</v>
      </c>
      <c r="F693" t="s">
        <v>45</v>
      </c>
      <c r="G693" t="s">
        <v>28</v>
      </c>
      <c r="H693" t="s">
        <v>267</v>
      </c>
    </row>
    <row r="694" spans="1:8">
      <c r="A694" s="1">
        <v>41674</v>
      </c>
      <c r="B694" s="2">
        <v>0.66180555555555554</v>
      </c>
      <c r="C694" t="s">
        <v>88</v>
      </c>
      <c r="D694" t="s">
        <v>855</v>
      </c>
      <c r="E694" t="s">
        <v>40</v>
      </c>
      <c r="F694" t="s">
        <v>27</v>
      </c>
      <c r="G694" t="s">
        <v>41</v>
      </c>
      <c r="H694" t="s">
        <v>62</v>
      </c>
    </row>
    <row r="695" spans="1:8">
      <c r="A695" s="1">
        <v>41674</v>
      </c>
      <c r="B695" s="2">
        <v>6.805555555555555E-2</v>
      </c>
      <c r="C695" t="s">
        <v>216</v>
      </c>
      <c r="D695" t="s">
        <v>856</v>
      </c>
      <c r="E695" t="s">
        <v>40</v>
      </c>
      <c r="F695" t="s">
        <v>45</v>
      </c>
      <c r="G695" t="s">
        <v>28</v>
      </c>
      <c r="H695" t="s">
        <v>29</v>
      </c>
    </row>
    <row r="696" spans="1:8">
      <c r="A696" s="1">
        <v>41674</v>
      </c>
      <c r="B696" s="2">
        <v>0.65972222222222221</v>
      </c>
      <c r="C696" t="s">
        <v>38</v>
      </c>
      <c r="D696" t="s">
        <v>857</v>
      </c>
      <c r="E696" t="s">
        <v>40</v>
      </c>
      <c r="F696" t="s">
        <v>27</v>
      </c>
      <c r="G696" t="s">
        <v>12</v>
      </c>
      <c r="H696" t="s">
        <v>858</v>
      </c>
    </row>
    <row r="697" spans="1:8">
      <c r="A697" s="1">
        <v>41674</v>
      </c>
      <c r="B697" s="2">
        <v>0.29652777777777778</v>
      </c>
      <c r="C697" t="s">
        <v>14</v>
      </c>
      <c r="D697" t="s">
        <v>859</v>
      </c>
      <c r="E697" t="s">
        <v>10</v>
      </c>
      <c r="F697" t="s">
        <v>16</v>
      </c>
      <c r="G697" t="s">
        <v>67</v>
      </c>
      <c r="H697" t="s">
        <v>122</v>
      </c>
    </row>
    <row r="698" spans="1:8">
      <c r="A698" s="1">
        <v>41674</v>
      </c>
      <c r="B698" s="2">
        <v>0.875</v>
      </c>
      <c r="C698" t="s">
        <v>65</v>
      </c>
      <c r="D698" t="s">
        <v>860</v>
      </c>
      <c r="E698" t="s">
        <v>40</v>
      </c>
      <c r="F698" t="s">
        <v>21</v>
      </c>
      <c r="G698" t="s">
        <v>67</v>
      </c>
      <c r="H698" t="s">
        <v>700</v>
      </c>
    </row>
    <row r="699" spans="1:8">
      <c r="A699" s="1">
        <v>41674</v>
      </c>
      <c r="B699" s="2">
        <v>0.65625</v>
      </c>
      <c r="C699" t="s">
        <v>38</v>
      </c>
      <c r="D699" t="s">
        <v>861</v>
      </c>
      <c r="E699" t="s">
        <v>40</v>
      </c>
      <c r="F699" t="s">
        <v>27</v>
      </c>
      <c r="G699" t="s">
        <v>12</v>
      </c>
      <c r="H699" t="s">
        <v>13</v>
      </c>
    </row>
    <row r="700" spans="1:8">
      <c r="A700" s="1">
        <v>41674</v>
      </c>
      <c r="B700" s="2">
        <v>0.63194444444444442</v>
      </c>
      <c r="C700" t="s">
        <v>101</v>
      </c>
      <c r="D700" t="s">
        <v>862</v>
      </c>
      <c r="E700" t="s">
        <v>40</v>
      </c>
      <c r="F700" t="s">
        <v>11</v>
      </c>
      <c r="G700" t="s">
        <v>59</v>
      </c>
      <c r="H700" t="s">
        <v>105</v>
      </c>
    </row>
    <row r="701" spans="1:8">
      <c r="A701" s="1">
        <v>41674</v>
      </c>
      <c r="B701" s="2">
        <v>0.71527777777777779</v>
      </c>
      <c r="C701" t="s">
        <v>43</v>
      </c>
      <c r="D701" t="s">
        <v>863</v>
      </c>
      <c r="E701" t="s">
        <v>10</v>
      </c>
      <c r="F701" t="s">
        <v>45</v>
      </c>
      <c r="G701" t="s">
        <v>48</v>
      </c>
      <c r="H701" t="s">
        <v>49</v>
      </c>
    </row>
    <row r="702" spans="1:8">
      <c r="A702" s="1">
        <v>41674</v>
      </c>
      <c r="B702" s="2">
        <v>0.64583333333333337</v>
      </c>
      <c r="C702" t="s">
        <v>101</v>
      </c>
      <c r="D702" t="s">
        <v>864</v>
      </c>
      <c r="E702" t="s">
        <v>40</v>
      </c>
      <c r="F702" t="s">
        <v>11</v>
      </c>
      <c r="G702" t="s">
        <v>46</v>
      </c>
      <c r="H702" t="s">
        <v>307</v>
      </c>
    </row>
    <row r="703" spans="1:8">
      <c r="A703" s="1">
        <v>41675</v>
      </c>
      <c r="B703" s="2">
        <v>0.96388888888888891</v>
      </c>
      <c r="C703" t="s">
        <v>14</v>
      </c>
      <c r="D703" t="s">
        <v>865</v>
      </c>
      <c r="E703" t="s">
        <v>10</v>
      </c>
      <c r="F703" t="s">
        <v>16</v>
      </c>
      <c r="G703" t="s">
        <v>28</v>
      </c>
      <c r="H703" t="s">
        <v>112</v>
      </c>
    </row>
    <row r="704" spans="1:8">
      <c r="A704" s="1">
        <v>41675</v>
      </c>
      <c r="B704" s="2">
        <v>3.4722222222222224E-2</v>
      </c>
      <c r="C704" t="s">
        <v>43</v>
      </c>
      <c r="D704" t="s">
        <v>866</v>
      </c>
      <c r="E704" t="s">
        <v>10</v>
      </c>
      <c r="F704" t="s">
        <v>45</v>
      </c>
      <c r="G704" t="s">
        <v>41</v>
      </c>
      <c r="H704" t="s">
        <v>429</v>
      </c>
    </row>
    <row r="705" spans="1:8">
      <c r="A705" s="1">
        <v>41675</v>
      </c>
      <c r="B705" s="2">
        <v>0.92361111111111116</v>
      </c>
      <c r="C705" t="s">
        <v>38</v>
      </c>
      <c r="D705" t="s">
        <v>867</v>
      </c>
      <c r="E705" t="s">
        <v>40</v>
      </c>
      <c r="F705" t="s">
        <v>27</v>
      </c>
      <c r="G705" t="s">
        <v>28</v>
      </c>
      <c r="H705" t="s">
        <v>120</v>
      </c>
    </row>
    <row r="706" spans="1:8">
      <c r="A706" s="1">
        <v>41675</v>
      </c>
      <c r="B706" s="2">
        <v>0.8027777777777777</v>
      </c>
      <c r="C706" t="s">
        <v>65</v>
      </c>
      <c r="D706" t="s">
        <v>868</v>
      </c>
      <c r="E706" t="s">
        <v>40</v>
      </c>
      <c r="F706" t="s">
        <v>21</v>
      </c>
      <c r="G706" t="s">
        <v>46</v>
      </c>
      <c r="H706" t="s">
        <v>477</v>
      </c>
    </row>
    <row r="707" spans="1:8">
      <c r="A707" s="1">
        <v>41675</v>
      </c>
      <c r="B707" s="2">
        <v>0.54583333333333328</v>
      </c>
      <c r="C707" t="s">
        <v>24</v>
      </c>
      <c r="D707" t="s">
        <v>869</v>
      </c>
      <c r="E707" t="s">
        <v>26</v>
      </c>
      <c r="F707" t="s">
        <v>27</v>
      </c>
      <c r="G707" t="s">
        <v>48</v>
      </c>
      <c r="H707" t="s">
        <v>708</v>
      </c>
    </row>
    <row r="708" spans="1:8">
      <c r="A708" s="1">
        <v>41675</v>
      </c>
      <c r="B708" s="2">
        <v>0.54583333333333328</v>
      </c>
      <c r="C708" t="s">
        <v>37</v>
      </c>
      <c r="D708" t="s">
        <v>707</v>
      </c>
      <c r="E708" t="s">
        <v>10</v>
      </c>
      <c r="F708" t="s">
        <v>27</v>
      </c>
      <c r="G708" t="s">
        <v>48</v>
      </c>
      <c r="H708" t="s">
        <v>708</v>
      </c>
    </row>
    <row r="709" spans="1:8">
      <c r="A709" s="1">
        <v>41675</v>
      </c>
      <c r="B709" s="2">
        <v>0.1875</v>
      </c>
      <c r="C709" t="s">
        <v>78</v>
      </c>
      <c r="D709" t="s">
        <v>870</v>
      </c>
      <c r="E709" t="s">
        <v>80</v>
      </c>
      <c r="F709" t="s">
        <v>45</v>
      </c>
      <c r="G709" t="s">
        <v>33</v>
      </c>
      <c r="H709" t="s">
        <v>70</v>
      </c>
    </row>
    <row r="710" spans="1:8">
      <c r="A710" s="1">
        <v>41675</v>
      </c>
      <c r="C710" t="s">
        <v>30</v>
      </c>
      <c r="D710" t="s">
        <v>871</v>
      </c>
      <c r="E710" t="s">
        <v>32</v>
      </c>
      <c r="F710" t="s">
        <v>27</v>
      </c>
      <c r="G710" t="s">
        <v>46</v>
      </c>
    </row>
    <row r="711" spans="1:8">
      <c r="A711" s="1">
        <v>41675</v>
      </c>
      <c r="B711" s="2">
        <v>0.94791666666666663</v>
      </c>
      <c r="C711" t="s">
        <v>43</v>
      </c>
      <c r="D711" t="s">
        <v>872</v>
      </c>
      <c r="E711" t="s">
        <v>10</v>
      </c>
      <c r="F711" t="s">
        <v>45</v>
      </c>
      <c r="G711" t="s">
        <v>12</v>
      </c>
      <c r="H711" t="s">
        <v>873</v>
      </c>
    </row>
    <row r="712" spans="1:8">
      <c r="A712" s="1">
        <v>41675</v>
      </c>
      <c r="B712" s="2">
        <v>0.65208333333333335</v>
      </c>
      <c r="C712" t="s">
        <v>38</v>
      </c>
      <c r="D712" t="s">
        <v>874</v>
      </c>
      <c r="E712" t="s">
        <v>40</v>
      </c>
      <c r="F712" t="s">
        <v>27</v>
      </c>
      <c r="G712" t="s">
        <v>67</v>
      </c>
      <c r="H712" t="s">
        <v>700</v>
      </c>
    </row>
    <row r="713" spans="1:8">
      <c r="A713" s="1">
        <v>41675</v>
      </c>
      <c r="B713" s="2">
        <v>0.6791666666666667</v>
      </c>
      <c r="C713" t="s">
        <v>38</v>
      </c>
      <c r="D713" t="s">
        <v>875</v>
      </c>
      <c r="E713" t="s">
        <v>40</v>
      </c>
      <c r="F713" t="s">
        <v>27</v>
      </c>
      <c r="G713" t="s">
        <v>22</v>
      </c>
      <c r="H713" t="s">
        <v>781</v>
      </c>
    </row>
    <row r="714" spans="1:8">
      <c r="A714" s="1">
        <v>41675</v>
      </c>
      <c r="B714" s="2">
        <v>0.67499999999999993</v>
      </c>
      <c r="C714" t="s">
        <v>65</v>
      </c>
      <c r="D714" t="s">
        <v>876</v>
      </c>
      <c r="E714" t="s">
        <v>40</v>
      </c>
      <c r="F714" t="s">
        <v>21</v>
      </c>
      <c r="G714" t="s">
        <v>41</v>
      </c>
      <c r="H714" t="s">
        <v>96</v>
      </c>
    </row>
    <row r="715" spans="1:8">
      <c r="A715" s="1">
        <v>41675</v>
      </c>
      <c r="B715" s="2">
        <v>5.4166666666666669E-2</v>
      </c>
      <c r="C715" t="s">
        <v>43</v>
      </c>
      <c r="D715" t="s">
        <v>877</v>
      </c>
      <c r="E715" t="s">
        <v>10</v>
      </c>
      <c r="F715" t="s">
        <v>45</v>
      </c>
      <c r="G715" t="s">
        <v>41</v>
      </c>
      <c r="H715" t="s">
        <v>204</v>
      </c>
    </row>
    <row r="716" spans="1:8">
      <c r="A716" s="1">
        <v>41676</v>
      </c>
      <c r="B716" s="2">
        <v>0.94097222222222221</v>
      </c>
      <c r="C716" t="s">
        <v>38</v>
      </c>
      <c r="D716" t="s">
        <v>878</v>
      </c>
      <c r="E716" t="s">
        <v>40</v>
      </c>
      <c r="F716" t="s">
        <v>27</v>
      </c>
      <c r="G716" t="s">
        <v>12</v>
      </c>
      <c r="H716" t="s">
        <v>236</v>
      </c>
    </row>
    <row r="717" spans="1:8">
      <c r="A717" s="1">
        <v>41676</v>
      </c>
      <c r="B717" s="2">
        <v>0.52083333333333337</v>
      </c>
      <c r="C717" t="s">
        <v>43</v>
      </c>
      <c r="D717" t="s">
        <v>879</v>
      </c>
      <c r="E717" t="s">
        <v>10</v>
      </c>
      <c r="F717" t="s">
        <v>45</v>
      </c>
      <c r="G717" t="s">
        <v>12</v>
      </c>
      <c r="H717" t="s">
        <v>880</v>
      </c>
    </row>
    <row r="718" spans="1:8">
      <c r="A718" s="1">
        <v>41676</v>
      </c>
      <c r="B718" s="2">
        <v>0.67708333333333337</v>
      </c>
      <c r="C718" t="s">
        <v>18</v>
      </c>
      <c r="D718" t="s">
        <v>881</v>
      </c>
      <c r="E718" t="s">
        <v>20</v>
      </c>
      <c r="F718" t="s">
        <v>21</v>
      </c>
      <c r="G718" t="s">
        <v>41</v>
      </c>
      <c r="H718" t="s">
        <v>702</v>
      </c>
    </row>
    <row r="719" spans="1:8">
      <c r="A719" s="1">
        <v>41676</v>
      </c>
      <c r="B719" s="2">
        <v>0.60277777777777775</v>
      </c>
      <c r="C719" t="s">
        <v>882</v>
      </c>
      <c r="D719" t="s">
        <v>883</v>
      </c>
      <c r="E719" t="s">
        <v>32</v>
      </c>
      <c r="F719" t="s">
        <v>45</v>
      </c>
      <c r="G719" t="s">
        <v>22</v>
      </c>
      <c r="H719" t="s">
        <v>251</v>
      </c>
    </row>
    <row r="720" spans="1:8">
      <c r="A720" s="1">
        <v>41676</v>
      </c>
      <c r="B720" s="2">
        <v>0.70833333333333337</v>
      </c>
      <c r="C720" t="s">
        <v>43</v>
      </c>
      <c r="D720" t="s">
        <v>884</v>
      </c>
      <c r="E720" t="s">
        <v>10</v>
      </c>
      <c r="F720" t="s">
        <v>45</v>
      </c>
      <c r="G720" t="s">
        <v>48</v>
      </c>
      <c r="H720" t="s">
        <v>885</v>
      </c>
    </row>
    <row r="721" spans="1:8">
      <c r="A721" s="1">
        <v>41676</v>
      </c>
      <c r="B721" s="2">
        <v>0.92152777777777783</v>
      </c>
      <c r="C721" t="s">
        <v>38</v>
      </c>
      <c r="D721" t="s">
        <v>886</v>
      </c>
      <c r="E721" t="s">
        <v>40</v>
      </c>
      <c r="F721" t="s">
        <v>27</v>
      </c>
      <c r="G721" t="s">
        <v>28</v>
      </c>
      <c r="H721" t="s">
        <v>163</v>
      </c>
    </row>
    <row r="722" spans="1:8">
      <c r="A722" s="1">
        <v>41676</v>
      </c>
      <c r="B722" s="2">
        <v>0.20486111111111113</v>
      </c>
      <c r="C722" t="s">
        <v>14</v>
      </c>
      <c r="D722" t="s">
        <v>887</v>
      </c>
      <c r="E722" t="s">
        <v>10</v>
      </c>
      <c r="F722" t="s">
        <v>16</v>
      </c>
      <c r="G722" t="s">
        <v>59</v>
      </c>
      <c r="H722" t="s">
        <v>888</v>
      </c>
    </row>
    <row r="723" spans="1:8">
      <c r="A723" s="1">
        <v>41676</v>
      </c>
      <c r="B723" s="2">
        <v>0.3888888888888889</v>
      </c>
      <c r="C723" t="s">
        <v>78</v>
      </c>
      <c r="D723" t="s">
        <v>889</v>
      </c>
      <c r="E723" t="s">
        <v>80</v>
      </c>
      <c r="F723" t="s">
        <v>45</v>
      </c>
      <c r="G723" t="s">
        <v>59</v>
      </c>
      <c r="H723" t="s">
        <v>167</v>
      </c>
    </row>
    <row r="724" spans="1:8">
      <c r="A724" s="1">
        <v>41676</v>
      </c>
      <c r="B724" s="2">
        <v>0.41666666666666669</v>
      </c>
      <c r="C724" t="s">
        <v>43</v>
      </c>
      <c r="D724" t="s">
        <v>890</v>
      </c>
      <c r="E724" t="s">
        <v>10</v>
      </c>
      <c r="F724" t="s">
        <v>45</v>
      </c>
      <c r="G724" t="s">
        <v>28</v>
      </c>
      <c r="H724" t="s">
        <v>891</v>
      </c>
    </row>
    <row r="725" spans="1:8">
      <c r="A725" s="1">
        <v>41676</v>
      </c>
      <c r="B725" s="2">
        <v>0.69444444444444453</v>
      </c>
      <c r="C725" t="s">
        <v>38</v>
      </c>
      <c r="D725" t="s">
        <v>892</v>
      </c>
      <c r="E725" t="s">
        <v>40</v>
      </c>
      <c r="F725" t="s">
        <v>27</v>
      </c>
      <c r="G725" t="s">
        <v>46</v>
      </c>
      <c r="H725" t="s">
        <v>254</v>
      </c>
    </row>
    <row r="726" spans="1:8">
      <c r="A726" s="1">
        <v>41676</v>
      </c>
      <c r="B726" s="2">
        <v>0.125</v>
      </c>
      <c r="C726" t="s">
        <v>8</v>
      </c>
      <c r="D726" t="s">
        <v>893</v>
      </c>
      <c r="E726" t="s">
        <v>10</v>
      </c>
      <c r="F726" t="s">
        <v>11</v>
      </c>
      <c r="G726" t="s">
        <v>48</v>
      </c>
      <c r="H726" t="s">
        <v>134</v>
      </c>
    </row>
    <row r="727" spans="1:8">
      <c r="A727" s="1">
        <v>41676</v>
      </c>
      <c r="B727" s="2">
        <v>0.34722222222222227</v>
      </c>
      <c r="C727" t="s">
        <v>65</v>
      </c>
      <c r="D727" t="s">
        <v>5193</v>
      </c>
      <c r="E727" t="s">
        <v>40</v>
      </c>
      <c r="F727" t="s">
        <v>21</v>
      </c>
      <c r="G727" t="s">
        <v>48</v>
      </c>
      <c r="H727" t="s">
        <v>218</v>
      </c>
    </row>
    <row r="728" spans="1:8">
      <c r="A728" s="1">
        <v>41676</v>
      </c>
      <c r="B728" s="2">
        <v>0.64583333333333337</v>
      </c>
      <c r="C728" t="s">
        <v>8</v>
      </c>
      <c r="D728" t="s">
        <v>894</v>
      </c>
      <c r="E728" t="s">
        <v>10</v>
      </c>
      <c r="F728" t="s">
        <v>11</v>
      </c>
      <c r="G728" t="s">
        <v>28</v>
      </c>
      <c r="H728" t="s">
        <v>195</v>
      </c>
    </row>
    <row r="729" spans="1:8">
      <c r="A729" s="1">
        <v>41676</v>
      </c>
      <c r="B729" s="2">
        <v>0.92708333333333337</v>
      </c>
      <c r="C729" t="s">
        <v>38</v>
      </c>
      <c r="D729" t="s">
        <v>895</v>
      </c>
      <c r="E729" t="s">
        <v>40</v>
      </c>
      <c r="F729" t="s">
        <v>27</v>
      </c>
      <c r="G729" t="s">
        <v>12</v>
      </c>
      <c r="H729" t="s">
        <v>288</v>
      </c>
    </row>
    <row r="730" spans="1:8">
      <c r="A730" s="1">
        <v>41676</v>
      </c>
      <c r="B730" s="2">
        <v>0.94791666666666663</v>
      </c>
      <c r="C730" t="s">
        <v>38</v>
      </c>
      <c r="D730" t="s">
        <v>896</v>
      </c>
      <c r="E730" t="s">
        <v>40</v>
      </c>
      <c r="F730" t="s">
        <v>27</v>
      </c>
      <c r="G730" t="s">
        <v>12</v>
      </c>
      <c r="H730" t="s">
        <v>278</v>
      </c>
    </row>
    <row r="731" spans="1:8">
      <c r="A731" s="1">
        <v>41677</v>
      </c>
      <c r="B731" s="2">
        <v>0.40625</v>
      </c>
      <c r="C731" t="s">
        <v>14</v>
      </c>
      <c r="D731" t="s">
        <v>897</v>
      </c>
      <c r="E731" t="s">
        <v>10</v>
      </c>
      <c r="F731" t="s">
        <v>16</v>
      </c>
      <c r="G731" t="s">
        <v>41</v>
      </c>
      <c r="H731" t="s">
        <v>429</v>
      </c>
    </row>
    <row r="732" spans="1:8">
      <c r="A732" s="1">
        <v>41677</v>
      </c>
      <c r="B732" s="2">
        <v>0.88888888888888884</v>
      </c>
      <c r="C732" t="s">
        <v>65</v>
      </c>
      <c r="D732" t="s">
        <v>898</v>
      </c>
      <c r="E732" t="s">
        <v>40</v>
      </c>
      <c r="F732" t="s">
        <v>21</v>
      </c>
      <c r="G732" t="s">
        <v>46</v>
      </c>
      <c r="H732" t="s">
        <v>208</v>
      </c>
    </row>
    <row r="733" spans="1:8">
      <c r="A733" s="1">
        <v>41677</v>
      </c>
      <c r="B733" s="2">
        <v>0.75069444444444444</v>
      </c>
      <c r="C733" t="s">
        <v>38</v>
      </c>
      <c r="D733" t="s">
        <v>899</v>
      </c>
      <c r="E733" t="s">
        <v>40</v>
      </c>
      <c r="F733" t="s">
        <v>27</v>
      </c>
      <c r="G733" t="s">
        <v>46</v>
      </c>
      <c r="H733" t="s">
        <v>529</v>
      </c>
    </row>
    <row r="734" spans="1:8">
      <c r="A734" s="1">
        <v>41677</v>
      </c>
      <c r="B734" s="2">
        <v>0.79166666666666663</v>
      </c>
      <c r="C734" t="s">
        <v>65</v>
      </c>
      <c r="D734" t="s">
        <v>900</v>
      </c>
      <c r="E734" t="s">
        <v>40</v>
      </c>
      <c r="F734" t="s">
        <v>21</v>
      </c>
      <c r="G734" t="s">
        <v>46</v>
      </c>
      <c r="H734" t="s">
        <v>254</v>
      </c>
    </row>
    <row r="735" spans="1:8">
      <c r="A735" s="1">
        <v>41677</v>
      </c>
      <c r="B735" s="2">
        <v>6.25E-2</v>
      </c>
      <c r="C735" t="s">
        <v>18</v>
      </c>
      <c r="D735" t="s">
        <v>901</v>
      </c>
      <c r="E735" t="s">
        <v>20</v>
      </c>
      <c r="F735" t="s">
        <v>21</v>
      </c>
      <c r="G735" t="s">
        <v>12</v>
      </c>
      <c r="H735" t="s">
        <v>258</v>
      </c>
    </row>
    <row r="736" spans="1:8">
      <c r="A736" s="1">
        <v>41677</v>
      </c>
      <c r="B736" s="2">
        <v>0.78125</v>
      </c>
      <c r="C736" t="s">
        <v>43</v>
      </c>
      <c r="D736" t="s">
        <v>902</v>
      </c>
      <c r="E736" t="s">
        <v>10</v>
      </c>
      <c r="F736" t="s">
        <v>45</v>
      </c>
      <c r="G736" t="s">
        <v>41</v>
      </c>
      <c r="H736" t="s">
        <v>96</v>
      </c>
    </row>
    <row r="737" spans="1:8">
      <c r="A737" s="1">
        <v>41677</v>
      </c>
      <c r="B737" s="2">
        <v>0.64027777777777783</v>
      </c>
      <c r="C737" t="s">
        <v>24</v>
      </c>
      <c r="D737" t="s">
        <v>903</v>
      </c>
      <c r="E737" t="s">
        <v>26</v>
      </c>
      <c r="F737" t="s">
        <v>27</v>
      </c>
      <c r="G737" t="s">
        <v>33</v>
      </c>
      <c r="H737" t="s">
        <v>94</v>
      </c>
    </row>
    <row r="738" spans="1:8">
      <c r="A738" s="1">
        <v>41677</v>
      </c>
      <c r="B738" s="2">
        <v>0.98055555555555562</v>
      </c>
      <c r="C738" t="s">
        <v>24</v>
      </c>
      <c r="D738" t="s">
        <v>904</v>
      </c>
      <c r="E738" t="s">
        <v>26</v>
      </c>
      <c r="F738" t="s">
        <v>27</v>
      </c>
      <c r="G738" t="s">
        <v>33</v>
      </c>
      <c r="H738" t="s">
        <v>905</v>
      </c>
    </row>
    <row r="739" spans="1:8">
      <c r="A739" s="1">
        <v>41677</v>
      </c>
      <c r="B739" s="2">
        <v>0.9604166666666667</v>
      </c>
      <c r="C739" t="s">
        <v>50</v>
      </c>
      <c r="D739" t="s">
        <v>906</v>
      </c>
      <c r="E739" t="s">
        <v>52</v>
      </c>
      <c r="F739" t="s">
        <v>27</v>
      </c>
      <c r="G739" t="s">
        <v>28</v>
      </c>
      <c r="H739" t="s">
        <v>457</v>
      </c>
    </row>
    <row r="740" spans="1:8">
      <c r="A740" s="1">
        <v>41677</v>
      </c>
      <c r="B740" s="2">
        <v>4.8611111111111112E-3</v>
      </c>
      <c r="C740" t="s">
        <v>14</v>
      </c>
      <c r="D740" t="s">
        <v>907</v>
      </c>
      <c r="E740" t="s">
        <v>10</v>
      </c>
      <c r="F740" t="s">
        <v>16</v>
      </c>
      <c r="G740" t="s">
        <v>22</v>
      </c>
      <c r="H740" t="s">
        <v>908</v>
      </c>
    </row>
    <row r="741" spans="1:8">
      <c r="A741" s="1">
        <v>41677</v>
      </c>
      <c r="B741" s="2">
        <v>0.64027777777777783</v>
      </c>
      <c r="C741" t="s">
        <v>37</v>
      </c>
      <c r="D741" t="s">
        <v>903</v>
      </c>
      <c r="E741" t="s">
        <v>10</v>
      </c>
      <c r="F741" t="s">
        <v>27</v>
      </c>
      <c r="G741" t="s">
        <v>33</v>
      </c>
      <c r="H741" t="s">
        <v>94</v>
      </c>
    </row>
    <row r="742" spans="1:8">
      <c r="A742" s="1">
        <v>41677</v>
      </c>
      <c r="B742" s="2">
        <v>4.5138888888888888E-2</v>
      </c>
      <c r="C742" t="s">
        <v>43</v>
      </c>
      <c r="D742" t="s">
        <v>909</v>
      </c>
      <c r="E742" t="s">
        <v>10</v>
      </c>
      <c r="F742" t="s">
        <v>45</v>
      </c>
      <c r="G742" t="s">
        <v>59</v>
      </c>
      <c r="H742" t="s">
        <v>105</v>
      </c>
    </row>
    <row r="743" spans="1:8">
      <c r="A743" s="1">
        <v>41677</v>
      </c>
      <c r="B743" s="2">
        <v>0.375</v>
      </c>
      <c r="C743" t="s">
        <v>37</v>
      </c>
      <c r="D743" t="s">
        <v>497</v>
      </c>
      <c r="E743" t="s">
        <v>10</v>
      </c>
      <c r="F743" t="s">
        <v>27</v>
      </c>
      <c r="G743" t="s">
        <v>12</v>
      </c>
      <c r="H743" t="s">
        <v>394</v>
      </c>
    </row>
    <row r="744" spans="1:8">
      <c r="A744" s="1">
        <v>41677</v>
      </c>
      <c r="B744" s="2">
        <v>0.98055555555555562</v>
      </c>
      <c r="C744" t="s">
        <v>38</v>
      </c>
      <c r="D744" t="s">
        <v>904</v>
      </c>
      <c r="E744" t="s">
        <v>40</v>
      </c>
      <c r="F744" t="s">
        <v>27</v>
      </c>
      <c r="G744" t="s">
        <v>33</v>
      </c>
      <c r="H744" t="s">
        <v>905</v>
      </c>
    </row>
    <row r="745" spans="1:8">
      <c r="A745" s="1">
        <v>41677</v>
      </c>
      <c r="B745" s="2">
        <v>0.57638888888888895</v>
      </c>
      <c r="C745" t="s">
        <v>181</v>
      </c>
      <c r="D745" t="s">
        <v>910</v>
      </c>
      <c r="E745" t="s">
        <v>40</v>
      </c>
      <c r="F745" t="s">
        <v>21</v>
      </c>
      <c r="G745" t="s">
        <v>28</v>
      </c>
      <c r="H745" t="s">
        <v>163</v>
      </c>
    </row>
    <row r="746" spans="1:8">
      <c r="A746" s="1">
        <v>41677</v>
      </c>
      <c r="B746" s="2">
        <v>0.98402777777777783</v>
      </c>
      <c r="C746" t="s">
        <v>8</v>
      </c>
      <c r="D746" t="s">
        <v>911</v>
      </c>
      <c r="E746" t="s">
        <v>10</v>
      </c>
      <c r="F746" t="s">
        <v>11</v>
      </c>
      <c r="G746" t="s">
        <v>22</v>
      </c>
      <c r="H746" t="s">
        <v>36</v>
      </c>
    </row>
    <row r="747" spans="1:8">
      <c r="A747" s="1">
        <v>41677</v>
      </c>
      <c r="B747" s="2">
        <v>0.96527777777777779</v>
      </c>
      <c r="C747" t="s">
        <v>50</v>
      </c>
      <c r="D747" t="s">
        <v>493</v>
      </c>
      <c r="E747" t="s">
        <v>52</v>
      </c>
      <c r="F747" t="s">
        <v>27</v>
      </c>
      <c r="G747" t="s">
        <v>28</v>
      </c>
      <c r="H747" t="s">
        <v>267</v>
      </c>
    </row>
    <row r="748" spans="1:8">
      <c r="A748" s="1">
        <v>41677</v>
      </c>
      <c r="B748" s="2">
        <v>0.4375</v>
      </c>
      <c r="C748" t="s">
        <v>88</v>
      </c>
      <c r="D748" t="s">
        <v>912</v>
      </c>
      <c r="E748" t="s">
        <v>40</v>
      </c>
      <c r="F748" t="s">
        <v>27</v>
      </c>
      <c r="G748" t="s">
        <v>41</v>
      </c>
      <c r="H748" t="s">
        <v>414</v>
      </c>
    </row>
    <row r="749" spans="1:8">
      <c r="A749" s="1">
        <v>41677</v>
      </c>
      <c r="B749" s="2">
        <v>0.28055555555555556</v>
      </c>
      <c r="C749" t="s">
        <v>8</v>
      </c>
      <c r="D749" t="s">
        <v>913</v>
      </c>
      <c r="E749" t="s">
        <v>10</v>
      </c>
      <c r="F749" t="s">
        <v>11</v>
      </c>
      <c r="G749" t="s">
        <v>48</v>
      </c>
      <c r="H749" t="s">
        <v>708</v>
      </c>
    </row>
    <row r="750" spans="1:8">
      <c r="A750" s="1">
        <v>41678</v>
      </c>
      <c r="B750" s="2">
        <v>0.6020833333333333</v>
      </c>
      <c r="C750" t="s">
        <v>65</v>
      </c>
      <c r="D750" t="s">
        <v>914</v>
      </c>
      <c r="E750" t="s">
        <v>40</v>
      </c>
      <c r="F750" t="s">
        <v>21</v>
      </c>
      <c r="G750" t="s">
        <v>41</v>
      </c>
      <c r="H750" t="s">
        <v>349</v>
      </c>
    </row>
    <row r="751" spans="1:8">
      <c r="A751" s="1">
        <v>41678</v>
      </c>
      <c r="B751" s="2">
        <v>6.9444444444444441E-3</v>
      </c>
      <c r="C751" t="s">
        <v>43</v>
      </c>
      <c r="D751" t="s">
        <v>915</v>
      </c>
      <c r="E751" t="s">
        <v>10</v>
      </c>
      <c r="F751" t="s">
        <v>45</v>
      </c>
      <c r="G751" t="s">
        <v>28</v>
      </c>
      <c r="H751" t="s">
        <v>916</v>
      </c>
    </row>
    <row r="752" spans="1:8">
      <c r="A752" s="1">
        <v>41678</v>
      </c>
      <c r="B752" s="2">
        <v>0.87569444444444444</v>
      </c>
      <c r="C752" t="s">
        <v>65</v>
      </c>
      <c r="D752" t="s">
        <v>917</v>
      </c>
      <c r="E752" t="s">
        <v>40</v>
      </c>
      <c r="F752" t="s">
        <v>21</v>
      </c>
      <c r="G752" t="s">
        <v>28</v>
      </c>
      <c r="H752" t="s">
        <v>120</v>
      </c>
    </row>
    <row r="753" spans="1:8">
      <c r="A753" s="1">
        <v>41678</v>
      </c>
      <c r="B753" s="2">
        <v>0.88194444444444453</v>
      </c>
      <c r="C753" t="s">
        <v>38</v>
      </c>
      <c r="D753" t="s">
        <v>918</v>
      </c>
      <c r="E753" t="s">
        <v>40</v>
      </c>
      <c r="F753" t="s">
        <v>27</v>
      </c>
      <c r="G753" t="s">
        <v>28</v>
      </c>
      <c r="H753" t="s">
        <v>688</v>
      </c>
    </row>
    <row r="754" spans="1:8">
      <c r="A754" s="1">
        <v>41678</v>
      </c>
      <c r="B754" s="2">
        <v>8.3333333333333329E-2</v>
      </c>
      <c r="C754" t="s">
        <v>37</v>
      </c>
      <c r="D754" t="s">
        <v>919</v>
      </c>
      <c r="E754" t="s">
        <v>10</v>
      </c>
      <c r="F754" t="s">
        <v>27</v>
      </c>
      <c r="G754" t="s">
        <v>28</v>
      </c>
      <c r="H754" t="s">
        <v>190</v>
      </c>
    </row>
    <row r="755" spans="1:8">
      <c r="A755" s="1">
        <v>41678</v>
      </c>
      <c r="B755" s="2">
        <v>0.91666666666666663</v>
      </c>
      <c r="C755" t="s">
        <v>14</v>
      </c>
      <c r="D755" t="s">
        <v>920</v>
      </c>
      <c r="E755" t="s">
        <v>10</v>
      </c>
      <c r="F755" t="s">
        <v>16</v>
      </c>
      <c r="G755" t="s">
        <v>22</v>
      </c>
      <c r="H755" t="s">
        <v>36</v>
      </c>
    </row>
    <row r="756" spans="1:8">
      <c r="A756" s="1">
        <v>41678</v>
      </c>
      <c r="B756" s="2">
        <v>0.94166666666666676</v>
      </c>
      <c r="C756" t="s">
        <v>50</v>
      </c>
      <c r="D756" t="s">
        <v>921</v>
      </c>
      <c r="E756" t="s">
        <v>52</v>
      </c>
      <c r="F756" t="s">
        <v>27</v>
      </c>
      <c r="G756" t="s">
        <v>67</v>
      </c>
      <c r="H756" t="s">
        <v>623</v>
      </c>
    </row>
    <row r="757" spans="1:8">
      <c r="A757" s="1">
        <v>41678</v>
      </c>
      <c r="B757" s="2">
        <v>0.93888888888888899</v>
      </c>
      <c r="C757" t="s">
        <v>8</v>
      </c>
      <c r="D757" t="s">
        <v>452</v>
      </c>
      <c r="E757" t="s">
        <v>10</v>
      </c>
      <c r="F757" t="s">
        <v>11</v>
      </c>
      <c r="G757" t="s">
        <v>28</v>
      </c>
      <c r="H757" t="s">
        <v>453</v>
      </c>
    </row>
    <row r="758" spans="1:8">
      <c r="A758" s="1">
        <v>41678</v>
      </c>
      <c r="B758" s="2">
        <v>8.3333333333333329E-2</v>
      </c>
      <c r="C758" t="s">
        <v>24</v>
      </c>
      <c r="D758" t="s">
        <v>922</v>
      </c>
      <c r="E758" t="s">
        <v>26</v>
      </c>
      <c r="F758" t="s">
        <v>27</v>
      </c>
      <c r="G758" t="s">
        <v>28</v>
      </c>
      <c r="H758" t="s">
        <v>190</v>
      </c>
    </row>
    <row r="759" spans="1:8">
      <c r="A759" s="1">
        <v>41678</v>
      </c>
      <c r="B759" s="2">
        <v>0.97569444444444453</v>
      </c>
      <c r="C759" t="s">
        <v>65</v>
      </c>
      <c r="D759" t="s">
        <v>923</v>
      </c>
      <c r="E759" t="s">
        <v>40</v>
      </c>
      <c r="F759" t="s">
        <v>21</v>
      </c>
      <c r="G759" t="s">
        <v>12</v>
      </c>
      <c r="H759" t="s">
        <v>849</v>
      </c>
    </row>
    <row r="760" spans="1:8">
      <c r="A760" s="1">
        <v>41678</v>
      </c>
      <c r="B760" s="2">
        <v>0.34097222222222223</v>
      </c>
      <c r="C760" t="s">
        <v>50</v>
      </c>
      <c r="D760" t="s">
        <v>924</v>
      </c>
      <c r="E760" t="s">
        <v>52</v>
      </c>
      <c r="F760" t="s">
        <v>27</v>
      </c>
      <c r="G760" t="s">
        <v>33</v>
      </c>
      <c r="H760" t="s">
        <v>495</v>
      </c>
    </row>
    <row r="761" spans="1:8">
      <c r="A761" s="1">
        <v>41678</v>
      </c>
      <c r="B761" s="2">
        <v>0.76388888888888884</v>
      </c>
      <c r="C761" t="s">
        <v>101</v>
      </c>
      <c r="D761" t="s">
        <v>925</v>
      </c>
      <c r="E761" t="s">
        <v>40</v>
      </c>
      <c r="F761" t="s">
        <v>11</v>
      </c>
      <c r="G761" t="s">
        <v>33</v>
      </c>
      <c r="H761" t="s">
        <v>184</v>
      </c>
    </row>
    <row r="762" spans="1:8">
      <c r="A762" s="1">
        <v>41678</v>
      </c>
      <c r="B762" s="2">
        <v>0.8125</v>
      </c>
      <c r="C762" t="s">
        <v>14</v>
      </c>
      <c r="D762" t="s">
        <v>926</v>
      </c>
      <c r="E762" t="s">
        <v>10</v>
      </c>
      <c r="F762" t="s">
        <v>16</v>
      </c>
      <c r="G762" t="s">
        <v>46</v>
      </c>
      <c r="H762" t="s">
        <v>477</v>
      </c>
    </row>
    <row r="763" spans="1:8">
      <c r="A763" s="1">
        <v>41678</v>
      </c>
      <c r="B763" s="2">
        <v>0.90972222222222221</v>
      </c>
      <c r="C763" t="s">
        <v>43</v>
      </c>
      <c r="D763" t="s">
        <v>927</v>
      </c>
      <c r="E763" t="s">
        <v>10</v>
      </c>
      <c r="F763" t="s">
        <v>45</v>
      </c>
      <c r="G763" t="s">
        <v>46</v>
      </c>
      <c r="H763" t="s">
        <v>75</v>
      </c>
    </row>
    <row r="764" spans="1:8">
      <c r="A764" s="1">
        <v>41678</v>
      </c>
      <c r="B764" s="2">
        <v>0.90138888888888891</v>
      </c>
      <c r="C764" t="s">
        <v>8</v>
      </c>
      <c r="D764" t="s">
        <v>928</v>
      </c>
      <c r="E764" t="s">
        <v>10</v>
      </c>
      <c r="F764" t="s">
        <v>11</v>
      </c>
      <c r="G764" t="s">
        <v>33</v>
      </c>
      <c r="H764" t="s">
        <v>338</v>
      </c>
    </row>
    <row r="765" spans="1:8">
      <c r="A765" s="1">
        <v>41678</v>
      </c>
      <c r="B765" s="2">
        <v>0.7895833333333333</v>
      </c>
      <c r="C765" t="s">
        <v>8</v>
      </c>
      <c r="D765" t="s">
        <v>929</v>
      </c>
      <c r="E765" t="s">
        <v>10</v>
      </c>
      <c r="F765" t="s">
        <v>11</v>
      </c>
      <c r="G765" t="s">
        <v>22</v>
      </c>
      <c r="H765" t="s">
        <v>335</v>
      </c>
    </row>
    <row r="766" spans="1:8">
      <c r="A766" s="1">
        <v>41678</v>
      </c>
      <c r="B766" s="2">
        <v>0.79166666666666663</v>
      </c>
      <c r="C766" t="s">
        <v>8</v>
      </c>
      <c r="D766" t="s">
        <v>930</v>
      </c>
      <c r="E766" t="s">
        <v>10</v>
      </c>
      <c r="F766" t="s">
        <v>11</v>
      </c>
      <c r="G766" t="s">
        <v>41</v>
      </c>
      <c r="H766" t="s">
        <v>204</v>
      </c>
    </row>
    <row r="767" spans="1:8">
      <c r="A767" s="1">
        <v>41678</v>
      </c>
      <c r="B767" s="2">
        <v>0.25</v>
      </c>
      <c r="C767" t="s">
        <v>43</v>
      </c>
      <c r="D767" t="s">
        <v>931</v>
      </c>
      <c r="E767" t="s">
        <v>10</v>
      </c>
      <c r="F767" t="s">
        <v>45</v>
      </c>
      <c r="G767" t="s">
        <v>67</v>
      </c>
      <c r="H767" t="s">
        <v>932</v>
      </c>
    </row>
    <row r="768" spans="1:8">
      <c r="A768" s="1">
        <v>41678</v>
      </c>
      <c r="B768" s="2">
        <v>0.97430555555555554</v>
      </c>
      <c r="C768" t="s">
        <v>43</v>
      </c>
      <c r="D768" t="s">
        <v>933</v>
      </c>
      <c r="E768" t="s">
        <v>10</v>
      </c>
      <c r="F768" t="s">
        <v>45</v>
      </c>
      <c r="G768" t="s">
        <v>48</v>
      </c>
    </row>
    <row r="769" spans="1:8">
      <c r="A769" s="1">
        <v>41678</v>
      </c>
      <c r="B769" s="2">
        <v>0.15972222222222224</v>
      </c>
      <c r="C769" t="s">
        <v>8</v>
      </c>
      <c r="D769" t="s">
        <v>934</v>
      </c>
      <c r="E769" t="s">
        <v>10</v>
      </c>
      <c r="F769" t="s">
        <v>11</v>
      </c>
      <c r="G769" t="s">
        <v>41</v>
      </c>
      <c r="H769" t="s">
        <v>349</v>
      </c>
    </row>
    <row r="770" spans="1:8">
      <c r="A770" s="1">
        <v>41679</v>
      </c>
      <c r="B770" s="2">
        <v>0.1361111111111111</v>
      </c>
      <c r="C770" t="s">
        <v>8</v>
      </c>
      <c r="D770" t="s">
        <v>935</v>
      </c>
      <c r="E770" t="s">
        <v>10</v>
      </c>
      <c r="F770" t="s">
        <v>11</v>
      </c>
      <c r="G770" t="s">
        <v>33</v>
      </c>
      <c r="H770" t="s">
        <v>617</v>
      </c>
    </row>
    <row r="771" spans="1:8">
      <c r="A771" s="1">
        <v>41679</v>
      </c>
      <c r="B771" s="2">
        <v>0.9375</v>
      </c>
      <c r="C771" t="s">
        <v>8</v>
      </c>
      <c r="D771" t="s">
        <v>936</v>
      </c>
      <c r="E771" t="s">
        <v>10</v>
      </c>
      <c r="F771" t="s">
        <v>11</v>
      </c>
      <c r="G771" t="s">
        <v>59</v>
      </c>
      <c r="H771" t="s">
        <v>137</v>
      </c>
    </row>
    <row r="772" spans="1:8">
      <c r="A772" s="1">
        <v>41679</v>
      </c>
      <c r="B772" s="2">
        <v>6.5972222222222224E-2</v>
      </c>
      <c r="C772" t="s">
        <v>327</v>
      </c>
      <c r="D772" t="s">
        <v>656</v>
      </c>
      <c r="E772" t="s">
        <v>32</v>
      </c>
      <c r="F772" t="s">
        <v>11</v>
      </c>
      <c r="G772" t="s">
        <v>41</v>
      </c>
      <c r="H772" t="s">
        <v>96</v>
      </c>
    </row>
    <row r="773" spans="1:8">
      <c r="A773" s="1">
        <v>41679</v>
      </c>
      <c r="B773" s="2">
        <v>0.9868055555555556</v>
      </c>
      <c r="C773" t="s">
        <v>8</v>
      </c>
      <c r="D773" t="s">
        <v>56</v>
      </c>
      <c r="E773" t="s">
        <v>10</v>
      </c>
      <c r="F773" t="s">
        <v>11</v>
      </c>
      <c r="G773" t="s">
        <v>46</v>
      </c>
      <c r="H773" t="s">
        <v>57</v>
      </c>
    </row>
    <row r="774" spans="1:8">
      <c r="A774" s="1">
        <v>41679</v>
      </c>
      <c r="B774" s="2">
        <v>0.24027777777777778</v>
      </c>
      <c r="C774" t="s">
        <v>37</v>
      </c>
      <c r="D774" t="s">
        <v>937</v>
      </c>
      <c r="E774" t="s">
        <v>10</v>
      </c>
      <c r="F774" t="s">
        <v>27</v>
      </c>
      <c r="G774" t="s">
        <v>46</v>
      </c>
      <c r="H774" t="s">
        <v>477</v>
      </c>
    </row>
    <row r="775" spans="1:8">
      <c r="A775" s="1">
        <v>41679</v>
      </c>
      <c r="B775" s="2">
        <v>0.82986111111111116</v>
      </c>
      <c r="C775" t="s">
        <v>38</v>
      </c>
      <c r="D775" t="s">
        <v>938</v>
      </c>
      <c r="E775" t="s">
        <v>40</v>
      </c>
      <c r="F775" t="s">
        <v>27</v>
      </c>
      <c r="G775" t="s">
        <v>59</v>
      </c>
      <c r="H775" t="s">
        <v>501</v>
      </c>
    </row>
    <row r="776" spans="1:8">
      <c r="A776" s="1">
        <v>41679</v>
      </c>
      <c r="B776" s="2">
        <v>0.5756944444444444</v>
      </c>
      <c r="C776" t="s">
        <v>8</v>
      </c>
      <c r="D776" t="s">
        <v>939</v>
      </c>
      <c r="E776" t="s">
        <v>10</v>
      </c>
      <c r="F776" t="s">
        <v>11</v>
      </c>
      <c r="G776" t="s">
        <v>28</v>
      </c>
      <c r="H776" t="s">
        <v>120</v>
      </c>
    </row>
    <row r="777" spans="1:8">
      <c r="A777" s="1">
        <v>41679</v>
      </c>
      <c r="B777" s="2">
        <v>0.88194444444444453</v>
      </c>
      <c r="C777" t="s">
        <v>43</v>
      </c>
      <c r="D777" t="s">
        <v>940</v>
      </c>
      <c r="E777" t="s">
        <v>10</v>
      </c>
      <c r="F777" t="s">
        <v>45</v>
      </c>
      <c r="G777" t="s">
        <v>59</v>
      </c>
      <c r="H777" t="s">
        <v>470</v>
      </c>
    </row>
    <row r="778" spans="1:8">
      <c r="A778" s="1">
        <v>41679</v>
      </c>
      <c r="B778" s="2">
        <v>0.76736111111111116</v>
      </c>
      <c r="C778" t="s">
        <v>209</v>
      </c>
      <c r="D778" t="s">
        <v>941</v>
      </c>
      <c r="E778" t="s">
        <v>117</v>
      </c>
      <c r="F778" t="s">
        <v>27</v>
      </c>
      <c r="G778" t="s">
        <v>28</v>
      </c>
      <c r="H778" t="s">
        <v>267</v>
      </c>
    </row>
    <row r="779" spans="1:8">
      <c r="A779" s="1">
        <v>41679</v>
      </c>
      <c r="B779" s="2">
        <v>0.93055555555555547</v>
      </c>
      <c r="C779" t="s">
        <v>43</v>
      </c>
      <c r="D779" t="s">
        <v>942</v>
      </c>
      <c r="E779" t="s">
        <v>10</v>
      </c>
      <c r="F779" t="s">
        <v>45</v>
      </c>
      <c r="G779" t="s">
        <v>22</v>
      </c>
      <c r="H779" t="s">
        <v>36</v>
      </c>
    </row>
    <row r="780" spans="1:8">
      <c r="A780" s="1">
        <v>41679</v>
      </c>
      <c r="B780" s="2">
        <v>0.1111111111111111</v>
      </c>
      <c r="C780" t="s">
        <v>38</v>
      </c>
      <c r="D780" t="s">
        <v>943</v>
      </c>
      <c r="E780" t="s">
        <v>40</v>
      </c>
      <c r="F780" t="s">
        <v>27</v>
      </c>
      <c r="G780" t="s">
        <v>46</v>
      </c>
      <c r="H780" t="s">
        <v>418</v>
      </c>
    </row>
    <row r="781" spans="1:8">
      <c r="A781" s="1">
        <v>41679</v>
      </c>
      <c r="B781" s="2">
        <v>0.60416666666666663</v>
      </c>
      <c r="C781" t="s">
        <v>38</v>
      </c>
      <c r="D781" t="s">
        <v>944</v>
      </c>
      <c r="E781" t="s">
        <v>40</v>
      </c>
      <c r="F781" t="s">
        <v>27</v>
      </c>
      <c r="G781" t="s">
        <v>33</v>
      </c>
      <c r="H781" t="s">
        <v>184</v>
      </c>
    </row>
    <row r="782" spans="1:8">
      <c r="A782" s="1">
        <v>41679</v>
      </c>
      <c r="B782" s="2">
        <v>0.77083333333333337</v>
      </c>
      <c r="C782" t="s">
        <v>209</v>
      </c>
      <c r="D782" t="s">
        <v>945</v>
      </c>
      <c r="E782" t="s">
        <v>117</v>
      </c>
      <c r="F782" t="s">
        <v>27</v>
      </c>
      <c r="G782" t="s">
        <v>28</v>
      </c>
      <c r="H782" t="s">
        <v>120</v>
      </c>
    </row>
    <row r="783" spans="1:8">
      <c r="A783" s="1">
        <v>41679</v>
      </c>
      <c r="B783" s="2">
        <v>6.5972222222222224E-2</v>
      </c>
      <c r="C783" t="s">
        <v>8</v>
      </c>
      <c r="D783" t="s">
        <v>656</v>
      </c>
      <c r="E783" t="s">
        <v>10</v>
      </c>
      <c r="F783" t="s">
        <v>11</v>
      </c>
      <c r="G783" t="s">
        <v>41</v>
      </c>
      <c r="H783" t="s">
        <v>96</v>
      </c>
    </row>
    <row r="784" spans="1:8">
      <c r="A784" s="1">
        <v>41679</v>
      </c>
      <c r="B784" s="2">
        <v>0.79236111111111107</v>
      </c>
      <c r="C784" t="s">
        <v>8</v>
      </c>
      <c r="D784" t="s">
        <v>946</v>
      </c>
      <c r="E784" t="s">
        <v>10</v>
      </c>
      <c r="F784" t="s">
        <v>11</v>
      </c>
      <c r="G784" t="s">
        <v>41</v>
      </c>
      <c r="H784" t="s">
        <v>204</v>
      </c>
    </row>
    <row r="785" spans="1:8">
      <c r="A785" s="1">
        <v>41679</v>
      </c>
      <c r="B785" s="2">
        <v>0.85416666666666663</v>
      </c>
      <c r="C785" t="s">
        <v>43</v>
      </c>
      <c r="D785" t="s">
        <v>947</v>
      </c>
      <c r="E785" t="s">
        <v>10</v>
      </c>
      <c r="F785" t="s">
        <v>45</v>
      </c>
      <c r="G785" t="s">
        <v>48</v>
      </c>
      <c r="H785" t="s">
        <v>414</v>
      </c>
    </row>
    <row r="786" spans="1:8">
      <c r="A786" s="1">
        <v>41680</v>
      </c>
      <c r="B786" s="2">
        <v>0.45555555555555555</v>
      </c>
      <c r="C786" t="s">
        <v>71</v>
      </c>
      <c r="D786" t="s">
        <v>948</v>
      </c>
      <c r="E786" t="s">
        <v>52</v>
      </c>
      <c r="F786" t="s">
        <v>21</v>
      </c>
      <c r="G786" t="s">
        <v>67</v>
      </c>
      <c r="H786" t="s">
        <v>932</v>
      </c>
    </row>
    <row r="787" spans="1:8">
      <c r="A787" s="1">
        <v>41680</v>
      </c>
      <c r="B787" s="2">
        <v>0.75</v>
      </c>
      <c r="C787" t="s">
        <v>65</v>
      </c>
      <c r="D787" t="s">
        <v>949</v>
      </c>
      <c r="E787" t="s">
        <v>40</v>
      </c>
      <c r="F787" t="s">
        <v>21</v>
      </c>
      <c r="G787" t="s">
        <v>12</v>
      </c>
      <c r="H787" t="s">
        <v>615</v>
      </c>
    </row>
    <row r="788" spans="1:8">
      <c r="A788" s="1">
        <v>41680</v>
      </c>
      <c r="B788" s="2">
        <v>0.65555555555555556</v>
      </c>
      <c r="C788" t="s">
        <v>43</v>
      </c>
      <c r="D788" t="s">
        <v>950</v>
      </c>
      <c r="E788" t="s">
        <v>10</v>
      </c>
      <c r="F788" t="s">
        <v>45</v>
      </c>
      <c r="G788" t="s">
        <v>33</v>
      </c>
      <c r="H788" t="s">
        <v>60</v>
      </c>
    </row>
    <row r="789" spans="1:8">
      <c r="A789" s="1">
        <v>41680</v>
      </c>
      <c r="B789" s="2">
        <v>0.4465277777777778</v>
      </c>
      <c r="C789" t="s">
        <v>14</v>
      </c>
      <c r="D789" t="s">
        <v>951</v>
      </c>
      <c r="E789" t="s">
        <v>10</v>
      </c>
      <c r="F789" t="s">
        <v>16</v>
      </c>
      <c r="G789" t="s">
        <v>28</v>
      </c>
      <c r="H789" t="s">
        <v>741</v>
      </c>
    </row>
    <row r="790" spans="1:8">
      <c r="A790" s="1">
        <v>41680</v>
      </c>
      <c r="B790" s="2">
        <v>0.93402777777777779</v>
      </c>
      <c r="C790" t="s">
        <v>38</v>
      </c>
      <c r="D790" t="s">
        <v>952</v>
      </c>
      <c r="E790" t="s">
        <v>40</v>
      </c>
      <c r="F790" t="s">
        <v>27</v>
      </c>
      <c r="G790" t="s">
        <v>41</v>
      </c>
      <c r="H790" t="s">
        <v>346</v>
      </c>
    </row>
    <row r="791" spans="1:8">
      <c r="A791" s="1">
        <v>41680</v>
      </c>
      <c r="B791" s="2">
        <v>0.53333333333333333</v>
      </c>
      <c r="C791" t="s">
        <v>65</v>
      </c>
      <c r="D791" t="s">
        <v>953</v>
      </c>
      <c r="E791" t="s">
        <v>40</v>
      </c>
      <c r="F791" t="s">
        <v>21</v>
      </c>
      <c r="G791" t="s">
        <v>22</v>
      </c>
      <c r="H791" t="s">
        <v>36</v>
      </c>
    </row>
    <row r="792" spans="1:8">
      <c r="A792" s="1">
        <v>41680</v>
      </c>
      <c r="B792" s="2">
        <v>0.94791666666666663</v>
      </c>
      <c r="C792" t="s">
        <v>38</v>
      </c>
      <c r="D792" t="s">
        <v>954</v>
      </c>
      <c r="E792" t="s">
        <v>40</v>
      </c>
      <c r="F792" t="s">
        <v>27</v>
      </c>
      <c r="G792" t="s">
        <v>46</v>
      </c>
      <c r="H792" t="s">
        <v>225</v>
      </c>
    </row>
    <row r="793" spans="1:8">
      <c r="A793" s="1">
        <v>41680</v>
      </c>
      <c r="B793" s="2">
        <v>0.66666666666666663</v>
      </c>
      <c r="C793" t="s">
        <v>8</v>
      </c>
      <c r="D793" t="s">
        <v>732</v>
      </c>
      <c r="E793" t="s">
        <v>10</v>
      </c>
      <c r="F793" t="s">
        <v>11</v>
      </c>
      <c r="G793" t="s">
        <v>48</v>
      </c>
      <c r="H793" t="s">
        <v>280</v>
      </c>
    </row>
    <row r="794" spans="1:8">
      <c r="A794" s="1">
        <v>41680</v>
      </c>
      <c r="B794" s="2">
        <v>0.70138888888888884</v>
      </c>
      <c r="C794" t="s">
        <v>43</v>
      </c>
      <c r="D794" t="s">
        <v>955</v>
      </c>
      <c r="E794" t="s">
        <v>10</v>
      </c>
      <c r="F794" t="s">
        <v>45</v>
      </c>
      <c r="G794" t="s">
        <v>28</v>
      </c>
      <c r="H794" t="s">
        <v>29</v>
      </c>
    </row>
    <row r="795" spans="1:8">
      <c r="A795" s="1">
        <v>41680</v>
      </c>
      <c r="B795" s="2">
        <v>0.52083333333333337</v>
      </c>
      <c r="C795" t="s">
        <v>78</v>
      </c>
      <c r="D795" t="s">
        <v>956</v>
      </c>
      <c r="E795" t="s">
        <v>80</v>
      </c>
      <c r="F795" t="s">
        <v>45</v>
      </c>
      <c r="G795" t="s">
        <v>46</v>
      </c>
      <c r="H795" t="s">
        <v>208</v>
      </c>
    </row>
    <row r="796" spans="1:8">
      <c r="A796" s="1">
        <v>41680</v>
      </c>
      <c r="B796" s="2">
        <v>0.86458333333333337</v>
      </c>
      <c r="C796" t="s">
        <v>30</v>
      </c>
      <c r="D796" t="s">
        <v>511</v>
      </c>
      <c r="E796" t="s">
        <v>32</v>
      </c>
      <c r="F796" t="s">
        <v>27</v>
      </c>
      <c r="G796" t="s">
        <v>41</v>
      </c>
      <c r="H796" t="s">
        <v>204</v>
      </c>
    </row>
    <row r="797" spans="1:8">
      <c r="A797" s="1">
        <v>41680</v>
      </c>
      <c r="B797" s="2">
        <v>0.62152777777777779</v>
      </c>
      <c r="C797" t="s">
        <v>181</v>
      </c>
      <c r="D797" t="s">
        <v>957</v>
      </c>
      <c r="E797" t="s">
        <v>40</v>
      </c>
      <c r="F797" t="s">
        <v>21</v>
      </c>
      <c r="G797" t="s">
        <v>59</v>
      </c>
      <c r="H797" t="s">
        <v>958</v>
      </c>
    </row>
    <row r="798" spans="1:8">
      <c r="A798" s="1">
        <v>41680</v>
      </c>
      <c r="B798" s="2">
        <v>0.65625</v>
      </c>
      <c r="C798" t="s">
        <v>38</v>
      </c>
      <c r="D798" t="s">
        <v>959</v>
      </c>
      <c r="E798" t="s">
        <v>40</v>
      </c>
      <c r="F798" t="s">
        <v>27</v>
      </c>
      <c r="G798" t="s">
        <v>33</v>
      </c>
      <c r="H798" t="s">
        <v>521</v>
      </c>
    </row>
    <row r="799" spans="1:8">
      <c r="A799" s="1">
        <v>41680</v>
      </c>
      <c r="B799" s="2">
        <v>0.28472222222222221</v>
      </c>
      <c r="C799" t="s">
        <v>18</v>
      </c>
      <c r="D799" t="s">
        <v>960</v>
      </c>
      <c r="E799" t="s">
        <v>20</v>
      </c>
      <c r="F799" t="s">
        <v>21</v>
      </c>
      <c r="G799" t="s">
        <v>28</v>
      </c>
      <c r="H799" t="s">
        <v>195</v>
      </c>
    </row>
    <row r="800" spans="1:8">
      <c r="A800" s="1">
        <v>41680</v>
      </c>
      <c r="B800" s="2">
        <v>0.41666666666666669</v>
      </c>
      <c r="C800" t="s">
        <v>43</v>
      </c>
      <c r="D800" t="s">
        <v>961</v>
      </c>
      <c r="E800" t="s">
        <v>10</v>
      </c>
      <c r="F800" t="s">
        <v>45</v>
      </c>
      <c r="G800" t="s">
        <v>46</v>
      </c>
      <c r="H800" t="s">
        <v>77</v>
      </c>
    </row>
    <row r="801" spans="1:8">
      <c r="A801" s="1">
        <v>41680</v>
      </c>
      <c r="B801" s="2">
        <v>0.76041666666666663</v>
      </c>
      <c r="C801" t="s">
        <v>38</v>
      </c>
      <c r="D801" t="s">
        <v>962</v>
      </c>
      <c r="E801" t="s">
        <v>40</v>
      </c>
      <c r="F801" t="s">
        <v>27</v>
      </c>
      <c r="G801" t="s">
        <v>33</v>
      </c>
    </row>
    <row r="802" spans="1:8">
      <c r="A802" s="1">
        <v>41680</v>
      </c>
      <c r="B802" s="2">
        <v>0.95833333333333337</v>
      </c>
      <c r="C802" t="s">
        <v>14</v>
      </c>
      <c r="D802" t="s">
        <v>963</v>
      </c>
      <c r="E802" t="s">
        <v>10</v>
      </c>
      <c r="F802" t="s">
        <v>16</v>
      </c>
      <c r="G802" t="s">
        <v>59</v>
      </c>
      <c r="H802" t="s">
        <v>501</v>
      </c>
    </row>
    <row r="803" spans="1:8">
      <c r="A803" s="1">
        <v>41680</v>
      </c>
      <c r="B803" s="2">
        <v>0.77430555555555547</v>
      </c>
      <c r="C803" t="s">
        <v>38</v>
      </c>
      <c r="D803" t="s">
        <v>964</v>
      </c>
      <c r="E803" t="s">
        <v>40</v>
      </c>
      <c r="F803" t="s">
        <v>27</v>
      </c>
      <c r="G803" t="s">
        <v>33</v>
      </c>
    </row>
    <row r="804" spans="1:8">
      <c r="A804" s="1">
        <v>41680</v>
      </c>
      <c r="B804" s="2">
        <v>0.6381944444444444</v>
      </c>
      <c r="C804" t="s">
        <v>8</v>
      </c>
      <c r="D804" t="s">
        <v>965</v>
      </c>
      <c r="E804" t="s">
        <v>10</v>
      </c>
      <c r="F804" t="s">
        <v>11</v>
      </c>
      <c r="G804" t="s">
        <v>67</v>
      </c>
      <c r="H804" t="s">
        <v>700</v>
      </c>
    </row>
    <row r="805" spans="1:8">
      <c r="A805" s="1">
        <v>41681</v>
      </c>
      <c r="B805" s="2">
        <v>6.9444444444444441E-3</v>
      </c>
      <c r="C805" t="s">
        <v>37</v>
      </c>
      <c r="D805" t="s">
        <v>966</v>
      </c>
      <c r="E805" t="s">
        <v>10</v>
      </c>
      <c r="F805" t="s">
        <v>27</v>
      </c>
      <c r="G805" t="s">
        <v>28</v>
      </c>
      <c r="H805" t="s">
        <v>967</v>
      </c>
    </row>
    <row r="806" spans="1:8">
      <c r="A806" s="1">
        <v>41681</v>
      </c>
      <c r="B806" s="2">
        <v>0.98611111111111116</v>
      </c>
      <c r="C806" t="s">
        <v>14</v>
      </c>
      <c r="D806" t="s">
        <v>656</v>
      </c>
      <c r="E806" t="s">
        <v>10</v>
      </c>
      <c r="F806" t="s">
        <v>16</v>
      </c>
      <c r="G806" t="s">
        <v>41</v>
      </c>
      <c r="H806" t="s">
        <v>96</v>
      </c>
    </row>
    <row r="807" spans="1:8">
      <c r="A807" s="1">
        <v>41681</v>
      </c>
      <c r="B807" s="2">
        <v>0.8125</v>
      </c>
      <c r="C807" t="s">
        <v>37</v>
      </c>
      <c r="D807" t="s">
        <v>968</v>
      </c>
      <c r="E807" t="s">
        <v>10</v>
      </c>
      <c r="F807" t="s">
        <v>27</v>
      </c>
      <c r="G807" t="s">
        <v>22</v>
      </c>
      <c r="H807" t="s">
        <v>139</v>
      </c>
    </row>
    <row r="808" spans="1:8">
      <c r="A808" s="1">
        <v>41681</v>
      </c>
      <c r="B808" s="2">
        <v>0.64583333333333337</v>
      </c>
      <c r="C808" t="s">
        <v>43</v>
      </c>
      <c r="D808" t="s">
        <v>969</v>
      </c>
      <c r="E808" t="s">
        <v>10</v>
      </c>
      <c r="F808" t="s">
        <v>45</v>
      </c>
      <c r="G808" t="s">
        <v>48</v>
      </c>
      <c r="H808" t="s">
        <v>555</v>
      </c>
    </row>
    <row r="809" spans="1:8">
      <c r="A809" s="1">
        <v>41681</v>
      </c>
      <c r="B809" s="2">
        <v>0.89374999999999993</v>
      </c>
      <c r="C809" t="s">
        <v>8</v>
      </c>
      <c r="D809" t="s">
        <v>970</v>
      </c>
      <c r="E809" t="s">
        <v>10</v>
      </c>
      <c r="F809" t="s">
        <v>11</v>
      </c>
      <c r="G809" t="s">
        <v>48</v>
      </c>
      <c r="H809" t="s">
        <v>64</v>
      </c>
    </row>
    <row r="810" spans="1:8">
      <c r="A810" s="1">
        <v>41681</v>
      </c>
      <c r="B810" s="2">
        <v>0.60069444444444442</v>
      </c>
      <c r="C810" t="s">
        <v>71</v>
      </c>
      <c r="D810" t="s">
        <v>971</v>
      </c>
      <c r="E810" t="s">
        <v>52</v>
      </c>
      <c r="F810" t="s">
        <v>21</v>
      </c>
      <c r="G810" t="s">
        <v>59</v>
      </c>
      <c r="H810" t="s">
        <v>501</v>
      </c>
    </row>
    <row r="811" spans="1:8">
      <c r="A811" s="1">
        <v>41681</v>
      </c>
      <c r="B811" s="2">
        <v>0.65277777777777779</v>
      </c>
      <c r="C811" t="s">
        <v>181</v>
      </c>
      <c r="D811" t="s">
        <v>523</v>
      </c>
      <c r="E811" t="s">
        <v>40</v>
      </c>
      <c r="F811" t="s">
        <v>21</v>
      </c>
      <c r="G811" t="s">
        <v>22</v>
      </c>
      <c r="H811" t="s">
        <v>158</v>
      </c>
    </row>
    <row r="812" spans="1:8">
      <c r="A812" s="1">
        <v>41681</v>
      </c>
      <c r="B812" s="2">
        <v>0.75</v>
      </c>
      <c r="C812" t="s">
        <v>38</v>
      </c>
      <c r="D812" t="s">
        <v>680</v>
      </c>
      <c r="E812" t="s">
        <v>40</v>
      </c>
      <c r="F812" t="s">
        <v>27</v>
      </c>
      <c r="G812" t="s">
        <v>28</v>
      </c>
      <c r="H812" t="s">
        <v>267</v>
      </c>
    </row>
    <row r="813" spans="1:8">
      <c r="A813" s="1">
        <v>41681</v>
      </c>
      <c r="B813" s="2">
        <v>0.9375</v>
      </c>
      <c r="C813" t="s">
        <v>8</v>
      </c>
      <c r="D813" t="s">
        <v>972</v>
      </c>
      <c r="E813" t="s">
        <v>10</v>
      </c>
      <c r="F813" t="s">
        <v>11</v>
      </c>
      <c r="G813" t="s">
        <v>28</v>
      </c>
      <c r="H813" t="s">
        <v>195</v>
      </c>
    </row>
    <row r="814" spans="1:8">
      <c r="A814" s="1">
        <v>41681</v>
      </c>
      <c r="B814" s="2">
        <v>0.63888888888888895</v>
      </c>
      <c r="C814" t="s">
        <v>43</v>
      </c>
      <c r="D814" t="s">
        <v>973</v>
      </c>
      <c r="E814" t="s">
        <v>10</v>
      </c>
      <c r="F814" t="s">
        <v>45</v>
      </c>
      <c r="G814" t="s">
        <v>48</v>
      </c>
      <c r="H814" t="s">
        <v>555</v>
      </c>
    </row>
    <row r="815" spans="1:8">
      <c r="A815" s="1">
        <v>41681</v>
      </c>
      <c r="B815" s="2">
        <v>0.35416666666666669</v>
      </c>
      <c r="C815" t="s">
        <v>43</v>
      </c>
      <c r="D815" t="s">
        <v>974</v>
      </c>
      <c r="E815" t="s">
        <v>10</v>
      </c>
      <c r="F815" t="s">
        <v>45</v>
      </c>
      <c r="G815" t="s">
        <v>46</v>
      </c>
      <c r="H815" t="s">
        <v>477</v>
      </c>
    </row>
    <row r="816" spans="1:8">
      <c r="A816" s="1">
        <v>41681</v>
      </c>
      <c r="B816" s="2">
        <v>0.96875</v>
      </c>
      <c r="C816" t="s">
        <v>14</v>
      </c>
      <c r="D816" t="s">
        <v>975</v>
      </c>
      <c r="E816" t="s">
        <v>10</v>
      </c>
      <c r="F816" t="s">
        <v>16</v>
      </c>
      <c r="G816" t="s">
        <v>33</v>
      </c>
      <c r="H816" t="s">
        <v>495</v>
      </c>
    </row>
    <row r="817" spans="1:8">
      <c r="A817" s="1">
        <v>41681</v>
      </c>
      <c r="B817" s="2">
        <v>0.22222222222222221</v>
      </c>
      <c r="C817" t="s">
        <v>65</v>
      </c>
      <c r="D817" t="s">
        <v>976</v>
      </c>
      <c r="E817" t="s">
        <v>40</v>
      </c>
      <c r="F817" t="s">
        <v>21</v>
      </c>
      <c r="G817" t="s">
        <v>67</v>
      </c>
      <c r="H817" t="s">
        <v>357</v>
      </c>
    </row>
    <row r="818" spans="1:8">
      <c r="A818" s="1">
        <v>41681</v>
      </c>
      <c r="B818" s="2">
        <v>0.46527777777777773</v>
      </c>
      <c r="C818" t="s">
        <v>50</v>
      </c>
      <c r="D818" t="s">
        <v>977</v>
      </c>
      <c r="E818" t="s">
        <v>52</v>
      </c>
      <c r="F818" t="s">
        <v>27</v>
      </c>
      <c r="G818" t="s">
        <v>12</v>
      </c>
      <c r="H818" t="s">
        <v>186</v>
      </c>
    </row>
    <row r="819" spans="1:8">
      <c r="A819" s="1">
        <v>41681</v>
      </c>
      <c r="B819" s="2">
        <v>0.86458333333333337</v>
      </c>
      <c r="C819" t="s">
        <v>30</v>
      </c>
      <c r="D819" t="s">
        <v>978</v>
      </c>
      <c r="E819" t="s">
        <v>32</v>
      </c>
      <c r="F819" t="s">
        <v>27</v>
      </c>
      <c r="G819" t="s">
        <v>12</v>
      </c>
      <c r="H819" t="s">
        <v>288</v>
      </c>
    </row>
    <row r="820" spans="1:8">
      <c r="A820" s="1">
        <v>41681</v>
      </c>
      <c r="B820" s="2">
        <v>0.375</v>
      </c>
      <c r="C820" t="s">
        <v>30</v>
      </c>
      <c r="D820" t="s">
        <v>979</v>
      </c>
      <c r="E820" t="s">
        <v>32</v>
      </c>
      <c r="F820" t="s">
        <v>27</v>
      </c>
      <c r="G820" t="s">
        <v>28</v>
      </c>
      <c r="H820" t="s">
        <v>298</v>
      </c>
    </row>
    <row r="821" spans="1:8">
      <c r="A821" s="1">
        <v>41682</v>
      </c>
      <c r="B821" s="2">
        <v>0.83194444444444438</v>
      </c>
      <c r="C821" t="s">
        <v>71</v>
      </c>
      <c r="D821" t="s">
        <v>780</v>
      </c>
      <c r="E821" t="s">
        <v>52</v>
      </c>
      <c r="F821" t="s">
        <v>21</v>
      </c>
      <c r="G821" t="s">
        <v>22</v>
      </c>
      <c r="H821" t="s">
        <v>781</v>
      </c>
    </row>
    <row r="822" spans="1:8">
      <c r="A822" s="1">
        <v>41682</v>
      </c>
      <c r="B822" s="2">
        <v>0.32777777777777778</v>
      </c>
      <c r="C822" t="s">
        <v>71</v>
      </c>
      <c r="D822" t="s">
        <v>980</v>
      </c>
      <c r="E822" t="s">
        <v>52</v>
      </c>
      <c r="F822" t="s">
        <v>21</v>
      </c>
      <c r="G822" t="s">
        <v>28</v>
      </c>
      <c r="H822" t="s">
        <v>256</v>
      </c>
    </row>
    <row r="823" spans="1:8">
      <c r="A823" s="1">
        <v>41682</v>
      </c>
      <c r="B823" s="2">
        <v>0.83333333333333337</v>
      </c>
      <c r="C823" t="s">
        <v>754</v>
      </c>
      <c r="D823" t="s">
        <v>981</v>
      </c>
      <c r="E823" t="s">
        <v>20</v>
      </c>
      <c r="F823" t="s">
        <v>11</v>
      </c>
      <c r="G823" t="s">
        <v>28</v>
      </c>
      <c r="H823" t="s">
        <v>267</v>
      </c>
    </row>
    <row r="824" spans="1:8">
      <c r="A824" s="1">
        <v>41682</v>
      </c>
      <c r="B824" s="2">
        <v>0.48541666666666666</v>
      </c>
      <c r="C824" t="s">
        <v>8</v>
      </c>
      <c r="D824" t="s">
        <v>649</v>
      </c>
      <c r="E824" t="s">
        <v>10</v>
      </c>
      <c r="F824" t="s">
        <v>11</v>
      </c>
      <c r="G824" t="s">
        <v>59</v>
      </c>
      <c r="H824" t="s">
        <v>167</v>
      </c>
    </row>
    <row r="825" spans="1:8">
      <c r="A825" s="1">
        <v>41682</v>
      </c>
      <c r="B825" s="2">
        <v>0.88888888888888884</v>
      </c>
      <c r="C825" t="s">
        <v>38</v>
      </c>
      <c r="D825" t="s">
        <v>982</v>
      </c>
      <c r="E825" t="s">
        <v>40</v>
      </c>
      <c r="F825" t="s">
        <v>27</v>
      </c>
      <c r="G825" t="s">
        <v>22</v>
      </c>
      <c r="H825" t="s">
        <v>719</v>
      </c>
    </row>
    <row r="826" spans="1:8">
      <c r="A826" s="1">
        <v>41682</v>
      </c>
      <c r="B826" s="2">
        <v>0.84375</v>
      </c>
      <c r="C826" t="s">
        <v>246</v>
      </c>
      <c r="D826" t="s">
        <v>661</v>
      </c>
      <c r="E826" t="s">
        <v>52</v>
      </c>
      <c r="F826" t="s">
        <v>45</v>
      </c>
      <c r="G826" t="s">
        <v>22</v>
      </c>
      <c r="H826" t="s">
        <v>335</v>
      </c>
    </row>
    <row r="827" spans="1:8">
      <c r="A827" s="1">
        <v>41682</v>
      </c>
      <c r="B827" s="2">
        <v>0.86111111111111116</v>
      </c>
      <c r="C827" t="s">
        <v>43</v>
      </c>
      <c r="D827" t="s">
        <v>466</v>
      </c>
      <c r="E827" t="s">
        <v>10</v>
      </c>
      <c r="F827" t="s">
        <v>45</v>
      </c>
      <c r="G827" t="s">
        <v>59</v>
      </c>
      <c r="H827" t="s">
        <v>175</v>
      </c>
    </row>
    <row r="828" spans="1:8">
      <c r="A828" s="1">
        <v>41682</v>
      </c>
      <c r="B828" s="2">
        <v>0.62152777777777779</v>
      </c>
      <c r="C828" t="s">
        <v>43</v>
      </c>
      <c r="D828" t="s">
        <v>983</v>
      </c>
      <c r="E828" t="s">
        <v>10</v>
      </c>
      <c r="F828" t="s">
        <v>45</v>
      </c>
      <c r="G828" t="s">
        <v>28</v>
      </c>
      <c r="H828" t="s">
        <v>298</v>
      </c>
    </row>
    <row r="829" spans="1:8">
      <c r="A829" s="1">
        <v>41682</v>
      </c>
      <c r="B829" s="2">
        <v>0.99652777777777779</v>
      </c>
      <c r="C829" t="s">
        <v>43</v>
      </c>
      <c r="D829" t="s">
        <v>984</v>
      </c>
      <c r="E829" t="s">
        <v>10</v>
      </c>
      <c r="F829" t="s">
        <v>45</v>
      </c>
      <c r="G829" t="s">
        <v>12</v>
      </c>
      <c r="H829" t="s">
        <v>581</v>
      </c>
    </row>
    <row r="830" spans="1:8">
      <c r="A830" s="1">
        <v>41682</v>
      </c>
      <c r="B830" s="2">
        <v>0.35416666666666669</v>
      </c>
      <c r="C830" t="s">
        <v>43</v>
      </c>
      <c r="D830" t="s">
        <v>985</v>
      </c>
      <c r="E830" t="s">
        <v>10</v>
      </c>
      <c r="F830" t="s">
        <v>45</v>
      </c>
      <c r="G830" t="s">
        <v>33</v>
      </c>
      <c r="H830" t="s">
        <v>905</v>
      </c>
    </row>
    <row r="831" spans="1:8">
      <c r="A831" s="1">
        <v>41682</v>
      </c>
      <c r="B831" s="2">
        <v>0.85416666666666663</v>
      </c>
      <c r="C831" t="s">
        <v>8</v>
      </c>
      <c r="D831" t="s">
        <v>986</v>
      </c>
      <c r="E831" t="s">
        <v>10</v>
      </c>
      <c r="F831" t="s">
        <v>11</v>
      </c>
      <c r="G831" t="s">
        <v>48</v>
      </c>
      <c r="H831" t="s">
        <v>156</v>
      </c>
    </row>
    <row r="832" spans="1:8">
      <c r="A832" s="1">
        <v>41682</v>
      </c>
      <c r="B832" s="2">
        <v>0.20833333333333334</v>
      </c>
      <c r="C832" t="s">
        <v>181</v>
      </c>
      <c r="D832" t="s">
        <v>720</v>
      </c>
      <c r="E832" t="s">
        <v>40</v>
      </c>
      <c r="F832" t="s">
        <v>21</v>
      </c>
      <c r="G832" t="s">
        <v>28</v>
      </c>
      <c r="H832" t="s">
        <v>256</v>
      </c>
    </row>
    <row r="833" spans="1:8">
      <c r="A833" s="1">
        <v>41682</v>
      </c>
      <c r="B833" s="2">
        <v>0.51736111111111105</v>
      </c>
      <c r="C833" t="s">
        <v>101</v>
      </c>
      <c r="D833" t="s">
        <v>987</v>
      </c>
      <c r="E833" t="s">
        <v>40</v>
      </c>
      <c r="F833" t="s">
        <v>11</v>
      </c>
      <c r="G833" t="s">
        <v>41</v>
      </c>
      <c r="H833" t="s">
        <v>204</v>
      </c>
    </row>
    <row r="834" spans="1:8">
      <c r="A834" s="1">
        <v>41683</v>
      </c>
      <c r="B834" s="2">
        <v>7.6388888888888895E-2</v>
      </c>
      <c r="C834" t="s">
        <v>627</v>
      </c>
      <c r="D834" t="s">
        <v>988</v>
      </c>
      <c r="E834" t="s">
        <v>40</v>
      </c>
      <c r="F834" t="s">
        <v>11</v>
      </c>
      <c r="G834" t="s">
        <v>28</v>
      </c>
      <c r="H834" t="s">
        <v>989</v>
      </c>
    </row>
    <row r="835" spans="1:8">
      <c r="A835" s="1">
        <v>41683</v>
      </c>
      <c r="B835" s="2">
        <v>0.83333333333333337</v>
      </c>
      <c r="C835" t="s">
        <v>78</v>
      </c>
      <c r="D835" t="s">
        <v>990</v>
      </c>
      <c r="E835" t="s">
        <v>80</v>
      </c>
      <c r="F835" t="s">
        <v>45</v>
      </c>
      <c r="G835" t="s">
        <v>48</v>
      </c>
      <c r="H835" t="s">
        <v>134</v>
      </c>
    </row>
    <row r="836" spans="1:8">
      <c r="A836" s="1">
        <v>41683</v>
      </c>
      <c r="B836" s="2">
        <v>8.0555555555555561E-2</v>
      </c>
      <c r="C836" t="s">
        <v>14</v>
      </c>
      <c r="D836" t="s">
        <v>566</v>
      </c>
      <c r="E836" t="s">
        <v>10</v>
      </c>
      <c r="F836" t="s">
        <v>16</v>
      </c>
      <c r="G836" t="s">
        <v>59</v>
      </c>
      <c r="H836" t="s">
        <v>368</v>
      </c>
    </row>
    <row r="837" spans="1:8">
      <c r="A837" s="1">
        <v>41683</v>
      </c>
      <c r="B837" s="2">
        <v>0.54166666666666663</v>
      </c>
      <c r="C837" t="s">
        <v>43</v>
      </c>
      <c r="D837" t="s">
        <v>991</v>
      </c>
      <c r="E837" t="s">
        <v>10</v>
      </c>
      <c r="F837" t="s">
        <v>45</v>
      </c>
      <c r="G837" t="s">
        <v>46</v>
      </c>
      <c r="H837" t="s">
        <v>446</v>
      </c>
    </row>
    <row r="838" spans="1:8">
      <c r="A838" s="1">
        <v>41683</v>
      </c>
      <c r="B838" s="2">
        <v>0.47569444444444442</v>
      </c>
      <c r="C838" t="s">
        <v>8</v>
      </c>
      <c r="D838" t="s">
        <v>992</v>
      </c>
      <c r="E838" t="s">
        <v>10</v>
      </c>
      <c r="F838" t="s">
        <v>11</v>
      </c>
      <c r="G838" t="s">
        <v>59</v>
      </c>
      <c r="H838" t="s">
        <v>167</v>
      </c>
    </row>
    <row r="839" spans="1:8">
      <c r="A839" s="1">
        <v>41683</v>
      </c>
      <c r="B839" s="2">
        <v>0.49305555555555558</v>
      </c>
      <c r="C839" t="s">
        <v>43</v>
      </c>
      <c r="D839" t="s">
        <v>993</v>
      </c>
      <c r="E839" t="s">
        <v>10</v>
      </c>
      <c r="F839" t="s">
        <v>45</v>
      </c>
      <c r="G839" t="s">
        <v>67</v>
      </c>
      <c r="H839" t="s">
        <v>122</v>
      </c>
    </row>
    <row r="840" spans="1:8">
      <c r="A840" s="1">
        <v>41683</v>
      </c>
      <c r="B840" s="2">
        <v>0.91180555555555554</v>
      </c>
      <c r="C840" t="s">
        <v>8</v>
      </c>
      <c r="D840" t="s">
        <v>994</v>
      </c>
      <c r="E840" t="s">
        <v>10</v>
      </c>
      <c r="F840" t="s">
        <v>11</v>
      </c>
      <c r="G840" t="s">
        <v>33</v>
      </c>
      <c r="H840" t="s">
        <v>444</v>
      </c>
    </row>
    <row r="841" spans="1:8">
      <c r="A841" s="1">
        <v>41683</v>
      </c>
      <c r="B841" s="2">
        <v>0.5625</v>
      </c>
      <c r="C841" t="s">
        <v>43</v>
      </c>
      <c r="D841" t="s">
        <v>995</v>
      </c>
      <c r="E841" t="s">
        <v>10</v>
      </c>
      <c r="F841" t="s">
        <v>45</v>
      </c>
      <c r="G841" t="s">
        <v>67</v>
      </c>
      <c r="H841" t="s">
        <v>357</v>
      </c>
    </row>
    <row r="842" spans="1:8">
      <c r="A842" s="1">
        <v>41683</v>
      </c>
      <c r="B842" s="2">
        <v>0.75486111111111109</v>
      </c>
      <c r="C842" t="s">
        <v>101</v>
      </c>
      <c r="D842" t="s">
        <v>715</v>
      </c>
      <c r="E842" t="s">
        <v>40</v>
      </c>
      <c r="F842" t="s">
        <v>11</v>
      </c>
      <c r="G842" t="s">
        <v>46</v>
      </c>
      <c r="H842" t="s">
        <v>81</v>
      </c>
    </row>
    <row r="843" spans="1:8">
      <c r="A843" s="1">
        <v>41683</v>
      </c>
      <c r="B843" s="2">
        <v>0.83888888888888891</v>
      </c>
      <c r="C843" t="s">
        <v>65</v>
      </c>
      <c r="D843" t="s">
        <v>996</v>
      </c>
      <c r="E843" t="s">
        <v>40</v>
      </c>
      <c r="F843" t="s">
        <v>21</v>
      </c>
      <c r="G843" t="s">
        <v>22</v>
      </c>
      <c r="H843" t="s">
        <v>781</v>
      </c>
    </row>
    <row r="844" spans="1:8">
      <c r="A844" s="1">
        <v>41683</v>
      </c>
      <c r="B844" s="2">
        <v>0.95833333333333337</v>
      </c>
      <c r="C844" t="s">
        <v>18</v>
      </c>
      <c r="D844" t="s">
        <v>997</v>
      </c>
      <c r="E844" t="s">
        <v>20</v>
      </c>
      <c r="F844" t="s">
        <v>21</v>
      </c>
      <c r="G844" t="s">
        <v>12</v>
      </c>
      <c r="H844" t="s">
        <v>295</v>
      </c>
    </row>
    <row r="845" spans="1:8">
      <c r="A845" s="1">
        <v>41683</v>
      </c>
      <c r="B845" s="2">
        <v>4.8611111111111112E-2</v>
      </c>
      <c r="C845" t="s">
        <v>14</v>
      </c>
      <c r="D845" t="s">
        <v>998</v>
      </c>
      <c r="E845" t="s">
        <v>10</v>
      </c>
      <c r="F845" t="s">
        <v>16</v>
      </c>
      <c r="G845" t="s">
        <v>28</v>
      </c>
      <c r="H845" t="s">
        <v>120</v>
      </c>
    </row>
    <row r="846" spans="1:8">
      <c r="A846" s="1">
        <v>41683</v>
      </c>
      <c r="B846" s="2">
        <v>0.66666666666666663</v>
      </c>
      <c r="C846" t="s">
        <v>18</v>
      </c>
      <c r="D846" t="s">
        <v>999</v>
      </c>
      <c r="E846" t="s">
        <v>20</v>
      </c>
      <c r="F846" t="s">
        <v>21</v>
      </c>
      <c r="G846" t="s">
        <v>28</v>
      </c>
      <c r="H846" t="s">
        <v>112</v>
      </c>
    </row>
    <row r="847" spans="1:8">
      <c r="A847" s="1">
        <v>41683</v>
      </c>
      <c r="B847" s="2">
        <v>0.61111111111111105</v>
      </c>
      <c r="C847" t="s">
        <v>43</v>
      </c>
      <c r="D847" t="s">
        <v>778</v>
      </c>
      <c r="E847" t="s">
        <v>10</v>
      </c>
      <c r="F847" t="s">
        <v>45</v>
      </c>
      <c r="G847" t="s">
        <v>67</v>
      </c>
      <c r="H847" t="s">
        <v>122</v>
      </c>
    </row>
    <row r="848" spans="1:8">
      <c r="A848" s="1">
        <v>41684</v>
      </c>
      <c r="B848" s="2">
        <v>0.86111111111111116</v>
      </c>
      <c r="C848" t="s">
        <v>43</v>
      </c>
      <c r="D848" t="s">
        <v>1000</v>
      </c>
      <c r="E848" t="s">
        <v>10</v>
      </c>
      <c r="F848" t="s">
        <v>45</v>
      </c>
      <c r="G848" t="s">
        <v>46</v>
      </c>
      <c r="H848" t="s">
        <v>477</v>
      </c>
    </row>
    <row r="849" spans="1:8">
      <c r="A849" s="1">
        <v>41684</v>
      </c>
      <c r="B849" s="2">
        <v>0.3611111111111111</v>
      </c>
      <c r="C849" t="s">
        <v>43</v>
      </c>
      <c r="D849" t="s">
        <v>226</v>
      </c>
      <c r="E849" t="s">
        <v>10</v>
      </c>
      <c r="F849" t="s">
        <v>45</v>
      </c>
      <c r="G849" t="s">
        <v>22</v>
      </c>
      <c r="H849" t="s">
        <v>222</v>
      </c>
    </row>
    <row r="850" spans="1:8">
      <c r="A850" s="1">
        <v>41684</v>
      </c>
      <c r="B850" s="2">
        <v>0.40625</v>
      </c>
      <c r="C850" t="s">
        <v>18</v>
      </c>
      <c r="D850" t="s">
        <v>1001</v>
      </c>
      <c r="E850" t="s">
        <v>20</v>
      </c>
      <c r="F850" t="s">
        <v>21</v>
      </c>
      <c r="G850" t="s">
        <v>48</v>
      </c>
      <c r="H850" t="s">
        <v>134</v>
      </c>
    </row>
    <row r="851" spans="1:8">
      <c r="A851" s="1">
        <v>41684</v>
      </c>
      <c r="B851" s="2">
        <v>0.47569444444444442</v>
      </c>
      <c r="C851" t="s">
        <v>38</v>
      </c>
      <c r="D851" t="s">
        <v>1002</v>
      </c>
      <c r="E851" t="s">
        <v>40</v>
      </c>
      <c r="F851" t="s">
        <v>27</v>
      </c>
      <c r="G851" t="s">
        <v>33</v>
      </c>
      <c r="H851" t="s">
        <v>617</v>
      </c>
    </row>
    <row r="852" spans="1:8">
      <c r="A852" s="1">
        <v>41684</v>
      </c>
      <c r="B852" s="2">
        <v>7.6388888888888895E-2</v>
      </c>
      <c r="C852" t="s">
        <v>43</v>
      </c>
      <c r="D852" t="s">
        <v>1003</v>
      </c>
      <c r="E852" t="s">
        <v>10</v>
      </c>
      <c r="F852" t="s">
        <v>45</v>
      </c>
      <c r="G852" t="s">
        <v>12</v>
      </c>
    </row>
    <row r="853" spans="1:8">
      <c r="A853" s="1">
        <v>41684</v>
      </c>
      <c r="B853" s="2">
        <v>0.19930555555555554</v>
      </c>
      <c r="C853" t="s">
        <v>101</v>
      </c>
      <c r="D853" t="s">
        <v>1004</v>
      </c>
      <c r="E853" t="s">
        <v>40</v>
      </c>
      <c r="F853" t="s">
        <v>11</v>
      </c>
      <c r="G853" t="s">
        <v>67</v>
      </c>
      <c r="H853" t="s">
        <v>55</v>
      </c>
    </row>
    <row r="854" spans="1:8">
      <c r="A854" s="1">
        <v>41684</v>
      </c>
      <c r="B854" s="2">
        <v>0.75902777777777775</v>
      </c>
      <c r="C854" t="s">
        <v>65</v>
      </c>
      <c r="D854" t="s">
        <v>1005</v>
      </c>
      <c r="E854" t="s">
        <v>40</v>
      </c>
      <c r="F854" t="s">
        <v>21</v>
      </c>
      <c r="G854" t="s">
        <v>67</v>
      </c>
      <c r="H854" t="s">
        <v>623</v>
      </c>
    </row>
    <row r="855" spans="1:8">
      <c r="A855" s="1">
        <v>41684</v>
      </c>
      <c r="B855" s="2">
        <v>0.96736111111111101</v>
      </c>
      <c r="C855" t="s">
        <v>43</v>
      </c>
      <c r="D855" t="s">
        <v>1006</v>
      </c>
      <c r="E855" t="s">
        <v>10</v>
      </c>
      <c r="F855" t="s">
        <v>45</v>
      </c>
      <c r="G855" t="s">
        <v>22</v>
      </c>
      <c r="H855" t="s">
        <v>908</v>
      </c>
    </row>
    <row r="856" spans="1:8">
      <c r="A856" s="1">
        <v>41684</v>
      </c>
      <c r="B856" s="2">
        <v>0.625</v>
      </c>
      <c r="C856" t="s">
        <v>38</v>
      </c>
      <c r="D856" t="s">
        <v>1007</v>
      </c>
      <c r="E856" t="s">
        <v>40</v>
      </c>
      <c r="F856" t="s">
        <v>27</v>
      </c>
      <c r="G856" t="s">
        <v>41</v>
      </c>
      <c r="H856" t="s">
        <v>349</v>
      </c>
    </row>
    <row r="857" spans="1:8">
      <c r="A857" s="1">
        <v>41684</v>
      </c>
      <c r="B857" s="2">
        <v>0.63750000000000007</v>
      </c>
      <c r="C857" t="s">
        <v>38</v>
      </c>
      <c r="D857" t="s">
        <v>1008</v>
      </c>
      <c r="E857" t="s">
        <v>40</v>
      </c>
      <c r="F857" t="s">
        <v>27</v>
      </c>
      <c r="G857" t="s">
        <v>28</v>
      </c>
      <c r="H857" t="s">
        <v>989</v>
      </c>
    </row>
    <row r="858" spans="1:8">
      <c r="A858" s="1">
        <v>41684</v>
      </c>
      <c r="B858" s="2">
        <v>0.78472222222222221</v>
      </c>
      <c r="C858" t="s">
        <v>18</v>
      </c>
      <c r="D858" t="s">
        <v>992</v>
      </c>
      <c r="E858" t="s">
        <v>20</v>
      </c>
      <c r="F858" t="s">
        <v>21</v>
      </c>
      <c r="G858" t="s">
        <v>59</v>
      </c>
      <c r="H858" t="s">
        <v>167</v>
      </c>
    </row>
    <row r="859" spans="1:8">
      <c r="A859" s="1">
        <v>41684</v>
      </c>
      <c r="B859" s="2">
        <v>0.6875</v>
      </c>
      <c r="C859" t="s">
        <v>43</v>
      </c>
      <c r="D859" t="s">
        <v>1009</v>
      </c>
      <c r="E859" t="s">
        <v>10</v>
      </c>
      <c r="F859" t="s">
        <v>45</v>
      </c>
      <c r="G859" t="s">
        <v>28</v>
      </c>
      <c r="H859" t="s">
        <v>967</v>
      </c>
    </row>
    <row r="860" spans="1:8">
      <c r="A860" s="1">
        <v>41684</v>
      </c>
      <c r="B860" s="2">
        <v>0.63541666666666663</v>
      </c>
      <c r="C860" t="s">
        <v>14</v>
      </c>
      <c r="D860" t="s">
        <v>146</v>
      </c>
      <c r="E860" t="s">
        <v>10</v>
      </c>
      <c r="F860" t="s">
        <v>16</v>
      </c>
      <c r="G860" t="s">
        <v>41</v>
      </c>
      <c r="H860" t="s">
        <v>147</v>
      </c>
    </row>
    <row r="861" spans="1:8">
      <c r="A861" s="1">
        <v>41684</v>
      </c>
      <c r="B861" s="2">
        <v>0.76944444444444438</v>
      </c>
      <c r="C861" t="s">
        <v>43</v>
      </c>
      <c r="D861" t="s">
        <v>1010</v>
      </c>
      <c r="E861" t="s">
        <v>10</v>
      </c>
      <c r="F861" t="s">
        <v>45</v>
      </c>
      <c r="G861" t="s">
        <v>22</v>
      </c>
      <c r="H861" t="s">
        <v>139</v>
      </c>
    </row>
    <row r="862" spans="1:8">
      <c r="A862" s="1">
        <v>41684</v>
      </c>
      <c r="B862" s="2">
        <v>0.625</v>
      </c>
      <c r="C862" t="s">
        <v>101</v>
      </c>
      <c r="D862" t="s">
        <v>1007</v>
      </c>
      <c r="E862" t="s">
        <v>40</v>
      </c>
      <c r="F862" t="s">
        <v>11</v>
      </c>
      <c r="G862" t="s">
        <v>41</v>
      </c>
      <c r="H862" t="s">
        <v>349</v>
      </c>
    </row>
    <row r="863" spans="1:8">
      <c r="A863" s="1">
        <v>41684</v>
      </c>
      <c r="B863" s="2">
        <v>0.93680555555555556</v>
      </c>
      <c r="C863" t="s">
        <v>38</v>
      </c>
      <c r="D863" t="s">
        <v>1011</v>
      </c>
      <c r="E863" t="s">
        <v>40</v>
      </c>
      <c r="F863" t="s">
        <v>27</v>
      </c>
      <c r="G863" t="s">
        <v>22</v>
      </c>
      <c r="H863" t="s">
        <v>36</v>
      </c>
    </row>
    <row r="864" spans="1:8">
      <c r="A864" s="1">
        <v>41684</v>
      </c>
      <c r="B864" s="2">
        <v>0.5625</v>
      </c>
      <c r="C864" t="s">
        <v>37</v>
      </c>
      <c r="D864" t="s">
        <v>1012</v>
      </c>
      <c r="E864" t="s">
        <v>10</v>
      </c>
      <c r="F864" t="s">
        <v>27</v>
      </c>
      <c r="G864" t="s">
        <v>48</v>
      </c>
      <c r="H864" t="s">
        <v>708</v>
      </c>
    </row>
    <row r="865" spans="1:8">
      <c r="A865" s="1">
        <v>41684</v>
      </c>
      <c r="B865" s="2">
        <v>0.59236111111111112</v>
      </c>
      <c r="C865" t="s">
        <v>8</v>
      </c>
      <c r="D865" t="s">
        <v>1013</v>
      </c>
      <c r="E865" t="s">
        <v>10</v>
      </c>
      <c r="F865" t="s">
        <v>11</v>
      </c>
      <c r="G865" t="s">
        <v>12</v>
      </c>
      <c r="H865" t="s">
        <v>96</v>
      </c>
    </row>
    <row r="866" spans="1:8">
      <c r="A866" s="1">
        <v>41684</v>
      </c>
      <c r="B866" s="2">
        <v>0.7715277777777777</v>
      </c>
      <c r="C866" t="s">
        <v>209</v>
      </c>
      <c r="D866" t="s">
        <v>1014</v>
      </c>
      <c r="E866" t="s">
        <v>117</v>
      </c>
      <c r="F866" t="s">
        <v>27</v>
      </c>
      <c r="G866" t="s">
        <v>59</v>
      </c>
      <c r="H866" t="s">
        <v>501</v>
      </c>
    </row>
    <row r="867" spans="1:8">
      <c r="A867" s="1">
        <v>41684</v>
      </c>
      <c r="B867" s="2">
        <v>0.66319444444444442</v>
      </c>
      <c r="C867" t="s">
        <v>37</v>
      </c>
      <c r="D867" t="s">
        <v>690</v>
      </c>
      <c r="E867" t="s">
        <v>10</v>
      </c>
      <c r="F867" t="s">
        <v>27</v>
      </c>
      <c r="G867" t="s">
        <v>48</v>
      </c>
      <c r="H867" t="s">
        <v>218</v>
      </c>
    </row>
    <row r="868" spans="1:8">
      <c r="A868" s="1">
        <v>41685</v>
      </c>
      <c r="B868" s="2">
        <v>0.94097222222222221</v>
      </c>
      <c r="C868" t="s">
        <v>38</v>
      </c>
      <c r="D868" t="s">
        <v>1015</v>
      </c>
      <c r="E868" t="s">
        <v>40</v>
      </c>
      <c r="F868" t="s">
        <v>27</v>
      </c>
      <c r="G868" t="s">
        <v>33</v>
      </c>
      <c r="H868" t="s">
        <v>184</v>
      </c>
    </row>
    <row r="869" spans="1:8">
      <c r="A869" s="1">
        <v>41685</v>
      </c>
      <c r="B869" s="2">
        <v>0.6875</v>
      </c>
      <c r="C869" t="s">
        <v>8</v>
      </c>
      <c r="D869" t="s">
        <v>1016</v>
      </c>
      <c r="E869" t="s">
        <v>10</v>
      </c>
      <c r="F869" t="s">
        <v>11</v>
      </c>
      <c r="G869" t="s">
        <v>67</v>
      </c>
      <c r="H869" t="s">
        <v>122</v>
      </c>
    </row>
    <row r="870" spans="1:8">
      <c r="A870" s="1">
        <v>41685</v>
      </c>
      <c r="B870" s="2">
        <v>0.67222222222222217</v>
      </c>
      <c r="C870" t="s">
        <v>65</v>
      </c>
      <c r="D870" t="s">
        <v>1017</v>
      </c>
      <c r="E870" t="s">
        <v>40</v>
      </c>
      <c r="F870" t="s">
        <v>21</v>
      </c>
      <c r="G870" t="s">
        <v>41</v>
      </c>
      <c r="H870" t="s">
        <v>204</v>
      </c>
    </row>
    <row r="871" spans="1:8">
      <c r="A871" s="1">
        <v>41685</v>
      </c>
      <c r="B871" s="2">
        <v>0.74305555555555547</v>
      </c>
      <c r="C871" t="s">
        <v>65</v>
      </c>
      <c r="D871" t="s">
        <v>1018</v>
      </c>
      <c r="E871" t="s">
        <v>40</v>
      </c>
      <c r="F871" t="s">
        <v>21</v>
      </c>
      <c r="G871" t="s">
        <v>41</v>
      </c>
      <c r="H871" t="s">
        <v>96</v>
      </c>
    </row>
    <row r="872" spans="1:8">
      <c r="A872" s="1">
        <v>41685</v>
      </c>
      <c r="B872" s="2">
        <v>0.14722222222222223</v>
      </c>
      <c r="C872" t="s">
        <v>14</v>
      </c>
      <c r="D872" t="s">
        <v>1019</v>
      </c>
      <c r="E872" t="s">
        <v>10</v>
      </c>
      <c r="F872" t="s">
        <v>16</v>
      </c>
      <c r="G872" t="s">
        <v>41</v>
      </c>
      <c r="H872" t="s">
        <v>429</v>
      </c>
    </row>
    <row r="873" spans="1:8">
      <c r="A873" s="1">
        <v>41685</v>
      </c>
      <c r="B873" s="2">
        <v>0.20833333333333334</v>
      </c>
      <c r="C873" t="s">
        <v>65</v>
      </c>
      <c r="D873" t="s">
        <v>1020</v>
      </c>
      <c r="E873" t="s">
        <v>40</v>
      </c>
      <c r="F873" t="s">
        <v>21</v>
      </c>
      <c r="G873" t="s">
        <v>59</v>
      </c>
      <c r="H873" t="s">
        <v>470</v>
      </c>
    </row>
    <row r="874" spans="1:8">
      <c r="A874" s="1">
        <v>41685</v>
      </c>
      <c r="B874" s="2">
        <v>0.21875</v>
      </c>
      <c r="C874" t="s">
        <v>216</v>
      </c>
      <c r="D874" t="s">
        <v>1021</v>
      </c>
      <c r="E874" t="s">
        <v>40</v>
      </c>
      <c r="F874" t="s">
        <v>45</v>
      </c>
      <c r="G874" t="s">
        <v>59</v>
      </c>
      <c r="H874" t="s">
        <v>1022</v>
      </c>
    </row>
    <row r="875" spans="1:8">
      <c r="A875" s="1">
        <v>41685</v>
      </c>
      <c r="B875" s="2">
        <v>0.23055555555555554</v>
      </c>
      <c r="C875" t="s">
        <v>101</v>
      </c>
      <c r="D875" t="s">
        <v>635</v>
      </c>
      <c r="E875" t="s">
        <v>40</v>
      </c>
      <c r="F875" t="s">
        <v>11</v>
      </c>
      <c r="G875" t="s">
        <v>33</v>
      </c>
      <c r="H875" t="s">
        <v>184</v>
      </c>
    </row>
    <row r="876" spans="1:8">
      <c r="A876" s="1">
        <v>41685</v>
      </c>
      <c r="B876" s="2">
        <v>0.34722222222222227</v>
      </c>
      <c r="C876" t="s">
        <v>43</v>
      </c>
      <c r="D876" t="s">
        <v>136</v>
      </c>
      <c r="E876" t="s">
        <v>10</v>
      </c>
      <c r="F876" t="s">
        <v>45</v>
      </c>
      <c r="G876" t="s">
        <v>59</v>
      </c>
      <c r="H876" t="s">
        <v>137</v>
      </c>
    </row>
    <row r="877" spans="1:8">
      <c r="A877" s="1">
        <v>41685</v>
      </c>
      <c r="B877" s="2">
        <v>0.89583333333333337</v>
      </c>
      <c r="C877" t="s">
        <v>37</v>
      </c>
      <c r="D877" t="s">
        <v>252</v>
      </c>
      <c r="E877" t="s">
        <v>10</v>
      </c>
      <c r="F877" t="s">
        <v>27</v>
      </c>
      <c r="G877" t="s">
        <v>46</v>
      </c>
      <c r="H877" t="s">
        <v>81</v>
      </c>
    </row>
    <row r="878" spans="1:8">
      <c r="A878" s="1">
        <v>41685</v>
      </c>
      <c r="B878" s="2">
        <v>0.875</v>
      </c>
      <c r="C878" t="s">
        <v>78</v>
      </c>
      <c r="D878" t="s">
        <v>1023</v>
      </c>
      <c r="E878" t="s">
        <v>80</v>
      </c>
      <c r="F878" t="s">
        <v>45</v>
      </c>
      <c r="G878" t="s">
        <v>48</v>
      </c>
      <c r="H878" t="s">
        <v>414</v>
      </c>
    </row>
    <row r="879" spans="1:8">
      <c r="A879" s="1">
        <v>41685</v>
      </c>
      <c r="B879" s="2">
        <v>0.91319444444444453</v>
      </c>
      <c r="C879" t="s">
        <v>8</v>
      </c>
      <c r="D879" t="s">
        <v>780</v>
      </c>
      <c r="E879" t="s">
        <v>10</v>
      </c>
      <c r="F879" t="s">
        <v>11</v>
      </c>
      <c r="G879" t="s">
        <v>22</v>
      </c>
      <c r="H879" t="s">
        <v>781</v>
      </c>
    </row>
    <row r="880" spans="1:8">
      <c r="A880" s="1">
        <v>41685</v>
      </c>
      <c r="B880" s="2">
        <v>0.10416666666666667</v>
      </c>
      <c r="C880" t="s">
        <v>14</v>
      </c>
      <c r="D880" t="s">
        <v>1024</v>
      </c>
      <c r="E880" t="s">
        <v>10</v>
      </c>
      <c r="F880" t="s">
        <v>16</v>
      </c>
      <c r="G880" t="s">
        <v>12</v>
      </c>
      <c r="H880" t="s">
        <v>186</v>
      </c>
    </row>
    <row r="881" spans="1:8">
      <c r="A881" s="1">
        <v>41685</v>
      </c>
      <c r="B881" s="2">
        <v>0.89166666666666661</v>
      </c>
      <c r="C881" t="s">
        <v>50</v>
      </c>
      <c r="D881" t="s">
        <v>917</v>
      </c>
      <c r="E881" t="s">
        <v>52</v>
      </c>
      <c r="F881" t="s">
        <v>27</v>
      </c>
      <c r="G881" t="s">
        <v>28</v>
      </c>
      <c r="H881" t="s">
        <v>120</v>
      </c>
    </row>
    <row r="882" spans="1:8">
      <c r="A882" s="1">
        <v>41685</v>
      </c>
      <c r="B882" s="2">
        <v>2.0833333333333332E-2</v>
      </c>
      <c r="C882" t="s">
        <v>71</v>
      </c>
      <c r="D882" t="s">
        <v>1025</v>
      </c>
      <c r="E882" t="s">
        <v>52</v>
      </c>
      <c r="F882" t="s">
        <v>21</v>
      </c>
      <c r="G882" t="s">
        <v>46</v>
      </c>
      <c r="H882" t="s">
        <v>762</v>
      </c>
    </row>
    <row r="883" spans="1:8">
      <c r="A883" s="1">
        <v>41685</v>
      </c>
      <c r="B883" s="2">
        <v>0.57638888888888895</v>
      </c>
      <c r="C883" t="s">
        <v>43</v>
      </c>
      <c r="D883" t="s">
        <v>1026</v>
      </c>
      <c r="E883" t="s">
        <v>10</v>
      </c>
      <c r="F883" t="s">
        <v>45</v>
      </c>
      <c r="G883" t="s">
        <v>28</v>
      </c>
      <c r="H883" t="s">
        <v>112</v>
      </c>
    </row>
    <row r="884" spans="1:8">
      <c r="A884" s="1">
        <v>41685</v>
      </c>
      <c r="B884" s="2">
        <v>0.80347222222222225</v>
      </c>
      <c r="C884" t="s">
        <v>37</v>
      </c>
      <c r="D884" t="s">
        <v>1027</v>
      </c>
      <c r="E884" t="s">
        <v>10</v>
      </c>
      <c r="F884" t="s">
        <v>27</v>
      </c>
      <c r="G884" t="s">
        <v>46</v>
      </c>
      <c r="H884" t="s">
        <v>77</v>
      </c>
    </row>
    <row r="885" spans="1:8">
      <c r="A885" s="1">
        <v>41685</v>
      </c>
      <c r="B885" s="2">
        <v>0.11458333333333333</v>
      </c>
      <c r="C885" t="s">
        <v>18</v>
      </c>
      <c r="D885" t="s">
        <v>1028</v>
      </c>
      <c r="E885" t="s">
        <v>20</v>
      </c>
      <c r="F885" t="s">
        <v>21</v>
      </c>
      <c r="G885" t="s">
        <v>59</v>
      </c>
      <c r="H885" t="s">
        <v>167</v>
      </c>
    </row>
    <row r="886" spans="1:8">
      <c r="A886" s="1">
        <v>41686</v>
      </c>
      <c r="B886" s="2">
        <v>0.97222222222222221</v>
      </c>
      <c r="C886" t="s">
        <v>37</v>
      </c>
      <c r="D886" t="s">
        <v>1029</v>
      </c>
      <c r="E886" t="s">
        <v>10</v>
      </c>
      <c r="F886" t="s">
        <v>27</v>
      </c>
      <c r="G886" t="s">
        <v>22</v>
      </c>
      <c r="H886" t="s">
        <v>633</v>
      </c>
    </row>
    <row r="887" spans="1:8">
      <c r="A887" s="1">
        <v>41686</v>
      </c>
      <c r="B887" s="2">
        <v>0.10416666666666667</v>
      </c>
      <c r="C887" t="s">
        <v>65</v>
      </c>
      <c r="D887" t="s">
        <v>1030</v>
      </c>
      <c r="E887" t="s">
        <v>40</v>
      </c>
      <c r="F887" t="s">
        <v>21</v>
      </c>
      <c r="G887" t="s">
        <v>12</v>
      </c>
      <c r="H887" t="s">
        <v>1031</v>
      </c>
    </row>
    <row r="888" spans="1:8">
      <c r="A888" s="1">
        <v>41686</v>
      </c>
      <c r="B888" s="2">
        <v>0.70416666666666661</v>
      </c>
      <c r="C888" t="s">
        <v>71</v>
      </c>
      <c r="D888" t="s">
        <v>1032</v>
      </c>
      <c r="E888" t="s">
        <v>52</v>
      </c>
      <c r="F888" t="s">
        <v>21</v>
      </c>
      <c r="G888" t="s">
        <v>41</v>
      </c>
      <c r="H888" t="s">
        <v>352</v>
      </c>
    </row>
    <row r="889" spans="1:8">
      <c r="A889" s="1">
        <v>41686</v>
      </c>
      <c r="B889" s="2">
        <v>0.14583333333333334</v>
      </c>
      <c r="C889" t="s">
        <v>8</v>
      </c>
      <c r="D889" t="s">
        <v>1033</v>
      </c>
      <c r="E889" t="s">
        <v>10</v>
      </c>
      <c r="F889" t="s">
        <v>11</v>
      </c>
      <c r="G889" t="s">
        <v>28</v>
      </c>
      <c r="H889" t="s">
        <v>267</v>
      </c>
    </row>
    <row r="890" spans="1:8">
      <c r="A890" s="1">
        <v>41686</v>
      </c>
      <c r="B890" s="2">
        <v>0.97083333333333333</v>
      </c>
      <c r="C890" t="s">
        <v>65</v>
      </c>
      <c r="D890" t="s">
        <v>1034</v>
      </c>
      <c r="E890" t="s">
        <v>40</v>
      </c>
      <c r="F890" t="s">
        <v>21</v>
      </c>
      <c r="G890" t="s">
        <v>48</v>
      </c>
      <c r="H890" t="s">
        <v>60</v>
      </c>
    </row>
    <row r="891" spans="1:8">
      <c r="A891" s="1">
        <v>41686</v>
      </c>
      <c r="B891" s="2">
        <v>0.49305555555555558</v>
      </c>
      <c r="C891" t="s">
        <v>209</v>
      </c>
      <c r="D891" t="s">
        <v>1035</v>
      </c>
      <c r="E891" t="s">
        <v>117</v>
      </c>
      <c r="F891" t="s">
        <v>27</v>
      </c>
      <c r="G891" t="s">
        <v>22</v>
      </c>
      <c r="H891" t="s">
        <v>752</v>
      </c>
    </row>
    <row r="892" spans="1:8">
      <c r="A892" s="1">
        <v>41686</v>
      </c>
      <c r="B892" s="2">
        <v>0.61458333333333337</v>
      </c>
      <c r="C892" t="s">
        <v>38</v>
      </c>
      <c r="D892" t="s">
        <v>1036</v>
      </c>
      <c r="E892" t="s">
        <v>40</v>
      </c>
      <c r="F892" t="s">
        <v>27</v>
      </c>
      <c r="G892" t="s">
        <v>28</v>
      </c>
      <c r="H892" t="s">
        <v>29</v>
      </c>
    </row>
    <row r="893" spans="1:8">
      <c r="A893" s="1">
        <v>41686</v>
      </c>
      <c r="B893" s="2">
        <v>0.76388888888888884</v>
      </c>
      <c r="C893" t="s">
        <v>115</v>
      </c>
      <c r="D893" t="s">
        <v>1037</v>
      </c>
      <c r="E893" t="s">
        <v>117</v>
      </c>
      <c r="F893" t="s">
        <v>21</v>
      </c>
      <c r="G893" t="s">
        <v>48</v>
      </c>
      <c r="H893" t="s">
        <v>84</v>
      </c>
    </row>
    <row r="894" spans="1:8">
      <c r="A894" s="1">
        <v>41686</v>
      </c>
      <c r="B894" s="2">
        <v>0.84722222222222221</v>
      </c>
      <c r="C894" t="s">
        <v>38</v>
      </c>
      <c r="D894" t="s">
        <v>980</v>
      </c>
      <c r="E894" t="s">
        <v>40</v>
      </c>
      <c r="F894" t="s">
        <v>27</v>
      </c>
      <c r="G894" t="s">
        <v>28</v>
      </c>
      <c r="H894" t="s">
        <v>256</v>
      </c>
    </row>
    <row r="895" spans="1:8">
      <c r="A895" s="1">
        <v>41686</v>
      </c>
      <c r="B895" s="2">
        <v>0.28333333333333333</v>
      </c>
      <c r="C895" t="s">
        <v>14</v>
      </c>
      <c r="D895" t="s">
        <v>1038</v>
      </c>
      <c r="E895" t="s">
        <v>10</v>
      </c>
      <c r="F895" t="s">
        <v>16</v>
      </c>
      <c r="G895" t="s">
        <v>41</v>
      </c>
      <c r="H895" t="s">
        <v>62</v>
      </c>
    </row>
    <row r="896" spans="1:8">
      <c r="A896" s="1">
        <v>41686</v>
      </c>
      <c r="B896" s="2">
        <v>0.40972222222222227</v>
      </c>
      <c r="C896" t="s">
        <v>216</v>
      </c>
      <c r="D896" t="s">
        <v>1039</v>
      </c>
      <c r="E896" t="s">
        <v>40</v>
      </c>
      <c r="F896" t="s">
        <v>45</v>
      </c>
      <c r="G896" t="s">
        <v>41</v>
      </c>
      <c r="H896" t="s">
        <v>349</v>
      </c>
    </row>
    <row r="897" spans="1:8">
      <c r="A897" s="1">
        <v>41686</v>
      </c>
      <c r="B897" s="2">
        <v>0.66319444444444442</v>
      </c>
      <c r="C897" t="s">
        <v>43</v>
      </c>
      <c r="D897" t="s">
        <v>1040</v>
      </c>
      <c r="E897" t="s">
        <v>10</v>
      </c>
      <c r="F897" t="s">
        <v>45</v>
      </c>
      <c r="G897" t="s">
        <v>48</v>
      </c>
      <c r="H897" t="s">
        <v>134</v>
      </c>
    </row>
    <row r="898" spans="1:8">
      <c r="A898" s="1">
        <v>41687</v>
      </c>
      <c r="B898" s="2">
        <v>0.41666666666666669</v>
      </c>
      <c r="C898" t="s">
        <v>8</v>
      </c>
      <c r="D898" t="s">
        <v>1041</v>
      </c>
      <c r="E898" t="s">
        <v>10</v>
      </c>
      <c r="F898" t="s">
        <v>11</v>
      </c>
      <c r="G898" t="s">
        <v>48</v>
      </c>
    </row>
    <row r="899" spans="1:8">
      <c r="A899" s="1">
        <v>41687</v>
      </c>
      <c r="B899" s="2">
        <v>0.4201388888888889</v>
      </c>
      <c r="C899" t="s">
        <v>209</v>
      </c>
      <c r="D899" t="s">
        <v>1042</v>
      </c>
      <c r="E899" t="s">
        <v>117</v>
      </c>
      <c r="F899" t="s">
        <v>27</v>
      </c>
      <c r="G899" t="s">
        <v>67</v>
      </c>
      <c r="H899" t="s">
        <v>372</v>
      </c>
    </row>
    <row r="900" spans="1:8">
      <c r="A900" s="1">
        <v>41687</v>
      </c>
      <c r="B900" s="2">
        <v>0.27083333333333331</v>
      </c>
      <c r="C900" t="s">
        <v>78</v>
      </c>
      <c r="D900" t="s">
        <v>1043</v>
      </c>
      <c r="E900" t="s">
        <v>80</v>
      </c>
      <c r="F900" t="s">
        <v>45</v>
      </c>
      <c r="G900" t="s">
        <v>28</v>
      </c>
      <c r="H900" t="s">
        <v>120</v>
      </c>
    </row>
    <row r="901" spans="1:8">
      <c r="A901" s="1">
        <v>41687</v>
      </c>
      <c r="B901" s="2">
        <v>0.54166666666666663</v>
      </c>
      <c r="C901" t="s">
        <v>8</v>
      </c>
      <c r="D901" t="s">
        <v>1044</v>
      </c>
      <c r="E901" t="s">
        <v>10</v>
      </c>
      <c r="F901" t="s">
        <v>11</v>
      </c>
      <c r="G901" t="s">
        <v>12</v>
      </c>
      <c r="H901" t="s">
        <v>264</v>
      </c>
    </row>
    <row r="902" spans="1:8">
      <c r="A902" s="1">
        <v>41687</v>
      </c>
      <c r="B902" s="2">
        <v>0.79513888888888884</v>
      </c>
      <c r="C902" t="s">
        <v>65</v>
      </c>
      <c r="D902" t="s">
        <v>1045</v>
      </c>
      <c r="E902" t="s">
        <v>40</v>
      </c>
      <c r="F902" t="s">
        <v>21</v>
      </c>
      <c r="G902" t="s">
        <v>41</v>
      </c>
      <c r="H902" t="s">
        <v>96</v>
      </c>
    </row>
    <row r="903" spans="1:8">
      <c r="A903" s="1">
        <v>41687</v>
      </c>
      <c r="B903" s="2">
        <v>0.73402777777777783</v>
      </c>
      <c r="C903" t="s">
        <v>8</v>
      </c>
      <c r="D903" t="s">
        <v>1046</v>
      </c>
      <c r="E903" t="s">
        <v>10</v>
      </c>
      <c r="F903" t="s">
        <v>11</v>
      </c>
      <c r="G903" t="s">
        <v>67</v>
      </c>
      <c r="H903" t="s">
        <v>122</v>
      </c>
    </row>
    <row r="904" spans="1:8">
      <c r="A904" s="1">
        <v>41687</v>
      </c>
      <c r="B904" s="2">
        <v>0.73958333333333337</v>
      </c>
      <c r="C904" t="s">
        <v>8</v>
      </c>
      <c r="D904" t="s">
        <v>1047</v>
      </c>
      <c r="E904" t="s">
        <v>10</v>
      </c>
      <c r="F904" t="s">
        <v>11</v>
      </c>
      <c r="G904" t="s">
        <v>22</v>
      </c>
      <c r="H904" t="s">
        <v>36</v>
      </c>
    </row>
    <row r="905" spans="1:8">
      <c r="A905" s="1">
        <v>41687</v>
      </c>
      <c r="B905" s="2">
        <v>0.67361111111111116</v>
      </c>
      <c r="C905" t="s">
        <v>65</v>
      </c>
      <c r="D905" t="s">
        <v>590</v>
      </c>
      <c r="E905" t="s">
        <v>40</v>
      </c>
      <c r="F905" t="s">
        <v>21</v>
      </c>
      <c r="G905" t="s">
        <v>46</v>
      </c>
      <c r="H905" t="s">
        <v>81</v>
      </c>
    </row>
    <row r="906" spans="1:8">
      <c r="A906" s="1">
        <v>41687</v>
      </c>
      <c r="B906" s="2">
        <v>0.66666666666666663</v>
      </c>
      <c r="C906" t="s">
        <v>65</v>
      </c>
      <c r="D906" t="s">
        <v>1048</v>
      </c>
      <c r="E906" t="s">
        <v>40</v>
      </c>
      <c r="F906" t="s">
        <v>21</v>
      </c>
      <c r="G906" t="s">
        <v>41</v>
      </c>
      <c r="H906" t="s">
        <v>349</v>
      </c>
    </row>
    <row r="907" spans="1:8">
      <c r="A907" s="1">
        <v>41688</v>
      </c>
      <c r="B907" s="2">
        <v>0.97222222222222221</v>
      </c>
      <c r="C907" t="s">
        <v>43</v>
      </c>
      <c r="D907" t="s">
        <v>1049</v>
      </c>
      <c r="E907" t="s">
        <v>10</v>
      </c>
      <c r="F907" t="s">
        <v>45</v>
      </c>
      <c r="G907" t="s">
        <v>67</v>
      </c>
      <c r="H907" t="s">
        <v>161</v>
      </c>
    </row>
    <row r="908" spans="1:8">
      <c r="A908" s="1">
        <v>41688</v>
      </c>
      <c r="B908" s="2">
        <v>0.64583333333333337</v>
      </c>
      <c r="C908" t="s">
        <v>8</v>
      </c>
      <c r="D908" t="s">
        <v>1050</v>
      </c>
      <c r="E908" t="s">
        <v>10</v>
      </c>
      <c r="F908" t="s">
        <v>11</v>
      </c>
      <c r="G908" t="s">
        <v>33</v>
      </c>
      <c r="H908" t="s">
        <v>338</v>
      </c>
    </row>
    <row r="909" spans="1:8">
      <c r="A909" s="1">
        <v>41688</v>
      </c>
      <c r="B909" s="2">
        <v>0.8125</v>
      </c>
      <c r="C909" t="s">
        <v>14</v>
      </c>
      <c r="D909" t="s">
        <v>1051</v>
      </c>
      <c r="E909" t="s">
        <v>10</v>
      </c>
      <c r="F909" t="s">
        <v>16</v>
      </c>
      <c r="G909" t="s">
        <v>28</v>
      </c>
      <c r="H909" t="s">
        <v>967</v>
      </c>
    </row>
    <row r="910" spans="1:8">
      <c r="A910" s="1">
        <v>41688</v>
      </c>
      <c r="B910" s="2">
        <v>0.12152777777777778</v>
      </c>
      <c r="C910" t="s">
        <v>8</v>
      </c>
      <c r="D910" t="s">
        <v>1052</v>
      </c>
      <c r="E910" t="s">
        <v>10</v>
      </c>
      <c r="F910" t="s">
        <v>11</v>
      </c>
      <c r="G910" t="s">
        <v>46</v>
      </c>
      <c r="H910" t="s">
        <v>107</v>
      </c>
    </row>
    <row r="911" spans="1:8">
      <c r="A911" s="1">
        <v>41688</v>
      </c>
      <c r="B911" s="2">
        <v>0.10416666666666667</v>
      </c>
      <c r="C911" t="s">
        <v>78</v>
      </c>
      <c r="D911" t="s">
        <v>1053</v>
      </c>
      <c r="E911" t="s">
        <v>80</v>
      </c>
      <c r="F911" t="s">
        <v>45</v>
      </c>
      <c r="G911" t="s">
        <v>28</v>
      </c>
      <c r="H911" t="s">
        <v>688</v>
      </c>
    </row>
    <row r="912" spans="1:8">
      <c r="A912" s="1">
        <v>41688</v>
      </c>
      <c r="B912" s="2">
        <v>0.65</v>
      </c>
      <c r="C912" t="s">
        <v>101</v>
      </c>
      <c r="D912" t="s">
        <v>1054</v>
      </c>
      <c r="E912" t="s">
        <v>40</v>
      </c>
      <c r="F912" t="s">
        <v>11</v>
      </c>
      <c r="G912" t="s">
        <v>41</v>
      </c>
      <c r="H912" t="s">
        <v>346</v>
      </c>
    </row>
    <row r="913" spans="1:8">
      <c r="A913" s="1">
        <v>41688</v>
      </c>
      <c r="B913" s="2">
        <v>0.11388888888888889</v>
      </c>
      <c r="C913" t="s">
        <v>43</v>
      </c>
      <c r="D913" t="s">
        <v>1055</v>
      </c>
      <c r="E913" t="s">
        <v>10</v>
      </c>
      <c r="F913" t="s">
        <v>45</v>
      </c>
      <c r="G913" t="s">
        <v>67</v>
      </c>
      <c r="H913" t="s">
        <v>372</v>
      </c>
    </row>
    <row r="914" spans="1:8">
      <c r="A914" s="1">
        <v>41688</v>
      </c>
      <c r="B914" s="2">
        <v>0.65625</v>
      </c>
      <c r="C914" t="s">
        <v>181</v>
      </c>
      <c r="D914" t="s">
        <v>1056</v>
      </c>
      <c r="E914" t="s">
        <v>40</v>
      </c>
      <c r="F914" t="s">
        <v>21</v>
      </c>
      <c r="G914" t="s">
        <v>48</v>
      </c>
      <c r="H914" t="s">
        <v>156</v>
      </c>
    </row>
    <row r="915" spans="1:8">
      <c r="A915" s="1">
        <v>41688</v>
      </c>
      <c r="B915" s="2">
        <v>0.88611111111111107</v>
      </c>
      <c r="C915" t="s">
        <v>38</v>
      </c>
      <c r="D915" t="s">
        <v>1057</v>
      </c>
      <c r="E915" t="s">
        <v>40</v>
      </c>
      <c r="F915" t="s">
        <v>27</v>
      </c>
      <c r="G915" t="s">
        <v>41</v>
      </c>
      <c r="H915" t="s">
        <v>344</v>
      </c>
    </row>
    <row r="916" spans="1:8">
      <c r="A916" s="1">
        <v>41688</v>
      </c>
      <c r="B916" s="2">
        <v>0.59027777777777779</v>
      </c>
      <c r="C916" t="s">
        <v>1058</v>
      </c>
      <c r="D916" t="s">
        <v>151</v>
      </c>
      <c r="E916" t="s">
        <v>52</v>
      </c>
      <c r="F916" t="s">
        <v>11</v>
      </c>
      <c r="G916" t="s">
        <v>46</v>
      </c>
      <c r="H916" t="s">
        <v>152</v>
      </c>
    </row>
    <row r="917" spans="1:8">
      <c r="A917" s="1">
        <v>41688</v>
      </c>
      <c r="B917" s="2">
        <v>0.13263888888888889</v>
      </c>
      <c r="C917" t="s">
        <v>8</v>
      </c>
      <c r="D917" t="s">
        <v>592</v>
      </c>
      <c r="E917" t="s">
        <v>10</v>
      </c>
      <c r="F917" t="s">
        <v>11</v>
      </c>
      <c r="G917" t="s">
        <v>22</v>
      </c>
      <c r="H917" t="s">
        <v>158</v>
      </c>
    </row>
    <row r="918" spans="1:8">
      <c r="A918" s="1">
        <v>41688</v>
      </c>
      <c r="B918" s="2">
        <v>0.5625</v>
      </c>
      <c r="C918" t="s">
        <v>65</v>
      </c>
      <c r="D918" t="s">
        <v>1059</v>
      </c>
      <c r="E918" t="s">
        <v>40</v>
      </c>
      <c r="F918" t="s">
        <v>21</v>
      </c>
      <c r="G918" t="s">
        <v>46</v>
      </c>
      <c r="H918" t="s">
        <v>98</v>
      </c>
    </row>
    <row r="919" spans="1:8">
      <c r="A919" s="1">
        <v>41688</v>
      </c>
      <c r="B919" s="2">
        <v>0.63888888888888895</v>
      </c>
      <c r="C919" t="s">
        <v>65</v>
      </c>
      <c r="D919" t="s">
        <v>954</v>
      </c>
      <c r="E919" t="s">
        <v>40</v>
      </c>
      <c r="F919" t="s">
        <v>21</v>
      </c>
      <c r="G919" t="s">
        <v>46</v>
      </c>
      <c r="H919" t="s">
        <v>225</v>
      </c>
    </row>
    <row r="920" spans="1:8">
      <c r="A920" s="1">
        <v>41688</v>
      </c>
      <c r="B920" s="2">
        <v>0.875</v>
      </c>
      <c r="C920" t="s">
        <v>8</v>
      </c>
      <c r="D920" t="s">
        <v>1060</v>
      </c>
      <c r="E920" t="s">
        <v>10</v>
      </c>
      <c r="F920" t="s">
        <v>11</v>
      </c>
      <c r="G920" t="s">
        <v>28</v>
      </c>
      <c r="H920" t="s">
        <v>120</v>
      </c>
    </row>
    <row r="921" spans="1:8">
      <c r="A921" s="1">
        <v>41688</v>
      </c>
      <c r="B921" s="2">
        <v>1.4583333333333332E-2</v>
      </c>
      <c r="C921" t="s">
        <v>8</v>
      </c>
      <c r="D921" t="s">
        <v>1061</v>
      </c>
      <c r="E921" t="s">
        <v>10</v>
      </c>
      <c r="F921" t="s">
        <v>11</v>
      </c>
      <c r="G921" t="s">
        <v>48</v>
      </c>
      <c r="H921" t="s">
        <v>84</v>
      </c>
    </row>
    <row r="922" spans="1:8">
      <c r="A922" s="1">
        <v>41688</v>
      </c>
      <c r="B922" s="2">
        <v>0.64583333333333337</v>
      </c>
      <c r="C922" t="s">
        <v>65</v>
      </c>
      <c r="D922" t="s">
        <v>1062</v>
      </c>
      <c r="E922" t="s">
        <v>40</v>
      </c>
      <c r="F922" t="s">
        <v>21</v>
      </c>
      <c r="G922" t="s">
        <v>28</v>
      </c>
      <c r="H922" t="s">
        <v>745</v>
      </c>
    </row>
    <row r="923" spans="1:8">
      <c r="A923" s="1">
        <v>41689</v>
      </c>
      <c r="B923" s="2">
        <v>7.9861111111111105E-2</v>
      </c>
      <c r="C923" t="s">
        <v>43</v>
      </c>
      <c r="D923" t="s">
        <v>1063</v>
      </c>
      <c r="E923" t="s">
        <v>10</v>
      </c>
      <c r="F923" t="s">
        <v>45</v>
      </c>
      <c r="G923" t="s">
        <v>41</v>
      </c>
      <c r="H923" t="s">
        <v>96</v>
      </c>
    </row>
    <row r="924" spans="1:8">
      <c r="A924" s="1">
        <v>41689</v>
      </c>
      <c r="B924" s="2">
        <v>0.9375</v>
      </c>
      <c r="C924" t="s">
        <v>8</v>
      </c>
      <c r="D924" t="s">
        <v>1064</v>
      </c>
      <c r="E924" t="s">
        <v>10</v>
      </c>
      <c r="F924" t="s">
        <v>11</v>
      </c>
      <c r="G924" t="s">
        <v>28</v>
      </c>
      <c r="H924" t="s">
        <v>256</v>
      </c>
    </row>
    <row r="925" spans="1:8">
      <c r="A925" s="1">
        <v>41689</v>
      </c>
      <c r="B925" s="2">
        <v>4.8611111111111112E-2</v>
      </c>
      <c r="C925" t="s">
        <v>8</v>
      </c>
      <c r="D925" t="s">
        <v>1065</v>
      </c>
      <c r="E925" t="s">
        <v>10</v>
      </c>
      <c r="F925" t="s">
        <v>11</v>
      </c>
      <c r="G925" t="s">
        <v>28</v>
      </c>
      <c r="H925" t="s">
        <v>267</v>
      </c>
    </row>
    <row r="926" spans="1:8">
      <c r="A926" s="1">
        <v>41689</v>
      </c>
      <c r="B926" s="2">
        <v>0.52083333333333337</v>
      </c>
      <c r="C926" t="s">
        <v>18</v>
      </c>
      <c r="D926" t="s">
        <v>308</v>
      </c>
      <c r="E926" t="s">
        <v>20</v>
      </c>
      <c r="F926" t="s">
        <v>21</v>
      </c>
      <c r="G926" t="s">
        <v>28</v>
      </c>
      <c r="H926" t="s">
        <v>267</v>
      </c>
    </row>
    <row r="927" spans="1:8">
      <c r="A927" s="1">
        <v>41689</v>
      </c>
      <c r="B927" s="2">
        <v>0.94097222222222221</v>
      </c>
      <c r="C927" t="s">
        <v>43</v>
      </c>
      <c r="D927" t="s">
        <v>1066</v>
      </c>
      <c r="E927" t="s">
        <v>10</v>
      </c>
      <c r="F927" t="s">
        <v>45</v>
      </c>
      <c r="G927" t="s">
        <v>33</v>
      </c>
      <c r="H927" t="s">
        <v>129</v>
      </c>
    </row>
    <row r="928" spans="1:8">
      <c r="A928" s="1">
        <v>41689</v>
      </c>
      <c r="B928" s="2">
        <v>0.64513888888888882</v>
      </c>
      <c r="C928" t="s">
        <v>181</v>
      </c>
      <c r="D928" t="s">
        <v>1067</v>
      </c>
      <c r="E928" t="s">
        <v>40</v>
      </c>
      <c r="F928" t="s">
        <v>21</v>
      </c>
      <c r="G928" t="s">
        <v>22</v>
      </c>
      <c r="H928" t="s">
        <v>781</v>
      </c>
    </row>
    <row r="929" spans="1:8">
      <c r="A929" s="1">
        <v>41689</v>
      </c>
      <c r="B929" s="2">
        <v>0.75277777777777777</v>
      </c>
      <c r="C929" t="s">
        <v>14</v>
      </c>
      <c r="D929" t="s">
        <v>1068</v>
      </c>
      <c r="E929" t="s">
        <v>10</v>
      </c>
      <c r="F929" t="s">
        <v>16</v>
      </c>
      <c r="G929" t="s">
        <v>28</v>
      </c>
      <c r="H929" t="s">
        <v>29</v>
      </c>
    </row>
    <row r="930" spans="1:8">
      <c r="A930" s="1">
        <v>41689</v>
      </c>
      <c r="B930" s="2">
        <v>0.375</v>
      </c>
      <c r="C930" t="s">
        <v>38</v>
      </c>
      <c r="D930" t="s">
        <v>1069</v>
      </c>
      <c r="E930" t="s">
        <v>40</v>
      </c>
      <c r="F930" t="s">
        <v>27</v>
      </c>
      <c r="G930" t="s">
        <v>22</v>
      </c>
      <c r="H930" t="s">
        <v>118</v>
      </c>
    </row>
    <row r="931" spans="1:8">
      <c r="A931" s="1">
        <v>41689</v>
      </c>
      <c r="B931" s="2">
        <v>0.625</v>
      </c>
      <c r="C931" t="s">
        <v>65</v>
      </c>
      <c r="D931" t="s">
        <v>1070</v>
      </c>
      <c r="E931" t="s">
        <v>40</v>
      </c>
      <c r="F931" t="s">
        <v>21</v>
      </c>
      <c r="G931" t="s">
        <v>12</v>
      </c>
      <c r="H931" t="s">
        <v>1071</v>
      </c>
    </row>
    <row r="932" spans="1:8">
      <c r="A932" s="1">
        <v>41689</v>
      </c>
      <c r="B932" s="2">
        <v>0.94791666666666663</v>
      </c>
      <c r="C932" t="s">
        <v>101</v>
      </c>
      <c r="D932" t="s">
        <v>1072</v>
      </c>
      <c r="E932" t="s">
        <v>40</v>
      </c>
      <c r="F932" t="s">
        <v>11</v>
      </c>
      <c r="G932" t="s">
        <v>12</v>
      </c>
      <c r="H932" t="s">
        <v>1073</v>
      </c>
    </row>
    <row r="933" spans="1:8">
      <c r="A933" s="1">
        <v>41689</v>
      </c>
      <c r="B933" s="2">
        <v>0.98958333333333337</v>
      </c>
      <c r="C933" t="s">
        <v>216</v>
      </c>
      <c r="D933" t="s">
        <v>1074</v>
      </c>
      <c r="E933" t="s">
        <v>40</v>
      </c>
      <c r="F933" t="s">
        <v>45</v>
      </c>
      <c r="G933" t="s">
        <v>48</v>
      </c>
      <c r="H933" t="s">
        <v>53</v>
      </c>
    </row>
    <row r="934" spans="1:8">
      <c r="A934" s="1">
        <v>41689</v>
      </c>
      <c r="B934" s="2">
        <v>0.89583333333333337</v>
      </c>
      <c r="C934" t="s">
        <v>249</v>
      </c>
      <c r="D934" t="s">
        <v>610</v>
      </c>
      <c r="E934" t="s">
        <v>80</v>
      </c>
      <c r="F934" t="s">
        <v>45</v>
      </c>
      <c r="G934" t="s">
        <v>28</v>
      </c>
      <c r="H934" t="s">
        <v>267</v>
      </c>
    </row>
    <row r="935" spans="1:8">
      <c r="A935" s="1">
        <v>41689</v>
      </c>
      <c r="B935" s="2">
        <v>0.22083333333333333</v>
      </c>
      <c r="C935" t="s">
        <v>43</v>
      </c>
      <c r="D935" t="s">
        <v>1075</v>
      </c>
      <c r="E935" t="s">
        <v>10</v>
      </c>
      <c r="F935" t="s">
        <v>45</v>
      </c>
      <c r="G935" t="s">
        <v>41</v>
      </c>
      <c r="H935" t="s">
        <v>96</v>
      </c>
    </row>
    <row r="936" spans="1:8">
      <c r="A936" s="1">
        <v>41689</v>
      </c>
      <c r="B936" s="2">
        <v>0.88611111111111107</v>
      </c>
      <c r="C936" t="s">
        <v>8</v>
      </c>
      <c r="D936" t="s">
        <v>1076</v>
      </c>
      <c r="E936" t="s">
        <v>10</v>
      </c>
      <c r="F936" t="s">
        <v>11</v>
      </c>
      <c r="G936" t="s">
        <v>12</v>
      </c>
      <c r="H936" t="s">
        <v>394</v>
      </c>
    </row>
    <row r="937" spans="1:8">
      <c r="A937" s="1">
        <v>41689</v>
      </c>
      <c r="B937" s="2">
        <v>0.88611111111111107</v>
      </c>
      <c r="C937" t="s">
        <v>14</v>
      </c>
      <c r="D937" t="s">
        <v>1076</v>
      </c>
      <c r="E937" t="s">
        <v>10</v>
      </c>
      <c r="F937" t="s">
        <v>16</v>
      </c>
      <c r="G937" t="s">
        <v>12</v>
      </c>
      <c r="H937" t="s">
        <v>394</v>
      </c>
    </row>
    <row r="938" spans="1:8">
      <c r="A938" s="1">
        <v>41689</v>
      </c>
      <c r="B938" s="2">
        <v>0.39583333333333331</v>
      </c>
      <c r="C938" t="s">
        <v>8</v>
      </c>
      <c r="D938" t="s">
        <v>1077</v>
      </c>
      <c r="E938" t="s">
        <v>10</v>
      </c>
      <c r="F938" t="s">
        <v>11</v>
      </c>
      <c r="G938" t="s">
        <v>67</v>
      </c>
      <c r="H938" t="s">
        <v>631</v>
      </c>
    </row>
    <row r="939" spans="1:8">
      <c r="A939" s="1">
        <v>41689</v>
      </c>
      <c r="B939" s="2">
        <v>1.1805555555555555E-2</v>
      </c>
      <c r="C939" t="s">
        <v>14</v>
      </c>
      <c r="D939" t="s">
        <v>1078</v>
      </c>
      <c r="E939" t="s">
        <v>10</v>
      </c>
      <c r="F939" t="s">
        <v>16</v>
      </c>
      <c r="G939" t="s">
        <v>33</v>
      </c>
      <c r="H939" t="s">
        <v>338</v>
      </c>
    </row>
    <row r="940" spans="1:8">
      <c r="A940" s="1">
        <v>41689</v>
      </c>
      <c r="B940" s="2">
        <v>0.10416666666666667</v>
      </c>
      <c r="C940" t="s">
        <v>38</v>
      </c>
      <c r="D940" t="s">
        <v>1079</v>
      </c>
      <c r="E940" t="s">
        <v>40</v>
      </c>
      <c r="F940" t="s">
        <v>27</v>
      </c>
      <c r="G940" t="s">
        <v>12</v>
      </c>
      <c r="H940" t="s">
        <v>236</v>
      </c>
    </row>
    <row r="941" spans="1:8">
      <c r="A941" s="1">
        <v>41689</v>
      </c>
      <c r="B941" s="2">
        <v>0.9375</v>
      </c>
      <c r="C941" t="s">
        <v>43</v>
      </c>
      <c r="D941" t="s">
        <v>1080</v>
      </c>
      <c r="E941" t="s">
        <v>10</v>
      </c>
      <c r="F941" t="s">
        <v>45</v>
      </c>
      <c r="G941" t="s">
        <v>12</v>
      </c>
      <c r="H941" t="s">
        <v>13</v>
      </c>
    </row>
    <row r="942" spans="1:8">
      <c r="A942" s="1">
        <v>41690</v>
      </c>
      <c r="B942" s="2">
        <v>0.8125</v>
      </c>
      <c r="C942" t="s">
        <v>43</v>
      </c>
      <c r="D942" t="s">
        <v>1081</v>
      </c>
      <c r="E942" t="s">
        <v>10</v>
      </c>
      <c r="F942" t="s">
        <v>45</v>
      </c>
      <c r="G942" t="s">
        <v>59</v>
      </c>
      <c r="H942" t="s">
        <v>167</v>
      </c>
    </row>
    <row r="943" spans="1:8">
      <c r="A943" s="1">
        <v>41690</v>
      </c>
      <c r="B943" s="2">
        <v>0.33333333333333331</v>
      </c>
      <c r="C943" t="s">
        <v>43</v>
      </c>
      <c r="D943" t="s">
        <v>1082</v>
      </c>
      <c r="E943" t="s">
        <v>10</v>
      </c>
      <c r="F943" t="s">
        <v>45</v>
      </c>
      <c r="G943" t="s">
        <v>59</v>
      </c>
      <c r="H943" t="s">
        <v>501</v>
      </c>
    </row>
    <row r="944" spans="1:8">
      <c r="A944" s="1">
        <v>41690</v>
      </c>
      <c r="B944" s="2">
        <v>0.6875</v>
      </c>
      <c r="C944" t="s">
        <v>18</v>
      </c>
      <c r="D944" t="s">
        <v>1083</v>
      </c>
      <c r="E944" t="s">
        <v>20</v>
      </c>
      <c r="F944" t="s">
        <v>21</v>
      </c>
      <c r="G944" t="s">
        <v>46</v>
      </c>
      <c r="H944" t="s">
        <v>477</v>
      </c>
    </row>
    <row r="945" spans="1:8">
      <c r="A945" s="1">
        <v>41690</v>
      </c>
      <c r="B945" s="2">
        <v>0.71875</v>
      </c>
      <c r="C945" t="s">
        <v>38</v>
      </c>
      <c r="D945" t="s">
        <v>1084</v>
      </c>
      <c r="E945" t="s">
        <v>40</v>
      </c>
      <c r="F945" t="s">
        <v>27</v>
      </c>
      <c r="G945" t="s">
        <v>28</v>
      </c>
      <c r="H945" t="s">
        <v>112</v>
      </c>
    </row>
    <row r="946" spans="1:8">
      <c r="A946" s="1">
        <v>41690</v>
      </c>
      <c r="B946" s="2">
        <v>3.3333333333333333E-2</v>
      </c>
      <c r="C946" t="s">
        <v>43</v>
      </c>
      <c r="D946" t="s">
        <v>1085</v>
      </c>
      <c r="E946" t="s">
        <v>10</v>
      </c>
      <c r="F946" t="s">
        <v>45</v>
      </c>
      <c r="G946" t="s">
        <v>46</v>
      </c>
      <c r="H946" t="s">
        <v>220</v>
      </c>
    </row>
    <row r="947" spans="1:8">
      <c r="A947" s="1">
        <v>41690</v>
      </c>
      <c r="B947" s="2">
        <v>5.6250000000000001E-2</v>
      </c>
      <c r="C947" t="s">
        <v>8</v>
      </c>
      <c r="D947" t="s">
        <v>739</v>
      </c>
      <c r="E947" t="s">
        <v>10</v>
      </c>
      <c r="F947" t="s">
        <v>11</v>
      </c>
      <c r="G947" t="s">
        <v>33</v>
      </c>
      <c r="H947" t="s">
        <v>503</v>
      </c>
    </row>
    <row r="948" spans="1:8">
      <c r="A948" s="1">
        <v>41690</v>
      </c>
      <c r="B948" s="2">
        <v>0.74305555555555547</v>
      </c>
      <c r="C948" t="s">
        <v>14</v>
      </c>
      <c r="D948" t="s">
        <v>1086</v>
      </c>
      <c r="E948" t="s">
        <v>10</v>
      </c>
      <c r="F948" t="s">
        <v>16</v>
      </c>
      <c r="G948" t="s">
        <v>22</v>
      </c>
      <c r="H948" t="s">
        <v>781</v>
      </c>
    </row>
    <row r="949" spans="1:8">
      <c r="A949" s="1">
        <v>41690</v>
      </c>
      <c r="B949" s="2">
        <v>0.69027777777777777</v>
      </c>
      <c r="C949" t="s">
        <v>71</v>
      </c>
      <c r="D949" t="s">
        <v>1087</v>
      </c>
      <c r="E949" t="s">
        <v>52</v>
      </c>
      <c r="F949" t="s">
        <v>21</v>
      </c>
      <c r="G949" t="s">
        <v>67</v>
      </c>
      <c r="H949" t="s">
        <v>42</v>
      </c>
    </row>
    <row r="950" spans="1:8">
      <c r="A950" s="1">
        <v>41690</v>
      </c>
      <c r="B950" s="2">
        <v>0.8125</v>
      </c>
      <c r="C950" t="s">
        <v>14</v>
      </c>
      <c r="D950" t="s">
        <v>1088</v>
      </c>
      <c r="E950" t="s">
        <v>10</v>
      </c>
      <c r="F950" t="s">
        <v>16</v>
      </c>
      <c r="G950" t="s">
        <v>33</v>
      </c>
      <c r="H950" t="s">
        <v>521</v>
      </c>
    </row>
    <row r="951" spans="1:8">
      <c r="A951" s="1">
        <v>41690</v>
      </c>
      <c r="B951" s="2">
        <v>0.67013888888888884</v>
      </c>
      <c r="C951" t="s">
        <v>18</v>
      </c>
      <c r="D951" t="s">
        <v>1089</v>
      </c>
      <c r="E951" t="s">
        <v>20</v>
      </c>
      <c r="F951" t="s">
        <v>21</v>
      </c>
      <c r="G951" t="s">
        <v>48</v>
      </c>
      <c r="H951" t="s">
        <v>84</v>
      </c>
    </row>
    <row r="952" spans="1:8">
      <c r="A952" s="1">
        <v>41690</v>
      </c>
      <c r="B952" s="2">
        <v>0.97569444444444453</v>
      </c>
      <c r="C952" t="s">
        <v>24</v>
      </c>
      <c r="D952" t="s">
        <v>1090</v>
      </c>
      <c r="E952" t="s">
        <v>26</v>
      </c>
      <c r="F952" t="s">
        <v>27</v>
      </c>
      <c r="G952" t="s">
        <v>28</v>
      </c>
    </row>
    <row r="953" spans="1:8">
      <c r="A953" s="1">
        <v>41690</v>
      </c>
      <c r="B953" s="2">
        <v>0.64583333333333337</v>
      </c>
      <c r="C953" t="s">
        <v>705</v>
      </c>
      <c r="D953" t="s">
        <v>790</v>
      </c>
      <c r="E953" t="s">
        <v>20</v>
      </c>
      <c r="F953" t="s">
        <v>45</v>
      </c>
      <c r="G953" t="s">
        <v>41</v>
      </c>
      <c r="H953" t="s">
        <v>429</v>
      </c>
    </row>
    <row r="954" spans="1:8">
      <c r="A954" s="1">
        <v>41690</v>
      </c>
      <c r="B954" s="2">
        <v>0.125</v>
      </c>
      <c r="C954" t="s">
        <v>43</v>
      </c>
      <c r="D954" t="s">
        <v>285</v>
      </c>
      <c r="E954" t="s">
        <v>10</v>
      </c>
      <c r="F954" t="s">
        <v>45</v>
      </c>
      <c r="G954" t="s">
        <v>41</v>
      </c>
      <c r="H954" t="s">
        <v>204</v>
      </c>
    </row>
    <row r="955" spans="1:8">
      <c r="A955" s="1">
        <v>41690</v>
      </c>
      <c r="B955" s="2">
        <v>0.95833333333333337</v>
      </c>
      <c r="C955" t="s">
        <v>78</v>
      </c>
      <c r="D955" t="s">
        <v>1091</v>
      </c>
      <c r="E955" t="s">
        <v>80</v>
      </c>
      <c r="F955" t="s">
        <v>45</v>
      </c>
      <c r="G955" t="s">
        <v>12</v>
      </c>
      <c r="H955" t="s">
        <v>186</v>
      </c>
    </row>
    <row r="956" spans="1:8">
      <c r="A956" s="1">
        <v>41690</v>
      </c>
      <c r="B956" s="2">
        <v>0.875</v>
      </c>
      <c r="C956" t="s">
        <v>209</v>
      </c>
      <c r="D956" t="s">
        <v>1092</v>
      </c>
      <c r="E956" t="s">
        <v>117</v>
      </c>
      <c r="F956" t="s">
        <v>27</v>
      </c>
      <c r="G956" t="s">
        <v>22</v>
      </c>
      <c r="H956" t="s">
        <v>1093</v>
      </c>
    </row>
    <row r="957" spans="1:8">
      <c r="A957" s="1">
        <v>41690</v>
      </c>
      <c r="B957" s="2">
        <v>0.97569444444444453</v>
      </c>
      <c r="C957" t="s">
        <v>38</v>
      </c>
      <c r="D957" t="s">
        <v>1094</v>
      </c>
      <c r="E957" t="s">
        <v>40</v>
      </c>
      <c r="F957" t="s">
        <v>27</v>
      </c>
      <c r="G957" t="s">
        <v>28</v>
      </c>
    </row>
    <row r="958" spans="1:8">
      <c r="A958" s="1">
        <v>41690</v>
      </c>
      <c r="B958" s="2">
        <v>0.43472222222222223</v>
      </c>
      <c r="C958" t="s">
        <v>65</v>
      </c>
      <c r="D958" t="s">
        <v>1095</v>
      </c>
      <c r="E958" t="s">
        <v>40</v>
      </c>
      <c r="F958" t="s">
        <v>21</v>
      </c>
      <c r="G958" t="s">
        <v>46</v>
      </c>
    </row>
    <row r="959" spans="1:8">
      <c r="A959" s="1">
        <v>41690</v>
      </c>
      <c r="B959" s="2">
        <v>0.91527777777777775</v>
      </c>
      <c r="C959" t="s">
        <v>8</v>
      </c>
      <c r="D959" t="s">
        <v>1096</v>
      </c>
      <c r="E959" t="s">
        <v>10</v>
      </c>
      <c r="F959" t="s">
        <v>11</v>
      </c>
      <c r="G959" t="s">
        <v>28</v>
      </c>
      <c r="H959" t="s">
        <v>891</v>
      </c>
    </row>
    <row r="960" spans="1:8">
      <c r="A960" s="1">
        <v>41690</v>
      </c>
      <c r="B960" s="2">
        <v>0.63888888888888895</v>
      </c>
      <c r="C960" t="s">
        <v>50</v>
      </c>
      <c r="D960" t="s">
        <v>1097</v>
      </c>
      <c r="E960" t="s">
        <v>52</v>
      </c>
      <c r="F960" t="s">
        <v>27</v>
      </c>
      <c r="G960" t="s">
        <v>12</v>
      </c>
      <c r="H960" t="s">
        <v>804</v>
      </c>
    </row>
    <row r="961" spans="1:8">
      <c r="A961" s="1">
        <v>41690</v>
      </c>
      <c r="B961" s="2">
        <v>0.64861111111111114</v>
      </c>
      <c r="C961" t="s">
        <v>216</v>
      </c>
      <c r="D961" t="s">
        <v>1098</v>
      </c>
      <c r="E961" t="s">
        <v>40</v>
      </c>
      <c r="F961" t="s">
        <v>45</v>
      </c>
      <c r="G961" t="s">
        <v>28</v>
      </c>
      <c r="H961" t="s">
        <v>298</v>
      </c>
    </row>
    <row r="962" spans="1:8">
      <c r="A962" s="1">
        <v>41690</v>
      </c>
      <c r="B962" s="2">
        <v>0.41666666666666669</v>
      </c>
      <c r="C962" t="s">
        <v>88</v>
      </c>
      <c r="D962" t="s">
        <v>1099</v>
      </c>
      <c r="E962" t="s">
        <v>40</v>
      </c>
      <c r="F962" t="s">
        <v>27</v>
      </c>
      <c r="G962" t="s">
        <v>59</v>
      </c>
      <c r="H962" t="s">
        <v>888</v>
      </c>
    </row>
    <row r="963" spans="1:8">
      <c r="A963" s="1">
        <v>41690</v>
      </c>
      <c r="B963" s="2">
        <v>0.36458333333333331</v>
      </c>
      <c r="C963" t="s">
        <v>65</v>
      </c>
      <c r="D963" t="s">
        <v>1100</v>
      </c>
      <c r="E963" t="s">
        <v>40</v>
      </c>
      <c r="F963" t="s">
        <v>21</v>
      </c>
      <c r="G963" t="s">
        <v>28</v>
      </c>
      <c r="H963" t="s">
        <v>298</v>
      </c>
    </row>
    <row r="964" spans="1:8">
      <c r="A964" s="1">
        <v>41690</v>
      </c>
      <c r="B964" s="2">
        <v>0.91249999999999998</v>
      </c>
      <c r="C964" t="s">
        <v>43</v>
      </c>
      <c r="D964" t="s">
        <v>1101</v>
      </c>
      <c r="E964" t="s">
        <v>10</v>
      </c>
      <c r="F964" t="s">
        <v>45</v>
      </c>
      <c r="G964" t="s">
        <v>46</v>
      </c>
      <c r="H964" t="s">
        <v>208</v>
      </c>
    </row>
    <row r="965" spans="1:8">
      <c r="A965" s="1">
        <v>41690</v>
      </c>
      <c r="B965" s="2">
        <v>0.4375</v>
      </c>
      <c r="C965" t="s">
        <v>65</v>
      </c>
      <c r="D965" t="s">
        <v>1102</v>
      </c>
      <c r="E965" t="s">
        <v>40</v>
      </c>
      <c r="F965" t="s">
        <v>21</v>
      </c>
      <c r="G965" t="s">
        <v>46</v>
      </c>
      <c r="H965" t="s">
        <v>152</v>
      </c>
    </row>
    <row r="966" spans="1:8">
      <c r="A966" s="1">
        <v>41690</v>
      </c>
      <c r="B966" s="2">
        <v>0.5</v>
      </c>
      <c r="C966" t="s">
        <v>65</v>
      </c>
      <c r="D966" t="s">
        <v>1103</v>
      </c>
      <c r="E966" t="s">
        <v>40</v>
      </c>
      <c r="F966" t="s">
        <v>21</v>
      </c>
      <c r="G966" t="s">
        <v>46</v>
      </c>
      <c r="H966" t="s">
        <v>446</v>
      </c>
    </row>
    <row r="967" spans="1:8">
      <c r="A967" s="1">
        <v>41691</v>
      </c>
      <c r="B967" s="2">
        <v>0.67847222222222225</v>
      </c>
      <c r="C967" t="s">
        <v>30</v>
      </c>
      <c r="D967" t="s">
        <v>1104</v>
      </c>
      <c r="E967" t="s">
        <v>32</v>
      </c>
      <c r="F967" t="s">
        <v>27</v>
      </c>
      <c r="G967" t="s">
        <v>67</v>
      </c>
      <c r="H967" t="s">
        <v>75</v>
      </c>
    </row>
    <row r="968" spans="1:8">
      <c r="A968" s="1">
        <v>41691</v>
      </c>
      <c r="B968" s="2">
        <v>5.5555555555555552E-2</v>
      </c>
      <c r="C968" t="s">
        <v>50</v>
      </c>
      <c r="D968" t="s">
        <v>1105</v>
      </c>
      <c r="E968" t="s">
        <v>52</v>
      </c>
      <c r="F968" t="s">
        <v>27</v>
      </c>
      <c r="G968" t="s">
        <v>12</v>
      </c>
      <c r="H968" t="s">
        <v>1073</v>
      </c>
    </row>
    <row r="969" spans="1:8">
      <c r="A969" s="1">
        <v>41691</v>
      </c>
      <c r="B969" s="2">
        <v>0.32916666666666666</v>
      </c>
      <c r="C969" t="s">
        <v>65</v>
      </c>
      <c r="D969" t="s">
        <v>1106</v>
      </c>
      <c r="E969" t="s">
        <v>40</v>
      </c>
      <c r="F969" t="s">
        <v>21</v>
      </c>
      <c r="G969" t="s">
        <v>59</v>
      </c>
      <c r="H969" t="s">
        <v>175</v>
      </c>
    </row>
    <row r="970" spans="1:8">
      <c r="A970" s="1">
        <v>41691</v>
      </c>
      <c r="B970" s="2">
        <v>6.6666666666666666E-2</v>
      </c>
      <c r="C970" t="s">
        <v>14</v>
      </c>
      <c r="D970" t="s">
        <v>1107</v>
      </c>
      <c r="E970" t="s">
        <v>10</v>
      </c>
      <c r="F970" t="s">
        <v>16</v>
      </c>
      <c r="G970" t="s">
        <v>67</v>
      </c>
      <c r="H970" t="s">
        <v>527</v>
      </c>
    </row>
    <row r="971" spans="1:8">
      <c r="A971" s="1">
        <v>41691</v>
      </c>
      <c r="B971" s="2">
        <v>0.1423611111111111</v>
      </c>
      <c r="C971" t="s">
        <v>50</v>
      </c>
      <c r="D971" t="s">
        <v>1108</v>
      </c>
      <c r="E971" t="s">
        <v>52</v>
      </c>
      <c r="F971" t="s">
        <v>27</v>
      </c>
      <c r="G971" t="s">
        <v>59</v>
      </c>
    </row>
    <row r="972" spans="1:8">
      <c r="A972" s="1">
        <v>41691</v>
      </c>
      <c r="B972" s="2">
        <v>0.16666666666666666</v>
      </c>
      <c r="C972" t="s">
        <v>37</v>
      </c>
      <c r="D972" t="s">
        <v>1109</v>
      </c>
      <c r="E972" t="s">
        <v>10</v>
      </c>
      <c r="F972" t="s">
        <v>27</v>
      </c>
      <c r="G972" t="s">
        <v>41</v>
      </c>
      <c r="H972" t="s">
        <v>429</v>
      </c>
    </row>
    <row r="973" spans="1:8">
      <c r="A973" s="1">
        <v>41691</v>
      </c>
      <c r="B973" s="2">
        <v>0.74305555555555547</v>
      </c>
      <c r="C973" t="s">
        <v>8</v>
      </c>
      <c r="D973" t="s">
        <v>1110</v>
      </c>
      <c r="E973" t="s">
        <v>10</v>
      </c>
      <c r="F973" t="s">
        <v>11</v>
      </c>
      <c r="G973" t="s">
        <v>59</v>
      </c>
      <c r="H973" t="s">
        <v>167</v>
      </c>
    </row>
    <row r="974" spans="1:8">
      <c r="A974" s="1">
        <v>41691</v>
      </c>
      <c r="B974" s="2">
        <v>7.7083333333333337E-2</v>
      </c>
      <c r="C974" t="s">
        <v>43</v>
      </c>
      <c r="D974" t="s">
        <v>1111</v>
      </c>
      <c r="E974" t="s">
        <v>10</v>
      </c>
      <c r="F974" t="s">
        <v>45</v>
      </c>
      <c r="G974" t="s">
        <v>22</v>
      </c>
      <c r="H974" t="s">
        <v>222</v>
      </c>
    </row>
    <row r="975" spans="1:8">
      <c r="A975" s="1">
        <v>41691</v>
      </c>
      <c r="B975" s="2">
        <v>0.10416666666666667</v>
      </c>
      <c r="C975" t="s">
        <v>65</v>
      </c>
      <c r="D975" t="s">
        <v>1112</v>
      </c>
      <c r="E975" t="s">
        <v>40</v>
      </c>
      <c r="F975" t="s">
        <v>21</v>
      </c>
      <c r="G975" t="s">
        <v>22</v>
      </c>
      <c r="H975" t="s">
        <v>1113</v>
      </c>
    </row>
    <row r="976" spans="1:8">
      <c r="A976" s="1">
        <v>41691</v>
      </c>
      <c r="B976" s="2">
        <v>0.46180555555555558</v>
      </c>
      <c r="C976" t="s">
        <v>216</v>
      </c>
      <c r="D976" t="s">
        <v>1114</v>
      </c>
      <c r="E976" t="s">
        <v>40</v>
      </c>
      <c r="F976" t="s">
        <v>45</v>
      </c>
      <c r="G976" t="s">
        <v>22</v>
      </c>
      <c r="H976" t="s">
        <v>326</v>
      </c>
    </row>
    <row r="977" spans="1:8">
      <c r="A977" s="1">
        <v>41691</v>
      </c>
      <c r="B977" s="2">
        <v>0.39652777777777781</v>
      </c>
      <c r="C977" t="s">
        <v>8</v>
      </c>
      <c r="D977" t="s">
        <v>1115</v>
      </c>
      <c r="E977" t="s">
        <v>10</v>
      </c>
      <c r="F977" t="s">
        <v>11</v>
      </c>
      <c r="G977" t="s">
        <v>41</v>
      </c>
      <c r="H977" t="s">
        <v>96</v>
      </c>
    </row>
    <row r="978" spans="1:8">
      <c r="A978" s="1">
        <v>41691</v>
      </c>
      <c r="B978" s="2">
        <v>0.65277777777777779</v>
      </c>
      <c r="C978" t="s">
        <v>8</v>
      </c>
      <c r="D978" t="s">
        <v>1116</v>
      </c>
      <c r="E978" t="s">
        <v>10</v>
      </c>
      <c r="F978" t="s">
        <v>11</v>
      </c>
      <c r="G978" t="s">
        <v>59</v>
      </c>
      <c r="H978" t="s">
        <v>501</v>
      </c>
    </row>
    <row r="979" spans="1:8">
      <c r="A979" s="1">
        <v>41691</v>
      </c>
      <c r="B979" s="2">
        <v>0.69930555555555562</v>
      </c>
      <c r="C979" t="s">
        <v>37</v>
      </c>
      <c r="D979" t="s">
        <v>1117</v>
      </c>
      <c r="E979" t="s">
        <v>10</v>
      </c>
      <c r="F979" t="s">
        <v>27</v>
      </c>
      <c r="G979" t="s">
        <v>41</v>
      </c>
      <c r="H979" t="s">
        <v>352</v>
      </c>
    </row>
    <row r="980" spans="1:8">
      <c r="A980" s="1">
        <v>41691</v>
      </c>
      <c r="B980" s="2">
        <v>0.625</v>
      </c>
      <c r="C980" t="s">
        <v>65</v>
      </c>
      <c r="D980" t="s">
        <v>1118</v>
      </c>
      <c r="E980" t="s">
        <v>40</v>
      </c>
      <c r="F980" t="s">
        <v>21</v>
      </c>
      <c r="G980" t="s">
        <v>59</v>
      </c>
      <c r="H980" t="s">
        <v>1119</v>
      </c>
    </row>
    <row r="981" spans="1:8">
      <c r="A981" s="1">
        <v>41691</v>
      </c>
      <c r="B981" s="2">
        <v>0.69652777777777775</v>
      </c>
      <c r="C981" t="s">
        <v>38</v>
      </c>
      <c r="D981" t="s">
        <v>1120</v>
      </c>
      <c r="E981" t="s">
        <v>40</v>
      </c>
      <c r="F981" t="s">
        <v>27</v>
      </c>
      <c r="G981" t="s">
        <v>59</v>
      </c>
      <c r="H981" t="s">
        <v>501</v>
      </c>
    </row>
    <row r="982" spans="1:8">
      <c r="A982" s="1">
        <v>41691</v>
      </c>
      <c r="B982" s="2">
        <v>0.95833333333333337</v>
      </c>
      <c r="C982" t="s">
        <v>38</v>
      </c>
      <c r="D982" t="s">
        <v>490</v>
      </c>
      <c r="E982" t="s">
        <v>40</v>
      </c>
      <c r="F982" t="s">
        <v>27</v>
      </c>
      <c r="G982" t="s">
        <v>41</v>
      </c>
      <c r="H982" t="s">
        <v>204</v>
      </c>
    </row>
    <row r="983" spans="1:8">
      <c r="A983" s="1">
        <v>41691</v>
      </c>
      <c r="B983" s="2">
        <v>0.52777777777777779</v>
      </c>
      <c r="C983" t="s">
        <v>8</v>
      </c>
      <c r="D983" t="s">
        <v>1121</v>
      </c>
      <c r="E983" t="s">
        <v>10</v>
      </c>
      <c r="F983" t="s">
        <v>11</v>
      </c>
      <c r="G983" t="s">
        <v>48</v>
      </c>
      <c r="H983" t="s">
        <v>366</v>
      </c>
    </row>
    <row r="984" spans="1:8">
      <c r="A984" s="1">
        <v>41691</v>
      </c>
      <c r="B984" s="2">
        <v>0.40486111111111112</v>
      </c>
      <c r="C984" t="s">
        <v>14</v>
      </c>
      <c r="D984" t="s">
        <v>1122</v>
      </c>
      <c r="E984" t="s">
        <v>10</v>
      </c>
      <c r="F984" t="s">
        <v>16</v>
      </c>
      <c r="G984" t="s">
        <v>22</v>
      </c>
      <c r="H984" t="s">
        <v>222</v>
      </c>
    </row>
    <row r="985" spans="1:8">
      <c r="A985" s="1">
        <v>41691</v>
      </c>
      <c r="B985" s="2">
        <v>5.347222222222222E-2</v>
      </c>
      <c r="C985" t="s">
        <v>8</v>
      </c>
      <c r="D985" t="s">
        <v>870</v>
      </c>
      <c r="E985" t="s">
        <v>10</v>
      </c>
      <c r="F985" t="s">
        <v>11</v>
      </c>
      <c r="G985" t="s">
        <v>33</v>
      </c>
      <c r="H985" t="s">
        <v>70</v>
      </c>
    </row>
    <row r="986" spans="1:8">
      <c r="A986" s="1">
        <v>41691</v>
      </c>
      <c r="B986" s="2">
        <v>7.2916666666666671E-2</v>
      </c>
      <c r="C986" t="s">
        <v>65</v>
      </c>
      <c r="D986" t="s">
        <v>1123</v>
      </c>
      <c r="E986" t="s">
        <v>40</v>
      </c>
      <c r="F986" t="s">
        <v>21</v>
      </c>
      <c r="G986" t="s">
        <v>46</v>
      </c>
      <c r="H986" t="s">
        <v>152</v>
      </c>
    </row>
    <row r="987" spans="1:8">
      <c r="A987" s="1">
        <v>41691</v>
      </c>
      <c r="B987" s="2">
        <v>8.1250000000000003E-2</v>
      </c>
      <c r="C987" t="s">
        <v>8</v>
      </c>
      <c r="D987" t="s">
        <v>991</v>
      </c>
      <c r="E987" t="s">
        <v>10</v>
      </c>
      <c r="F987" t="s">
        <v>11</v>
      </c>
      <c r="G987" t="s">
        <v>46</v>
      </c>
      <c r="H987" t="s">
        <v>446</v>
      </c>
    </row>
    <row r="988" spans="1:8">
      <c r="A988" s="1">
        <v>41691</v>
      </c>
      <c r="B988" s="2">
        <v>0.70972222222222225</v>
      </c>
      <c r="C988" t="s">
        <v>65</v>
      </c>
      <c r="D988" t="s">
        <v>1124</v>
      </c>
      <c r="E988" t="s">
        <v>40</v>
      </c>
      <c r="F988" t="s">
        <v>21</v>
      </c>
      <c r="G988" t="s">
        <v>46</v>
      </c>
      <c r="H988" t="s">
        <v>1125</v>
      </c>
    </row>
    <row r="989" spans="1:8">
      <c r="A989" s="1">
        <v>41692</v>
      </c>
      <c r="B989" s="2">
        <v>0.93263888888888891</v>
      </c>
      <c r="C989" t="s">
        <v>14</v>
      </c>
      <c r="D989" t="s">
        <v>1126</v>
      </c>
      <c r="E989" t="s">
        <v>10</v>
      </c>
      <c r="F989" t="s">
        <v>16</v>
      </c>
      <c r="G989" t="s">
        <v>46</v>
      </c>
      <c r="H989" t="s">
        <v>77</v>
      </c>
    </row>
    <row r="990" spans="1:8">
      <c r="A990" s="1">
        <v>41692</v>
      </c>
      <c r="B990" s="2">
        <v>0.21527777777777779</v>
      </c>
      <c r="C990" t="s">
        <v>14</v>
      </c>
      <c r="D990" t="s">
        <v>1127</v>
      </c>
      <c r="E990" t="s">
        <v>10</v>
      </c>
      <c r="F990" t="s">
        <v>16</v>
      </c>
      <c r="G990" t="s">
        <v>48</v>
      </c>
      <c r="H990" t="s">
        <v>134</v>
      </c>
    </row>
    <row r="991" spans="1:8">
      <c r="A991" s="1">
        <v>41692</v>
      </c>
      <c r="B991" s="2">
        <v>0.79305555555555562</v>
      </c>
      <c r="C991" t="s">
        <v>50</v>
      </c>
      <c r="D991" t="s">
        <v>1128</v>
      </c>
      <c r="E991" t="s">
        <v>52</v>
      </c>
      <c r="F991" t="s">
        <v>27</v>
      </c>
      <c r="G991" t="s">
        <v>12</v>
      </c>
      <c r="H991" t="s">
        <v>615</v>
      </c>
    </row>
    <row r="992" spans="1:8">
      <c r="A992" s="1">
        <v>41692</v>
      </c>
      <c r="B992" s="2">
        <v>0.125</v>
      </c>
      <c r="C992" t="s">
        <v>14</v>
      </c>
      <c r="D992" t="s">
        <v>1129</v>
      </c>
      <c r="E992" t="s">
        <v>10</v>
      </c>
      <c r="F992" t="s">
        <v>16</v>
      </c>
      <c r="G992" t="s">
        <v>12</v>
      </c>
      <c r="H992" t="s">
        <v>295</v>
      </c>
    </row>
    <row r="993" spans="1:8">
      <c r="A993" s="1">
        <v>41692</v>
      </c>
      <c r="B993" s="2">
        <v>0.1423611111111111</v>
      </c>
      <c r="C993" t="s">
        <v>14</v>
      </c>
      <c r="D993" t="s">
        <v>1130</v>
      </c>
      <c r="E993" t="s">
        <v>10</v>
      </c>
      <c r="F993" t="s">
        <v>16</v>
      </c>
      <c r="G993" t="s">
        <v>67</v>
      </c>
      <c r="H993" t="s">
        <v>212</v>
      </c>
    </row>
    <row r="994" spans="1:8">
      <c r="A994" s="1">
        <v>41692</v>
      </c>
      <c r="B994" s="2">
        <v>0.6875</v>
      </c>
      <c r="C994" t="s">
        <v>65</v>
      </c>
      <c r="D994" t="s">
        <v>1131</v>
      </c>
      <c r="E994" t="s">
        <v>40</v>
      </c>
      <c r="F994" t="s">
        <v>21</v>
      </c>
      <c r="G994" t="s">
        <v>67</v>
      </c>
      <c r="H994" t="s">
        <v>122</v>
      </c>
    </row>
    <row r="995" spans="1:8">
      <c r="A995" s="1">
        <v>41692</v>
      </c>
      <c r="B995" s="2">
        <v>0.67361111111111116</v>
      </c>
      <c r="C995" t="s">
        <v>43</v>
      </c>
      <c r="D995" t="s">
        <v>1132</v>
      </c>
      <c r="E995" t="s">
        <v>10</v>
      </c>
      <c r="F995" t="s">
        <v>45</v>
      </c>
      <c r="G995" t="s">
        <v>48</v>
      </c>
      <c r="H995" t="s">
        <v>134</v>
      </c>
    </row>
    <row r="996" spans="1:8">
      <c r="A996" s="1">
        <v>41692</v>
      </c>
      <c r="B996" s="2">
        <v>0.88541666666666663</v>
      </c>
      <c r="C996" t="s">
        <v>43</v>
      </c>
      <c r="D996" t="s">
        <v>1133</v>
      </c>
      <c r="E996" t="s">
        <v>10</v>
      </c>
      <c r="F996" t="s">
        <v>45</v>
      </c>
      <c r="G996" t="s">
        <v>46</v>
      </c>
      <c r="H996" t="s">
        <v>208</v>
      </c>
    </row>
    <row r="997" spans="1:8">
      <c r="A997" s="1">
        <v>41692</v>
      </c>
      <c r="B997" s="2">
        <v>0.60416666666666663</v>
      </c>
      <c r="C997" t="s">
        <v>43</v>
      </c>
      <c r="D997" t="s">
        <v>1134</v>
      </c>
      <c r="E997" t="s">
        <v>10</v>
      </c>
      <c r="F997" t="s">
        <v>45</v>
      </c>
      <c r="G997" t="s">
        <v>46</v>
      </c>
      <c r="H997" t="s">
        <v>77</v>
      </c>
    </row>
    <row r="998" spans="1:8">
      <c r="A998" s="1">
        <v>41692</v>
      </c>
      <c r="B998" s="2">
        <v>0.65625</v>
      </c>
      <c r="C998" t="s">
        <v>8</v>
      </c>
      <c r="D998" t="s">
        <v>1135</v>
      </c>
      <c r="E998" t="s">
        <v>10</v>
      </c>
      <c r="F998" t="s">
        <v>11</v>
      </c>
      <c r="G998" t="s">
        <v>46</v>
      </c>
      <c r="H998" t="s">
        <v>73</v>
      </c>
    </row>
    <row r="999" spans="1:8">
      <c r="A999" s="1">
        <v>41692</v>
      </c>
      <c r="B999" s="2">
        <v>0.82291666666666663</v>
      </c>
      <c r="C999" t="s">
        <v>43</v>
      </c>
      <c r="D999" t="s">
        <v>1136</v>
      </c>
      <c r="E999" t="s">
        <v>10</v>
      </c>
      <c r="F999" t="s">
        <v>45</v>
      </c>
      <c r="G999" t="s">
        <v>67</v>
      </c>
      <c r="H999" t="s">
        <v>212</v>
      </c>
    </row>
    <row r="1000" spans="1:8">
      <c r="A1000" s="1">
        <v>41692</v>
      </c>
      <c r="B1000" s="2">
        <v>0.83888888888888891</v>
      </c>
      <c r="C1000" t="s">
        <v>71</v>
      </c>
      <c r="D1000" t="s">
        <v>1137</v>
      </c>
      <c r="E1000" t="s">
        <v>52</v>
      </c>
      <c r="F1000" t="s">
        <v>21</v>
      </c>
      <c r="G1000" t="s">
        <v>28</v>
      </c>
      <c r="H1000" t="s">
        <v>1138</v>
      </c>
    </row>
    <row r="1001" spans="1:8">
      <c r="A1001" s="1">
        <v>41692</v>
      </c>
      <c r="B1001" s="2">
        <v>0.82291666666666663</v>
      </c>
      <c r="C1001" t="s">
        <v>38</v>
      </c>
      <c r="D1001" t="s">
        <v>1107</v>
      </c>
      <c r="E1001" t="s">
        <v>40</v>
      </c>
      <c r="F1001" t="s">
        <v>27</v>
      </c>
      <c r="G1001" t="s">
        <v>67</v>
      </c>
      <c r="H1001" t="s">
        <v>527</v>
      </c>
    </row>
    <row r="1002" spans="1:8">
      <c r="A1002" s="1">
        <v>41692</v>
      </c>
      <c r="B1002" s="2">
        <v>0.39583333333333331</v>
      </c>
      <c r="C1002" t="s">
        <v>8</v>
      </c>
      <c r="D1002" t="s">
        <v>247</v>
      </c>
      <c r="E1002" t="s">
        <v>10</v>
      </c>
      <c r="F1002" t="s">
        <v>11</v>
      </c>
      <c r="G1002" t="s">
        <v>67</v>
      </c>
      <c r="H1002" t="s">
        <v>212</v>
      </c>
    </row>
    <row r="1003" spans="1:8">
      <c r="A1003" s="1">
        <v>41693</v>
      </c>
      <c r="B1003" s="2">
        <v>0.52916666666666667</v>
      </c>
      <c r="C1003" t="s">
        <v>37</v>
      </c>
      <c r="D1003" t="s">
        <v>1139</v>
      </c>
      <c r="E1003" t="s">
        <v>10</v>
      </c>
      <c r="F1003" t="s">
        <v>27</v>
      </c>
      <c r="G1003" t="s">
        <v>22</v>
      </c>
      <c r="H1003" t="s">
        <v>908</v>
      </c>
    </row>
    <row r="1004" spans="1:8">
      <c r="A1004" s="1">
        <v>41693</v>
      </c>
      <c r="B1004" s="2">
        <v>0.90972222222222221</v>
      </c>
      <c r="C1004" t="s">
        <v>38</v>
      </c>
      <c r="D1004" t="s">
        <v>1140</v>
      </c>
      <c r="E1004" t="s">
        <v>40</v>
      </c>
      <c r="F1004" t="s">
        <v>27</v>
      </c>
      <c r="G1004" t="s">
        <v>33</v>
      </c>
      <c r="H1004" t="s">
        <v>1141</v>
      </c>
    </row>
    <row r="1005" spans="1:8">
      <c r="A1005" s="1">
        <v>41693</v>
      </c>
      <c r="B1005" s="2">
        <v>0.97986111111111107</v>
      </c>
      <c r="C1005" t="s">
        <v>50</v>
      </c>
      <c r="D1005" t="s">
        <v>1142</v>
      </c>
      <c r="E1005" t="s">
        <v>52</v>
      </c>
      <c r="F1005" t="s">
        <v>27</v>
      </c>
      <c r="G1005" t="s">
        <v>22</v>
      </c>
      <c r="H1005" t="s">
        <v>1113</v>
      </c>
    </row>
    <row r="1006" spans="1:8">
      <c r="A1006" s="1">
        <v>41693</v>
      </c>
      <c r="B1006" s="2">
        <v>0.93055555555555547</v>
      </c>
      <c r="C1006" t="s">
        <v>38</v>
      </c>
      <c r="D1006" t="s">
        <v>1143</v>
      </c>
      <c r="E1006" t="s">
        <v>40</v>
      </c>
      <c r="F1006" t="s">
        <v>27</v>
      </c>
      <c r="G1006" t="s">
        <v>41</v>
      </c>
      <c r="H1006" t="s">
        <v>62</v>
      </c>
    </row>
    <row r="1007" spans="1:8">
      <c r="A1007" s="1">
        <v>41693</v>
      </c>
      <c r="B1007" s="2">
        <v>0.875</v>
      </c>
      <c r="C1007" t="s">
        <v>8</v>
      </c>
      <c r="D1007" t="s">
        <v>1144</v>
      </c>
      <c r="E1007" t="s">
        <v>10</v>
      </c>
      <c r="F1007" t="s">
        <v>11</v>
      </c>
      <c r="G1007" t="s">
        <v>28</v>
      </c>
      <c r="H1007" t="s">
        <v>741</v>
      </c>
    </row>
    <row r="1008" spans="1:8">
      <c r="A1008" s="1">
        <v>41693</v>
      </c>
      <c r="B1008" s="2">
        <v>0.74444444444444446</v>
      </c>
      <c r="C1008" t="s">
        <v>8</v>
      </c>
      <c r="D1008" t="s">
        <v>1145</v>
      </c>
      <c r="E1008" t="s">
        <v>10</v>
      </c>
      <c r="F1008" t="s">
        <v>11</v>
      </c>
      <c r="G1008" t="s">
        <v>48</v>
      </c>
      <c r="H1008" t="s">
        <v>885</v>
      </c>
    </row>
    <row r="1009" spans="1:8">
      <c r="A1009" s="1">
        <v>41693</v>
      </c>
      <c r="B1009" s="2">
        <v>0.74444444444444446</v>
      </c>
      <c r="C1009" t="s">
        <v>24</v>
      </c>
      <c r="D1009" t="s">
        <v>1146</v>
      </c>
      <c r="E1009" t="s">
        <v>26</v>
      </c>
      <c r="F1009" t="s">
        <v>27</v>
      </c>
      <c r="G1009" t="s">
        <v>33</v>
      </c>
      <c r="H1009" t="s">
        <v>885</v>
      </c>
    </row>
    <row r="1010" spans="1:8">
      <c r="A1010" s="1">
        <v>41693</v>
      </c>
      <c r="B1010" s="2">
        <v>0.84027777777777779</v>
      </c>
      <c r="C1010" t="s">
        <v>30</v>
      </c>
      <c r="D1010" t="s">
        <v>1147</v>
      </c>
      <c r="E1010" t="s">
        <v>32</v>
      </c>
      <c r="F1010" t="s">
        <v>27</v>
      </c>
      <c r="G1010" t="s">
        <v>22</v>
      </c>
      <c r="H1010" t="s">
        <v>1148</v>
      </c>
    </row>
    <row r="1011" spans="1:8">
      <c r="A1011" s="1">
        <v>41693</v>
      </c>
      <c r="B1011" s="2">
        <v>2.7777777777777776E-2</v>
      </c>
      <c r="C1011" t="s">
        <v>37</v>
      </c>
      <c r="D1011" t="s">
        <v>1149</v>
      </c>
      <c r="E1011" t="s">
        <v>10</v>
      </c>
      <c r="F1011" t="s">
        <v>27</v>
      </c>
      <c r="G1011" t="s">
        <v>46</v>
      </c>
      <c r="H1011" t="s">
        <v>165</v>
      </c>
    </row>
    <row r="1012" spans="1:8">
      <c r="A1012" s="1">
        <v>41693</v>
      </c>
      <c r="B1012" s="2">
        <v>6.25E-2</v>
      </c>
      <c r="C1012" t="s">
        <v>14</v>
      </c>
      <c r="D1012" t="s">
        <v>1150</v>
      </c>
      <c r="E1012" t="s">
        <v>10</v>
      </c>
      <c r="F1012" t="s">
        <v>16</v>
      </c>
      <c r="G1012" t="s">
        <v>28</v>
      </c>
      <c r="H1012" t="s">
        <v>510</v>
      </c>
    </row>
    <row r="1013" spans="1:8">
      <c r="A1013" s="1">
        <v>41693</v>
      </c>
      <c r="B1013" s="2">
        <v>8.819444444444445E-2</v>
      </c>
      <c r="C1013" t="s">
        <v>8</v>
      </c>
      <c r="D1013" t="s">
        <v>1151</v>
      </c>
      <c r="E1013" t="s">
        <v>10</v>
      </c>
      <c r="F1013" t="s">
        <v>11</v>
      </c>
      <c r="G1013" t="s">
        <v>46</v>
      </c>
      <c r="H1013" t="s">
        <v>165</v>
      </c>
    </row>
    <row r="1014" spans="1:8">
      <c r="A1014" s="1">
        <v>41693</v>
      </c>
      <c r="B1014" s="2">
        <v>0.70347222222222217</v>
      </c>
      <c r="C1014" t="s">
        <v>557</v>
      </c>
      <c r="D1014" t="s">
        <v>257</v>
      </c>
      <c r="E1014" t="s">
        <v>52</v>
      </c>
      <c r="F1014" t="s">
        <v>11</v>
      </c>
      <c r="G1014" t="s">
        <v>12</v>
      </c>
      <c r="H1014" t="s">
        <v>804</v>
      </c>
    </row>
    <row r="1015" spans="1:8">
      <c r="A1015" s="1">
        <v>41693</v>
      </c>
      <c r="B1015" s="2">
        <v>0.94097222222222221</v>
      </c>
      <c r="C1015" t="s">
        <v>43</v>
      </c>
      <c r="D1015" t="s">
        <v>1152</v>
      </c>
      <c r="E1015" t="s">
        <v>10</v>
      </c>
      <c r="F1015" t="s">
        <v>45</v>
      </c>
      <c r="G1015" t="s">
        <v>46</v>
      </c>
      <c r="H1015" t="s">
        <v>77</v>
      </c>
    </row>
    <row r="1016" spans="1:8">
      <c r="A1016" s="1">
        <v>41693</v>
      </c>
      <c r="B1016" s="2">
        <v>8.3333333333333329E-2</v>
      </c>
      <c r="C1016" t="s">
        <v>18</v>
      </c>
      <c r="D1016" t="s">
        <v>1153</v>
      </c>
      <c r="E1016" t="s">
        <v>20</v>
      </c>
      <c r="F1016" t="s">
        <v>21</v>
      </c>
      <c r="G1016" t="s">
        <v>22</v>
      </c>
      <c r="H1016" t="s">
        <v>222</v>
      </c>
    </row>
    <row r="1017" spans="1:8">
      <c r="A1017" s="1">
        <v>41693</v>
      </c>
      <c r="B1017" s="2">
        <v>0.76041666666666663</v>
      </c>
      <c r="C1017" t="s">
        <v>65</v>
      </c>
      <c r="D1017" t="s">
        <v>1154</v>
      </c>
      <c r="E1017" t="s">
        <v>40</v>
      </c>
      <c r="F1017" t="s">
        <v>21</v>
      </c>
      <c r="G1017" t="s">
        <v>46</v>
      </c>
      <c r="H1017" t="s">
        <v>75</v>
      </c>
    </row>
    <row r="1018" spans="1:8">
      <c r="A1018" s="1">
        <v>41693</v>
      </c>
      <c r="B1018" s="2">
        <v>6.25E-2</v>
      </c>
      <c r="C1018" t="s">
        <v>8</v>
      </c>
      <c r="D1018" t="s">
        <v>1155</v>
      </c>
      <c r="E1018" t="s">
        <v>10</v>
      </c>
      <c r="F1018" t="s">
        <v>11</v>
      </c>
      <c r="G1018" t="s">
        <v>22</v>
      </c>
      <c r="H1018" t="s">
        <v>908</v>
      </c>
    </row>
    <row r="1019" spans="1:8">
      <c r="A1019" s="1">
        <v>41694</v>
      </c>
      <c r="B1019" s="2">
        <v>0.99444444444444446</v>
      </c>
      <c r="C1019" t="s">
        <v>37</v>
      </c>
      <c r="D1019" t="s">
        <v>1156</v>
      </c>
      <c r="E1019" t="s">
        <v>10</v>
      </c>
      <c r="F1019" t="s">
        <v>27</v>
      </c>
      <c r="G1019" t="s">
        <v>22</v>
      </c>
      <c r="H1019" t="s">
        <v>145</v>
      </c>
    </row>
    <row r="1020" spans="1:8">
      <c r="A1020" s="1">
        <v>41694</v>
      </c>
      <c r="B1020" s="2">
        <v>0.77222222222222225</v>
      </c>
      <c r="C1020" t="s">
        <v>8</v>
      </c>
      <c r="D1020" t="s">
        <v>992</v>
      </c>
      <c r="E1020" t="s">
        <v>10</v>
      </c>
      <c r="F1020" t="s">
        <v>11</v>
      </c>
      <c r="G1020" t="s">
        <v>59</v>
      </c>
      <c r="H1020" t="s">
        <v>167</v>
      </c>
    </row>
    <row r="1021" spans="1:8">
      <c r="A1021" s="1">
        <v>41694</v>
      </c>
      <c r="B1021" s="2">
        <v>0.36805555555555558</v>
      </c>
      <c r="C1021" t="s">
        <v>65</v>
      </c>
      <c r="D1021" t="s">
        <v>711</v>
      </c>
      <c r="E1021" t="s">
        <v>40</v>
      </c>
      <c r="F1021" t="s">
        <v>21</v>
      </c>
      <c r="G1021" t="s">
        <v>33</v>
      </c>
      <c r="H1021" t="s">
        <v>712</v>
      </c>
    </row>
    <row r="1022" spans="1:8">
      <c r="A1022" s="1">
        <v>41694</v>
      </c>
      <c r="B1022" s="2">
        <v>0.16666666666666666</v>
      </c>
      <c r="C1022" t="s">
        <v>18</v>
      </c>
      <c r="D1022" t="s">
        <v>1157</v>
      </c>
      <c r="E1022" t="s">
        <v>20</v>
      </c>
      <c r="F1022" t="s">
        <v>21</v>
      </c>
      <c r="G1022" t="s">
        <v>59</v>
      </c>
      <c r="H1022" t="s">
        <v>214</v>
      </c>
    </row>
    <row r="1023" spans="1:8">
      <c r="A1023" s="1">
        <v>41694</v>
      </c>
      <c r="B1023" s="2">
        <v>0.5</v>
      </c>
      <c r="C1023" t="s">
        <v>216</v>
      </c>
      <c r="D1023" t="s">
        <v>1158</v>
      </c>
      <c r="E1023" t="s">
        <v>40</v>
      </c>
      <c r="F1023" t="s">
        <v>45</v>
      </c>
      <c r="G1023" t="s">
        <v>48</v>
      </c>
      <c r="H1023" t="s">
        <v>64</v>
      </c>
    </row>
    <row r="1024" spans="1:8">
      <c r="A1024" s="1">
        <v>41694</v>
      </c>
      <c r="B1024" s="2">
        <v>3.472222222222222E-3</v>
      </c>
      <c r="C1024" t="s">
        <v>30</v>
      </c>
      <c r="D1024" t="s">
        <v>1159</v>
      </c>
      <c r="E1024" t="s">
        <v>32</v>
      </c>
      <c r="F1024" t="s">
        <v>27</v>
      </c>
      <c r="G1024" t="s">
        <v>59</v>
      </c>
      <c r="H1024" t="s">
        <v>888</v>
      </c>
    </row>
    <row r="1025" spans="1:8">
      <c r="A1025" s="1">
        <v>41694</v>
      </c>
      <c r="B1025" s="2">
        <v>0.81527777777777777</v>
      </c>
      <c r="C1025" t="s">
        <v>43</v>
      </c>
      <c r="D1025" t="s">
        <v>1160</v>
      </c>
      <c r="E1025" t="s">
        <v>10</v>
      </c>
      <c r="F1025" t="s">
        <v>45</v>
      </c>
      <c r="G1025" t="s">
        <v>67</v>
      </c>
      <c r="H1025" t="s">
        <v>212</v>
      </c>
    </row>
    <row r="1026" spans="1:8">
      <c r="A1026" s="1">
        <v>41694</v>
      </c>
      <c r="B1026" s="2">
        <v>0.66666666666666663</v>
      </c>
      <c r="C1026" t="s">
        <v>103</v>
      </c>
      <c r="D1026" t="s">
        <v>1161</v>
      </c>
      <c r="E1026" t="s">
        <v>52</v>
      </c>
      <c r="F1026" t="s">
        <v>21</v>
      </c>
      <c r="G1026" t="s">
        <v>46</v>
      </c>
      <c r="H1026" t="s">
        <v>208</v>
      </c>
    </row>
    <row r="1027" spans="1:8">
      <c r="A1027" s="1">
        <v>41694</v>
      </c>
      <c r="B1027" s="2">
        <v>0.73611111111111116</v>
      </c>
      <c r="C1027" t="s">
        <v>65</v>
      </c>
      <c r="D1027" t="s">
        <v>1162</v>
      </c>
      <c r="E1027" t="s">
        <v>40</v>
      </c>
      <c r="F1027" t="s">
        <v>21</v>
      </c>
      <c r="G1027" t="s">
        <v>41</v>
      </c>
      <c r="H1027" t="s">
        <v>1163</v>
      </c>
    </row>
    <row r="1028" spans="1:8">
      <c r="A1028" s="1">
        <v>41694</v>
      </c>
      <c r="B1028" s="2">
        <v>0.64583333333333337</v>
      </c>
      <c r="C1028" t="s">
        <v>65</v>
      </c>
      <c r="D1028" t="s">
        <v>1164</v>
      </c>
      <c r="E1028" t="s">
        <v>40</v>
      </c>
      <c r="F1028" t="s">
        <v>21</v>
      </c>
      <c r="G1028" t="s">
        <v>28</v>
      </c>
    </row>
    <row r="1029" spans="1:8">
      <c r="A1029" s="1">
        <v>41694</v>
      </c>
      <c r="B1029" s="2">
        <v>0.75</v>
      </c>
      <c r="C1029" t="s">
        <v>8</v>
      </c>
      <c r="D1029" t="s">
        <v>1165</v>
      </c>
      <c r="E1029" t="s">
        <v>10</v>
      </c>
      <c r="F1029" t="s">
        <v>11</v>
      </c>
      <c r="G1029" t="s">
        <v>46</v>
      </c>
      <c r="H1029" t="s">
        <v>81</v>
      </c>
    </row>
    <row r="1030" spans="1:8">
      <c r="A1030" s="1">
        <v>41694</v>
      </c>
      <c r="B1030" s="2">
        <v>0.91666666666666663</v>
      </c>
      <c r="C1030" t="s">
        <v>65</v>
      </c>
      <c r="D1030" t="s">
        <v>1166</v>
      </c>
      <c r="E1030" t="s">
        <v>40</v>
      </c>
      <c r="F1030" t="s">
        <v>21</v>
      </c>
      <c r="G1030" t="s">
        <v>46</v>
      </c>
      <c r="H1030" t="s">
        <v>77</v>
      </c>
    </row>
    <row r="1031" spans="1:8">
      <c r="A1031" s="1">
        <v>41694</v>
      </c>
      <c r="B1031" s="2">
        <v>0.80208333333333337</v>
      </c>
      <c r="C1031" t="s">
        <v>14</v>
      </c>
      <c r="D1031" t="s">
        <v>1167</v>
      </c>
      <c r="E1031" t="s">
        <v>10</v>
      </c>
      <c r="F1031" t="s">
        <v>16</v>
      </c>
      <c r="G1031" t="s">
        <v>59</v>
      </c>
      <c r="H1031" t="s">
        <v>167</v>
      </c>
    </row>
    <row r="1032" spans="1:8">
      <c r="A1032" s="1">
        <v>41694</v>
      </c>
      <c r="B1032" s="2">
        <v>0.57986111111111105</v>
      </c>
      <c r="C1032" t="s">
        <v>191</v>
      </c>
      <c r="D1032" t="s">
        <v>1168</v>
      </c>
      <c r="E1032" t="s">
        <v>20</v>
      </c>
      <c r="F1032" t="s">
        <v>27</v>
      </c>
      <c r="G1032" t="s">
        <v>12</v>
      </c>
      <c r="H1032" t="s">
        <v>597</v>
      </c>
    </row>
    <row r="1033" spans="1:8">
      <c r="A1033" s="1">
        <v>41694</v>
      </c>
      <c r="B1033" s="2">
        <v>0.71180555555555547</v>
      </c>
      <c r="C1033" t="s">
        <v>216</v>
      </c>
      <c r="D1033" t="s">
        <v>1169</v>
      </c>
      <c r="E1033" t="s">
        <v>40</v>
      </c>
      <c r="F1033" t="s">
        <v>45</v>
      </c>
      <c r="G1033" t="s">
        <v>22</v>
      </c>
    </row>
    <row r="1034" spans="1:8">
      <c r="A1034" s="1">
        <v>41694</v>
      </c>
      <c r="B1034" s="2">
        <v>0.70833333333333337</v>
      </c>
      <c r="C1034" t="s">
        <v>43</v>
      </c>
      <c r="D1034" t="s">
        <v>823</v>
      </c>
      <c r="E1034" t="s">
        <v>10</v>
      </c>
      <c r="F1034" t="s">
        <v>45</v>
      </c>
      <c r="G1034" t="s">
        <v>28</v>
      </c>
      <c r="H1034" t="s">
        <v>29</v>
      </c>
    </row>
    <row r="1035" spans="1:8">
      <c r="A1035" s="1">
        <v>41695</v>
      </c>
      <c r="B1035" s="2">
        <v>0.89583333333333337</v>
      </c>
      <c r="C1035" t="s">
        <v>8</v>
      </c>
      <c r="D1035" t="s">
        <v>1170</v>
      </c>
      <c r="E1035" t="s">
        <v>10</v>
      </c>
      <c r="F1035" t="s">
        <v>11</v>
      </c>
      <c r="G1035" t="s">
        <v>48</v>
      </c>
      <c r="H1035" t="s">
        <v>156</v>
      </c>
    </row>
    <row r="1036" spans="1:8">
      <c r="A1036" s="1">
        <v>41695</v>
      </c>
      <c r="B1036" s="2">
        <v>0.64583333333333337</v>
      </c>
      <c r="C1036" t="s">
        <v>43</v>
      </c>
      <c r="D1036" t="s">
        <v>1171</v>
      </c>
      <c r="E1036" t="s">
        <v>10</v>
      </c>
      <c r="F1036" t="s">
        <v>45</v>
      </c>
      <c r="G1036" t="s">
        <v>12</v>
      </c>
      <c r="H1036" t="s">
        <v>394</v>
      </c>
    </row>
    <row r="1037" spans="1:8">
      <c r="A1037" s="1">
        <v>41695</v>
      </c>
      <c r="B1037" s="2">
        <v>0.69444444444444453</v>
      </c>
      <c r="C1037" t="s">
        <v>14</v>
      </c>
      <c r="D1037" t="s">
        <v>1172</v>
      </c>
      <c r="E1037" t="s">
        <v>10</v>
      </c>
      <c r="F1037" t="s">
        <v>16</v>
      </c>
      <c r="G1037" t="s">
        <v>67</v>
      </c>
      <c r="H1037" t="s">
        <v>68</v>
      </c>
    </row>
    <row r="1038" spans="1:8">
      <c r="A1038" s="1">
        <v>41695</v>
      </c>
      <c r="B1038" s="2">
        <v>0.97986111111111107</v>
      </c>
      <c r="C1038" t="s">
        <v>43</v>
      </c>
      <c r="D1038" t="s">
        <v>1173</v>
      </c>
      <c r="E1038" t="s">
        <v>10</v>
      </c>
      <c r="F1038" t="s">
        <v>45</v>
      </c>
      <c r="G1038" t="s">
        <v>28</v>
      </c>
      <c r="H1038" t="s">
        <v>1174</v>
      </c>
    </row>
    <row r="1039" spans="1:8">
      <c r="A1039" s="1">
        <v>41695</v>
      </c>
      <c r="B1039" s="2">
        <v>0.81805555555555554</v>
      </c>
      <c r="C1039" t="s">
        <v>30</v>
      </c>
      <c r="D1039" t="s">
        <v>1175</v>
      </c>
      <c r="E1039" t="s">
        <v>32</v>
      </c>
      <c r="F1039" t="s">
        <v>27</v>
      </c>
      <c r="G1039" t="s">
        <v>33</v>
      </c>
      <c r="H1039" t="s">
        <v>617</v>
      </c>
    </row>
    <row r="1040" spans="1:8">
      <c r="A1040" s="1">
        <v>41695</v>
      </c>
      <c r="B1040" s="2">
        <v>0.51388888888888895</v>
      </c>
      <c r="C1040" t="s">
        <v>8</v>
      </c>
      <c r="D1040" t="s">
        <v>1176</v>
      </c>
      <c r="E1040" t="s">
        <v>10</v>
      </c>
      <c r="F1040" t="s">
        <v>11</v>
      </c>
      <c r="G1040" t="s">
        <v>46</v>
      </c>
      <c r="H1040" t="s">
        <v>208</v>
      </c>
    </row>
    <row r="1041" spans="1:8">
      <c r="A1041" s="1">
        <v>41695</v>
      </c>
      <c r="B1041" s="2">
        <v>0.54166666666666663</v>
      </c>
      <c r="C1041" t="s">
        <v>43</v>
      </c>
      <c r="D1041" t="s">
        <v>390</v>
      </c>
      <c r="E1041" t="s">
        <v>10</v>
      </c>
      <c r="F1041" t="s">
        <v>45</v>
      </c>
      <c r="G1041" t="s">
        <v>12</v>
      </c>
      <c r="H1041" t="s">
        <v>391</v>
      </c>
    </row>
    <row r="1042" spans="1:8">
      <c r="A1042" s="1">
        <v>41695</v>
      </c>
      <c r="B1042" s="2">
        <v>0.72013888888888899</v>
      </c>
      <c r="C1042" t="s">
        <v>43</v>
      </c>
      <c r="D1042" t="s">
        <v>1177</v>
      </c>
      <c r="E1042" t="s">
        <v>10</v>
      </c>
      <c r="F1042" t="s">
        <v>45</v>
      </c>
      <c r="G1042" t="s">
        <v>59</v>
      </c>
      <c r="H1042" t="s">
        <v>788</v>
      </c>
    </row>
    <row r="1043" spans="1:8">
      <c r="A1043" s="1">
        <v>41695</v>
      </c>
      <c r="B1043" s="2">
        <v>0.54513888888888895</v>
      </c>
      <c r="C1043" t="s">
        <v>181</v>
      </c>
      <c r="D1043" t="s">
        <v>1178</v>
      </c>
      <c r="E1043" t="s">
        <v>40</v>
      </c>
      <c r="F1043" t="s">
        <v>21</v>
      </c>
      <c r="G1043" t="s">
        <v>48</v>
      </c>
      <c r="H1043" t="s">
        <v>134</v>
      </c>
    </row>
    <row r="1044" spans="1:8">
      <c r="A1044" s="1">
        <v>41695</v>
      </c>
      <c r="B1044" s="2">
        <v>0.70486111111111116</v>
      </c>
      <c r="C1044" t="s">
        <v>43</v>
      </c>
      <c r="D1044" t="s">
        <v>1179</v>
      </c>
      <c r="E1044" t="s">
        <v>10</v>
      </c>
      <c r="F1044" t="s">
        <v>45</v>
      </c>
      <c r="G1044" t="s">
        <v>46</v>
      </c>
      <c r="H1044" t="s">
        <v>127</v>
      </c>
    </row>
    <row r="1045" spans="1:8">
      <c r="A1045" s="1">
        <v>41695</v>
      </c>
      <c r="B1045" s="2">
        <v>0.43402777777777773</v>
      </c>
      <c r="C1045" t="s">
        <v>14</v>
      </c>
      <c r="D1045" t="s">
        <v>1180</v>
      </c>
      <c r="E1045" t="s">
        <v>10</v>
      </c>
      <c r="F1045" t="s">
        <v>16</v>
      </c>
      <c r="G1045" t="s">
        <v>33</v>
      </c>
    </row>
    <row r="1046" spans="1:8">
      <c r="A1046" s="1">
        <v>41695</v>
      </c>
      <c r="B1046" s="2">
        <v>8.3333333333333329E-2</v>
      </c>
      <c r="C1046" t="s">
        <v>65</v>
      </c>
      <c r="D1046" t="s">
        <v>1181</v>
      </c>
      <c r="E1046" t="s">
        <v>40</v>
      </c>
      <c r="F1046" t="s">
        <v>21</v>
      </c>
      <c r="G1046" t="s">
        <v>41</v>
      </c>
      <c r="H1046" t="s">
        <v>96</v>
      </c>
    </row>
    <row r="1047" spans="1:8">
      <c r="A1047" s="1">
        <v>41695</v>
      </c>
      <c r="B1047" s="2">
        <v>0.30555555555555552</v>
      </c>
      <c r="C1047" t="s">
        <v>65</v>
      </c>
      <c r="D1047" t="s">
        <v>1182</v>
      </c>
      <c r="E1047" t="s">
        <v>40</v>
      </c>
      <c r="F1047" t="s">
        <v>21</v>
      </c>
      <c r="G1047" t="s">
        <v>48</v>
      </c>
      <c r="H1047" t="s">
        <v>84</v>
      </c>
    </row>
    <row r="1048" spans="1:8">
      <c r="A1048" s="1">
        <v>41695</v>
      </c>
      <c r="B1048" s="2">
        <v>0.67708333333333337</v>
      </c>
      <c r="C1048" t="s">
        <v>38</v>
      </c>
      <c r="D1048" t="s">
        <v>1183</v>
      </c>
      <c r="E1048" t="s">
        <v>40</v>
      </c>
      <c r="F1048" t="s">
        <v>27</v>
      </c>
      <c r="G1048" t="s">
        <v>67</v>
      </c>
      <c r="H1048" t="s">
        <v>784</v>
      </c>
    </row>
    <row r="1049" spans="1:8">
      <c r="A1049" s="1">
        <v>41695</v>
      </c>
      <c r="B1049" s="2">
        <v>0.48958333333333331</v>
      </c>
      <c r="C1049" t="s">
        <v>65</v>
      </c>
      <c r="D1049" t="s">
        <v>1184</v>
      </c>
      <c r="E1049" t="s">
        <v>40</v>
      </c>
      <c r="F1049" t="s">
        <v>21</v>
      </c>
      <c r="G1049" t="s">
        <v>48</v>
      </c>
      <c r="H1049" t="s">
        <v>885</v>
      </c>
    </row>
    <row r="1050" spans="1:8">
      <c r="A1050" s="1">
        <v>41695</v>
      </c>
      <c r="B1050" s="2">
        <v>0.29166666666666669</v>
      </c>
      <c r="C1050" t="s">
        <v>71</v>
      </c>
      <c r="D1050" t="s">
        <v>1185</v>
      </c>
      <c r="E1050" t="s">
        <v>52</v>
      </c>
      <c r="F1050" t="s">
        <v>21</v>
      </c>
      <c r="G1050" t="s">
        <v>59</v>
      </c>
      <c r="H1050" t="s">
        <v>137</v>
      </c>
    </row>
    <row r="1051" spans="1:8">
      <c r="A1051" s="1">
        <v>41695</v>
      </c>
      <c r="B1051" s="2">
        <v>4.2361111111111106E-2</v>
      </c>
      <c r="C1051" t="s">
        <v>38</v>
      </c>
      <c r="D1051" t="s">
        <v>1186</v>
      </c>
      <c r="E1051" t="s">
        <v>40</v>
      </c>
      <c r="F1051" t="s">
        <v>27</v>
      </c>
      <c r="G1051" t="s">
        <v>67</v>
      </c>
      <c r="H1051" t="s">
        <v>344</v>
      </c>
    </row>
    <row r="1052" spans="1:8">
      <c r="A1052" s="1">
        <v>41695</v>
      </c>
      <c r="B1052" s="2">
        <v>0.73402777777777783</v>
      </c>
      <c r="C1052" t="s">
        <v>8</v>
      </c>
      <c r="D1052" t="s">
        <v>460</v>
      </c>
      <c r="E1052" t="s">
        <v>10</v>
      </c>
      <c r="F1052" t="s">
        <v>11</v>
      </c>
      <c r="G1052" t="s">
        <v>41</v>
      </c>
      <c r="H1052" t="s">
        <v>96</v>
      </c>
    </row>
    <row r="1053" spans="1:8">
      <c r="A1053" s="1">
        <v>41695</v>
      </c>
      <c r="B1053" s="2">
        <v>0.47986111111111113</v>
      </c>
      <c r="C1053" t="s">
        <v>8</v>
      </c>
      <c r="D1053" t="s">
        <v>1187</v>
      </c>
      <c r="E1053" t="s">
        <v>10</v>
      </c>
      <c r="F1053" t="s">
        <v>11</v>
      </c>
      <c r="G1053" t="s">
        <v>41</v>
      </c>
      <c r="H1053" t="s">
        <v>62</v>
      </c>
    </row>
    <row r="1054" spans="1:8">
      <c r="A1054" s="1">
        <v>41696</v>
      </c>
      <c r="B1054" s="2">
        <v>0.13749999999999998</v>
      </c>
      <c r="C1054" t="s">
        <v>43</v>
      </c>
      <c r="D1054" t="s">
        <v>1188</v>
      </c>
      <c r="E1054" t="s">
        <v>10</v>
      </c>
      <c r="F1054" t="s">
        <v>45</v>
      </c>
      <c r="G1054" t="s">
        <v>46</v>
      </c>
      <c r="H1054" t="s">
        <v>81</v>
      </c>
    </row>
    <row r="1055" spans="1:8">
      <c r="A1055" s="1">
        <v>41696</v>
      </c>
      <c r="B1055" s="2">
        <v>0.36458333333333331</v>
      </c>
      <c r="C1055" t="s">
        <v>65</v>
      </c>
      <c r="D1055" t="s">
        <v>66</v>
      </c>
      <c r="E1055" t="s">
        <v>40</v>
      </c>
      <c r="F1055" t="s">
        <v>21</v>
      </c>
      <c r="G1055" t="s">
        <v>67</v>
      </c>
      <c r="H1055" t="s">
        <v>68</v>
      </c>
    </row>
    <row r="1056" spans="1:8">
      <c r="A1056" s="1">
        <v>41696</v>
      </c>
      <c r="B1056" s="2">
        <v>0.63055555555555554</v>
      </c>
      <c r="C1056" t="s">
        <v>37</v>
      </c>
      <c r="D1056" t="s">
        <v>1189</v>
      </c>
      <c r="E1056" t="s">
        <v>10</v>
      </c>
      <c r="F1056" t="s">
        <v>27</v>
      </c>
      <c r="G1056" t="s">
        <v>48</v>
      </c>
    </row>
    <row r="1057" spans="1:8">
      <c r="A1057" s="1">
        <v>41696</v>
      </c>
      <c r="B1057" s="2">
        <v>0.38541666666666669</v>
      </c>
      <c r="C1057" t="s">
        <v>65</v>
      </c>
      <c r="D1057" t="s">
        <v>1190</v>
      </c>
      <c r="E1057" t="s">
        <v>40</v>
      </c>
      <c r="F1057" t="s">
        <v>21</v>
      </c>
      <c r="G1057" t="s">
        <v>22</v>
      </c>
      <c r="H1057" t="s">
        <v>840</v>
      </c>
    </row>
    <row r="1058" spans="1:8">
      <c r="A1058" s="1">
        <v>41696</v>
      </c>
      <c r="B1058" s="2">
        <v>0.91527777777777775</v>
      </c>
      <c r="C1058" t="s">
        <v>37</v>
      </c>
      <c r="D1058" t="s">
        <v>1191</v>
      </c>
      <c r="E1058" t="s">
        <v>10</v>
      </c>
      <c r="F1058" t="s">
        <v>27</v>
      </c>
      <c r="G1058" t="s">
        <v>33</v>
      </c>
      <c r="H1058" t="s">
        <v>323</v>
      </c>
    </row>
    <row r="1059" spans="1:8">
      <c r="A1059" s="1">
        <v>41696</v>
      </c>
      <c r="B1059" s="2">
        <v>0.75</v>
      </c>
      <c r="C1059" t="s">
        <v>8</v>
      </c>
      <c r="D1059" t="s">
        <v>1192</v>
      </c>
      <c r="E1059" t="s">
        <v>10</v>
      </c>
      <c r="F1059" t="s">
        <v>11</v>
      </c>
      <c r="G1059" t="s">
        <v>67</v>
      </c>
      <c r="H1059" t="s">
        <v>68</v>
      </c>
    </row>
    <row r="1060" spans="1:8">
      <c r="A1060" s="1">
        <v>41696</v>
      </c>
      <c r="B1060" s="2">
        <v>9.7222222222222224E-3</v>
      </c>
      <c r="C1060" t="s">
        <v>37</v>
      </c>
      <c r="D1060" t="s">
        <v>1193</v>
      </c>
      <c r="E1060" t="s">
        <v>10</v>
      </c>
      <c r="F1060" t="s">
        <v>27</v>
      </c>
      <c r="G1060" t="s">
        <v>28</v>
      </c>
      <c r="H1060" t="s">
        <v>267</v>
      </c>
    </row>
    <row r="1061" spans="1:8">
      <c r="A1061" s="1">
        <v>41696</v>
      </c>
      <c r="B1061" s="2">
        <v>0.70486111111111116</v>
      </c>
      <c r="C1061" t="s">
        <v>8</v>
      </c>
      <c r="D1061" t="s">
        <v>1194</v>
      </c>
      <c r="E1061" t="s">
        <v>10</v>
      </c>
      <c r="F1061" t="s">
        <v>11</v>
      </c>
      <c r="G1061" t="s">
        <v>59</v>
      </c>
      <c r="H1061" t="s">
        <v>175</v>
      </c>
    </row>
    <row r="1062" spans="1:8">
      <c r="A1062" s="1">
        <v>41696</v>
      </c>
      <c r="B1062" s="2">
        <v>0.90625</v>
      </c>
      <c r="C1062" t="s">
        <v>705</v>
      </c>
      <c r="D1062" t="s">
        <v>1195</v>
      </c>
      <c r="E1062" t="s">
        <v>20</v>
      </c>
      <c r="F1062" t="s">
        <v>45</v>
      </c>
      <c r="G1062" t="s">
        <v>22</v>
      </c>
      <c r="H1062" t="s">
        <v>158</v>
      </c>
    </row>
    <row r="1063" spans="1:8">
      <c r="A1063" s="1">
        <v>41696</v>
      </c>
      <c r="B1063" s="2">
        <v>4.5138888888888888E-2</v>
      </c>
      <c r="C1063" t="s">
        <v>43</v>
      </c>
      <c r="D1063" t="s">
        <v>1196</v>
      </c>
      <c r="E1063" t="s">
        <v>10</v>
      </c>
      <c r="F1063" t="s">
        <v>45</v>
      </c>
      <c r="G1063" t="s">
        <v>59</v>
      </c>
      <c r="H1063" t="s">
        <v>501</v>
      </c>
    </row>
    <row r="1064" spans="1:8">
      <c r="A1064" s="1">
        <v>41696</v>
      </c>
      <c r="B1064" s="2">
        <v>9.7222222222222224E-3</v>
      </c>
      <c r="C1064" t="s">
        <v>24</v>
      </c>
      <c r="D1064" t="s">
        <v>1197</v>
      </c>
      <c r="E1064" t="s">
        <v>26</v>
      </c>
      <c r="F1064" t="s">
        <v>27</v>
      </c>
      <c r="G1064" t="s">
        <v>28</v>
      </c>
      <c r="H1064" t="s">
        <v>267</v>
      </c>
    </row>
    <row r="1065" spans="1:8">
      <c r="A1065" s="1">
        <v>41696</v>
      </c>
      <c r="B1065" s="2">
        <v>0.70833333333333337</v>
      </c>
      <c r="C1065" t="s">
        <v>181</v>
      </c>
      <c r="D1065" t="s">
        <v>1198</v>
      </c>
      <c r="E1065" t="s">
        <v>40</v>
      </c>
      <c r="F1065" t="s">
        <v>21</v>
      </c>
      <c r="G1065" t="s">
        <v>28</v>
      </c>
      <c r="H1065" t="s">
        <v>891</v>
      </c>
    </row>
    <row r="1066" spans="1:8">
      <c r="A1066" s="1">
        <v>41696</v>
      </c>
      <c r="B1066" s="2">
        <v>0.71527777777777779</v>
      </c>
      <c r="C1066" t="s">
        <v>181</v>
      </c>
      <c r="D1066" t="s">
        <v>1199</v>
      </c>
      <c r="E1066" t="s">
        <v>40</v>
      </c>
      <c r="F1066" t="s">
        <v>21</v>
      </c>
      <c r="G1066" t="s">
        <v>28</v>
      </c>
      <c r="H1066" t="s">
        <v>891</v>
      </c>
    </row>
    <row r="1067" spans="1:8">
      <c r="A1067" s="1">
        <v>41696</v>
      </c>
      <c r="B1067" s="2">
        <v>0.63055555555555554</v>
      </c>
      <c r="C1067" t="s">
        <v>24</v>
      </c>
      <c r="D1067" t="s">
        <v>1189</v>
      </c>
      <c r="E1067" t="s">
        <v>26</v>
      </c>
      <c r="F1067" t="s">
        <v>27</v>
      </c>
      <c r="G1067" t="s">
        <v>48</v>
      </c>
    </row>
    <row r="1068" spans="1:8">
      <c r="A1068" s="1">
        <v>41696</v>
      </c>
      <c r="B1068" s="2">
        <v>0.73125000000000007</v>
      </c>
      <c r="C1068" t="s">
        <v>43</v>
      </c>
      <c r="D1068" t="s">
        <v>5194</v>
      </c>
      <c r="E1068" t="s">
        <v>10</v>
      </c>
      <c r="F1068" t="s">
        <v>45</v>
      </c>
      <c r="G1068" t="s">
        <v>67</v>
      </c>
    </row>
    <row r="1069" spans="1:8">
      <c r="A1069" s="1">
        <v>41696</v>
      </c>
      <c r="B1069" s="2">
        <v>0.59027777777777779</v>
      </c>
      <c r="C1069" t="s">
        <v>38</v>
      </c>
      <c r="D1069" t="s">
        <v>1200</v>
      </c>
      <c r="E1069" t="s">
        <v>40</v>
      </c>
      <c r="F1069" t="s">
        <v>27</v>
      </c>
      <c r="G1069" t="s">
        <v>22</v>
      </c>
      <c r="H1069" t="s">
        <v>36</v>
      </c>
    </row>
    <row r="1070" spans="1:8">
      <c r="A1070" s="1">
        <v>41696</v>
      </c>
      <c r="B1070" s="2">
        <v>0.91666666666666663</v>
      </c>
      <c r="C1070" t="s">
        <v>65</v>
      </c>
      <c r="D1070" t="s">
        <v>1201</v>
      </c>
      <c r="E1070" t="s">
        <v>40</v>
      </c>
      <c r="F1070" t="s">
        <v>21</v>
      </c>
      <c r="G1070" t="s">
        <v>46</v>
      </c>
      <c r="H1070" t="s">
        <v>208</v>
      </c>
    </row>
    <row r="1071" spans="1:8">
      <c r="A1071" s="1">
        <v>41696</v>
      </c>
      <c r="B1071" s="2">
        <v>0.84305555555555556</v>
      </c>
      <c r="C1071" t="s">
        <v>50</v>
      </c>
      <c r="D1071" t="s">
        <v>1202</v>
      </c>
      <c r="E1071" t="s">
        <v>52</v>
      </c>
      <c r="F1071" t="s">
        <v>27</v>
      </c>
      <c r="G1071" t="s">
        <v>46</v>
      </c>
      <c r="H1071" t="s">
        <v>418</v>
      </c>
    </row>
    <row r="1072" spans="1:8">
      <c r="A1072" s="1">
        <v>41696</v>
      </c>
      <c r="B1072" s="2">
        <v>0.91041666666666676</v>
      </c>
      <c r="C1072" t="s">
        <v>43</v>
      </c>
      <c r="D1072" t="s">
        <v>1203</v>
      </c>
      <c r="E1072" t="s">
        <v>10</v>
      </c>
      <c r="F1072" t="s">
        <v>45</v>
      </c>
      <c r="G1072" t="s">
        <v>46</v>
      </c>
      <c r="H1072" t="s">
        <v>81</v>
      </c>
    </row>
    <row r="1073" spans="1:8">
      <c r="A1073" s="1">
        <v>41696</v>
      </c>
      <c r="B1073" s="2">
        <v>0.6875</v>
      </c>
      <c r="C1073" t="s">
        <v>43</v>
      </c>
      <c r="D1073" t="s">
        <v>1204</v>
      </c>
      <c r="E1073" t="s">
        <v>10</v>
      </c>
      <c r="F1073" t="s">
        <v>45</v>
      </c>
      <c r="G1073" t="s">
        <v>22</v>
      </c>
      <c r="H1073" t="s">
        <v>222</v>
      </c>
    </row>
    <row r="1074" spans="1:8">
      <c r="A1074" s="1">
        <v>41696</v>
      </c>
      <c r="B1074" s="2">
        <v>0.98472222222222217</v>
      </c>
      <c r="C1074" t="s">
        <v>14</v>
      </c>
      <c r="D1074" t="s">
        <v>1205</v>
      </c>
      <c r="E1074" t="s">
        <v>10</v>
      </c>
      <c r="F1074" t="s">
        <v>16</v>
      </c>
      <c r="G1074" t="s">
        <v>48</v>
      </c>
      <c r="H1074" t="s">
        <v>218</v>
      </c>
    </row>
    <row r="1075" spans="1:8">
      <c r="A1075" s="1">
        <v>41696</v>
      </c>
      <c r="B1075" s="2">
        <v>0.7090277777777777</v>
      </c>
      <c r="C1075" t="s">
        <v>65</v>
      </c>
      <c r="D1075" t="s">
        <v>1206</v>
      </c>
      <c r="E1075" t="s">
        <v>40</v>
      </c>
      <c r="F1075" t="s">
        <v>21</v>
      </c>
      <c r="G1075" t="s">
        <v>28</v>
      </c>
      <c r="H1075" t="s">
        <v>298</v>
      </c>
    </row>
    <row r="1076" spans="1:8">
      <c r="A1076" s="1">
        <v>41696</v>
      </c>
      <c r="B1076" s="2">
        <v>0.63541666666666663</v>
      </c>
      <c r="C1076" t="s">
        <v>181</v>
      </c>
      <c r="D1076" t="s">
        <v>1207</v>
      </c>
      <c r="E1076" t="s">
        <v>40</v>
      </c>
      <c r="F1076" t="s">
        <v>21</v>
      </c>
      <c r="G1076" t="s">
        <v>67</v>
      </c>
      <c r="H1076" t="s">
        <v>254</v>
      </c>
    </row>
    <row r="1077" spans="1:8">
      <c r="A1077" s="1">
        <v>41696</v>
      </c>
      <c r="B1077" s="2">
        <v>0.75</v>
      </c>
      <c r="C1077" t="s">
        <v>18</v>
      </c>
      <c r="D1077" t="s">
        <v>1208</v>
      </c>
      <c r="E1077" t="s">
        <v>20</v>
      </c>
      <c r="F1077" t="s">
        <v>21</v>
      </c>
      <c r="G1077" t="s">
        <v>46</v>
      </c>
      <c r="H1077" t="s">
        <v>107</v>
      </c>
    </row>
    <row r="1078" spans="1:8">
      <c r="A1078" s="1">
        <v>41696</v>
      </c>
      <c r="B1078" s="2">
        <v>0.82291666666666663</v>
      </c>
      <c r="C1078" t="s">
        <v>43</v>
      </c>
      <c r="D1078" t="s">
        <v>1209</v>
      </c>
      <c r="E1078" t="s">
        <v>10</v>
      </c>
      <c r="F1078" t="s">
        <v>45</v>
      </c>
      <c r="G1078" t="s">
        <v>12</v>
      </c>
      <c r="H1078" t="s">
        <v>124</v>
      </c>
    </row>
    <row r="1079" spans="1:8">
      <c r="A1079" s="1">
        <v>41697</v>
      </c>
      <c r="B1079" s="2">
        <v>0.11805555555555557</v>
      </c>
      <c r="C1079" t="s">
        <v>65</v>
      </c>
      <c r="D1079" t="s">
        <v>952</v>
      </c>
      <c r="E1079" t="s">
        <v>40</v>
      </c>
      <c r="F1079" t="s">
        <v>21</v>
      </c>
      <c r="G1079" t="s">
        <v>41</v>
      </c>
      <c r="H1079" t="s">
        <v>346</v>
      </c>
    </row>
    <row r="1080" spans="1:8">
      <c r="A1080" s="1">
        <v>41697</v>
      </c>
      <c r="B1080" s="2">
        <v>0.125</v>
      </c>
      <c r="C1080" t="s">
        <v>8</v>
      </c>
      <c r="D1080" t="s">
        <v>1210</v>
      </c>
      <c r="E1080" t="s">
        <v>10</v>
      </c>
      <c r="F1080" t="s">
        <v>11</v>
      </c>
      <c r="G1080" t="s">
        <v>48</v>
      </c>
    </row>
    <row r="1081" spans="1:8">
      <c r="A1081" s="1">
        <v>41697</v>
      </c>
      <c r="B1081" s="2">
        <v>0.63194444444444442</v>
      </c>
      <c r="C1081" t="s">
        <v>101</v>
      </c>
      <c r="D1081" t="s">
        <v>1211</v>
      </c>
      <c r="E1081" t="s">
        <v>40</v>
      </c>
      <c r="F1081" t="s">
        <v>11</v>
      </c>
      <c r="G1081" t="s">
        <v>41</v>
      </c>
      <c r="H1081" t="s">
        <v>96</v>
      </c>
    </row>
    <row r="1082" spans="1:8">
      <c r="A1082" s="1">
        <v>41697</v>
      </c>
      <c r="B1082" s="2">
        <v>0.75208333333333333</v>
      </c>
      <c r="C1082" t="s">
        <v>8</v>
      </c>
      <c r="D1082" t="s">
        <v>1212</v>
      </c>
      <c r="E1082" t="s">
        <v>10</v>
      </c>
      <c r="F1082" t="s">
        <v>11</v>
      </c>
      <c r="G1082" t="s">
        <v>59</v>
      </c>
      <c r="H1082" t="s">
        <v>60</v>
      </c>
    </row>
    <row r="1083" spans="1:8">
      <c r="A1083" s="1">
        <v>41697</v>
      </c>
      <c r="B1083" s="2">
        <v>0.79166666666666663</v>
      </c>
      <c r="C1083" t="s">
        <v>101</v>
      </c>
      <c r="D1083" t="s">
        <v>1213</v>
      </c>
      <c r="E1083" t="s">
        <v>40</v>
      </c>
      <c r="F1083" t="s">
        <v>11</v>
      </c>
      <c r="G1083" t="s">
        <v>59</v>
      </c>
      <c r="H1083" t="s">
        <v>958</v>
      </c>
    </row>
    <row r="1084" spans="1:8">
      <c r="A1084" s="1">
        <v>41697</v>
      </c>
      <c r="B1084" s="2">
        <v>0.73749999999999993</v>
      </c>
      <c r="C1084" t="s">
        <v>18</v>
      </c>
      <c r="D1084" t="s">
        <v>1214</v>
      </c>
      <c r="E1084" t="s">
        <v>20</v>
      </c>
      <c r="F1084" t="s">
        <v>21</v>
      </c>
      <c r="G1084" t="s">
        <v>59</v>
      </c>
      <c r="H1084" t="s">
        <v>167</v>
      </c>
    </row>
    <row r="1085" spans="1:8">
      <c r="A1085" s="1">
        <v>41697</v>
      </c>
      <c r="B1085" s="2">
        <v>0</v>
      </c>
      <c r="C1085" t="s">
        <v>8</v>
      </c>
      <c r="D1085" t="s">
        <v>1215</v>
      </c>
      <c r="E1085" t="s">
        <v>10</v>
      </c>
      <c r="F1085" t="s">
        <v>11</v>
      </c>
      <c r="G1085" t="s">
        <v>28</v>
      </c>
      <c r="H1085" t="s">
        <v>267</v>
      </c>
    </row>
    <row r="1086" spans="1:8">
      <c r="A1086" s="1">
        <v>41697</v>
      </c>
      <c r="B1086" s="2">
        <v>0.64583333333333337</v>
      </c>
      <c r="C1086" t="s">
        <v>65</v>
      </c>
      <c r="D1086" t="s">
        <v>1216</v>
      </c>
      <c r="E1086" t="s">
        <v>40</v>
      </c>
      <c r="F1086" t="s">
        <v>21</v>
      </c>
      <c r="G1086" t="s">
        <v>59</v>
      </c>
      <c r="H1086" t="s">
        <v>501</v>
      </c>
    </row>
    <row r="1087" spans="1:8">
      <c r="A1087" s="1">
        <v>41697</v>
      </c>
      <c r="B1087" s="2">
        <v>0.625</v>
      </c>
      <c r="C1087" t="s">
        <v>216</v>
      </c>
      <c r="D1087" t="s">
        <v>1217</v>
      </c>
      <c r="E1087" t="s">
        <v>40</v>
      </c>
      <c r="F1087" t="s">
        <v>45</v>
      </c>
      <c r="G1087" t="s">
        <v>46</v>
      </c>
    </row>
    <row r="1088" spans="1:8">
      <c r="A1088" s="1">
        <v>41697</v>
      </c>
      <c r="B1088" s="2">
        <v>0.91666666666666663</v>
      </c>
      <c r="C1088" t="s">
        <v>78</v>
      </c>
      <c r="D1088" t="s">
        <v>870</v>
      </c>
      <c r="E1088" t="s">
        <v>80</v>
      </c>
      <c r="F1088" t="s">
        <v>45</v>
      </c>
      <c r="G1088" t="s">
        <v>33</v>
      </c>
      <c r="H1088" t="s">
        <v>70</v>
      </c>
    </row>
    <row r="1089" spans="1:8">
      <c r="A1089" s="1">
        <v>41697</v>
      </c>
      <c r="B1089" s="2">
        <v>0.63680555555555551</v>
      </c>
      <c r="C1089" t="s">
        <v>65</v>
      </c>
      <c r="D1089" t="s">
        <v>1218</v>
      </c>
      <c r="E1089" t="s">
        <v>40</v>
      </c>
      <c r="F1089" t="s">
        <v>21</v>
      </c>
      <c r="G1089" t="s">
        <v>46</v>
      </c>
      <c r="H1089" t="s">
        <v>152</v>
      </c>
    </row>
    <row r="1090" spans="1:8">
      <c r="A1090" s="1">
        <v>41697</v>
      </c>
      <c r="B1090" s="2">
        <v>0.75</v>
      </c>
      <c r="C1090" t="s">
        <v>65</v>
      </c>
      <c r="D1090" t="s">
        <v>937</v>
      </c>
      <c r="E1090" t="s">
        <v>40</v>
      </c>
      <c r="F1090" t="s">
        <v>21</v>
      </c>
      <c r="G1090" t="s">
        <v>46</v>
      </c>
      <c r="H1090" t="s">
        <v>55</v>
      </c>
    </row>
    <row r="1091" spans="1:8">
      <c r="A1091" s="1">
        <v>41697</v>
      </c>
      <c r="B1091" s="2">
        <v>0.83333333333333337</v>
      </c>
      <c r="C1091" t="s">
        <v>18</v>
      </c>
      <c r="D1091" t="s">
        <v>1219</v>
      </c>
      <c r="E1091" t="s">
        <v>20</v>
      </c>
      <c r="F1091" t="s">
        <v>21</v>
      </c>
      <c r="G1091" t="s">
        <v>67</v>
      </c>
      <c r="H1091" t="s">
        <v>441</v>
      </c>
    </row>
    <row r="1092" spans="1:8">
      <c r="A1092" s="1">
        <v>41697</v>
      </c>
      <c r="B1092" s="2">
        <v>3.9583333333333331E-2</v>
      </c>
      <c r="C1092" t="s">
        <v>18</v>
      </c>
      <c r="D1092" t="s">
        <v>1220</v>
      </c>
      <c r="E1092" t="s">
        <v>20</v>
      </c>
      <c r="F1092" t="s">
        <v>21</v>
      </c>
      <c r="G1092" t="s">
        <v>67</v>
      </c>
      <c r="H1092" t="s">
        <v>301</v>
      </c>
    </row>
    <row r="1093" spans="1:8">
      <c r="A1093" s="1">
        <v>41697</v>
      </c>
      <c r="B1093" s="2">
        <v>0.90972222222222221</v>
      </c>
      <c r="C1093" t="s">
        <v>216</v>
      </c>
      <c r="D1093" t="s">
        <v>1221</v>
      </c>
      <c r="E1093" t="s">
        <v>40</v>
      </c>
      <c r="F1093" t="s">
        <v>45</v>
      </c>
      <c r="G1093" t="s">
        <v>22</v>
      </c>
    </row>
    <row r="1094" spans="1:8">
      <c r="A1094" s="1">
        <v>41697</v>
      </c>
      <c r="B1094" s="2">
        <v>0.9277777777777777</v>
      </c>
      <c r="C1094" t="s">
        <v>65</v>
      </c>
      <c r="D1094" t="s">
        <v>1222</v>
      </c>
      <c r="E1094" t="s">
        <v>40</v>
      </c>
      <c r="F1094" t="s">
        <v>21</v>
      </c>
      <c r="G1094" t="s">
        <v>46</v>
      </c>
      <c r="H1094" t="s">
        <v>81</v>
      </c>
    </row>
    <row r="1095" spans="1:8">
      <c r="A1095" s="1">
        <v>41697</v>
      </c>
      <c r="B1095" s="2">
        <v>0.90972222222222221</v>
      </c>
      <c r="C1095" t="s">
        <v>8</v>
      </c>
      <c r="D1095" t="s">
        <v>1223</v>
      </c>
      <c r="E1095" t="s">
        <v>10</v>
      </c>
      <c r="F1095" t="s">
        <v>11</v>
      </c>
      <c r="G1095" t="s">
        <v>46</v>
      </c>
      <c r="H1095" t="s">
        <v>208</v>
      </c>
    </row>
    <row r="1096" spans="1:8">
      <c r="A1096" s="1">
        <v>41697</v>
      </c>
      <c r="B1096" s="2">
        <v>0.54513888888888895</v>
      </c>
      <c r="C1096" t="s">
        <v>101</v>
      </c>
      <c r="D1096" t="s">
        <v>732</v>
      </c>
      <c r="E1096" t="s">
        <v>40</v>
      </c>
      <c r="F1096" t="s">
        <v>11</v>
      </c>
      <c r="G1096" t="s">
        <v>48</v>
      </c>
      <c r="H1096" t="s">
        <v>280</v>
      </c>
    </row>
    <row r="1097" spans="1:8">
      <c r="A1097" s="1">
        <v>41697</v>
      </c>
      <c r="B1097" s="2">
        <v>0.31944444444444448</v>
      </c>
      <c r="C1097" t="s">
        <v>65</v>
      </c>
      <c r="D1097" t="s">
        <v>1224</v>
      </c>
      <c r="E1097" t="s">
        <v>40</v>
      </c>
      <c r="F1097" t="s">
        <v>21</v>
      </c>
      <c r="G1097" t="s">
        <v>46</v>
      </c>
      <c r="H1097" t="s">
        <v>529</v>
      </c>
    </row>
    <row r="1098" spans="1:8">
      <c r="A1098" s="1">
        <v>41697</v>
      </c>
      <c r="B1098" s="2">
        <v>0.59375</v>
      </c>
      <c r="C1098" t="s">
        <v>43</v>
      </c>
      <c r="D1098" t="s">
        <v>1225</v>
      </c>
      <c r="E1098" t="s">
        <v>10</v>
      </c>
      <c r="F1098" t="s">
        <v>45</v>
      </c>
      <c r="G1098" t="s">
        <v>28</v>
      </c>
      <c r="H1098" t="s">
        <v>298</v>
      </c>
    </row>
    <row r="1099" spans="1:8">
      <c r="A1099" s="1">
        <v>41698</v>
      </c>
      <c r="B1099" s="2">
        <v>0.83819444444444446</v>
      </c>
      <c r="C1099" t="s">
        <v>101</v>
      </c>
      <c r="D1099" t="s">
        <v>1226</v>
      </c>
      <c r="E1099" t="s">
        <v>40</v>
      </c>
      <c r="F1099" t="s">
        <v>11</v>
      </c>
      <c r="G1099" t="s">
        <v>28</v>
      </c>
      <c r="H1099" t="s">
        <v>195</v>
      </c>
    </row>
    <row r="1100" spans="1:8">
      <c r="A1100" s="1">
        <v>41698</v>
      </c>
      <c r="B1100" s="2">
        <v>0.2076388888888889</v>
      </c>
      <c r="C1100" t="s">
        <v>38</v>
      </c>
      <c r="D1100" t="s">
        <v>1227</v>
      </c>
      <c r="E1100" t="s">
        <v>40</v>
      </c>
      <c r="F1100" t="s">
        <v>27</v>
      </c>
      <c r="G1100" t="s">
        <v>46</v>
      </c>
      <c r="H1100" t="s">
        <v>81</v>
      </c>
    </row>
    <row r="1101" spans="1:8">
      <c r="A1101" s="1">
        <v>41698</v>
      </c>
      <c r="B1101" s="2">
        <v>6.25E-2</v>
      </c>
      <c r="C1101" t="s">
        <v>14</v>
      </c>
      <c r="D1101" t="s">
        <v>1228</v>
      </c>
      <c r="E1101" t="s">
        <v>10</v>
      </c>
      <c r="F1101" t="s">
        <v>16</v>
      </c>
      <c r="G1101" t="s">
        <v>46</v>
      </c>
      <c r="H1101" t="s">
        <v>1229</v>
      </c>
    </row>
    <row r="1102" spans="1:8">
      <c r="A1102" s="1">
        <v>41698</v>
      </c>
      <c r="B1102" s="2">
        <v>0.10902777777777778</v>
      </c>
      <c r="C1102" t="s">
        <v>43</v>
      </c>
      <c r="D1102" t="s">
        <v>1230</v>
      </c>
      <c r="E1102" t="s">
        <v>10</v>
      </c>
      <c r="F1102" t="s">
        <v>45</v>
      </c>
      <c r="G1102" t="s">
        <v>46</v>
      </c>
      <c r="H1102" t="s">
        <v>81</v>
      </c>
    </row>
    <row r="1103" spans="1:8">
      <c r="A1103" s="1">
        <v>41698</v>
      </c>
      <c r="B1103" s="2">
        <v>0.92708333333333337</v>
      </c>
      <c r="C1103" t="s">
        <v>14</v>
      </c>
      <c r="D1103" t="s">
        <v>1231</v>
      </c>
      <c r="E1103" t="s">
        <v>10</v>
      </c>
      <c r="F1103" t="s">
        <v>16</v>
      </c>
      <c r="G1103" t="s">
        <v>12</v>
      </c>
      <c r="H1103" t="s">
        <v>17</v>
      </c>
    </row>
    <row r="1104" spans="1:8">
      <c r="A1104" s="1">
        <v>41698</v>
      </c>
      <c r="B1104" s="2">
        <v>0.65972222222222221</v>
      </c>
      <c r="C1104" t="s">
        <v>43</v>
      </c>
      <c r="D1104" t="s">
        <v>1232</v>
      </c>
      <c r="E1104" t="s">
        <v>10</v>
      </c>
      <c r="F1104" t="s">
        <v>45</v>
      </c>
      <c r="G1104" t="s">
        <v>33</v>
      </c>
      <c r="H1104" t="s">
        <v>521</v>
      </c>
    </row>
    <row r="1105" spans="1:8">
      <c r="A1105" s="1">
        <v>41698</v>
      </c>
      <c r="B1105" s="2">
        <v>0.51041666666666663</v>
      </c>
      <c r="C1105" t="s">
        <v>38</v>
      </c>
      <c r="D1105" t="s">
        <v>1233</v>
      </c>
      <c r="E1105" t="s">
        <v>40</v>
      </c>
      <c r="F1105" t="s">
        <v>27</v>
      </c>
      <c r="G1105" t="s">
        <v>28</v>
      </c>
      <c r="H1105" t="s">
        <v>112</v>
      </c>
    </row>
    <row r="1106" spans="1:8">
      <c r="A1106" s="1">
        <v>41698</v>
      </c>
      <c r="B1106" s="2">
        <v>0.125</v>
      </c>
      <c r="C1106" t="s">
        <v>14</v>
      </c>
      <c r="D1106" t="s">
        <v>450</v>
      </c>
      <c r="E1106" t="s">
        <v>10</v>
      </c>
      <c r="F1106" t="s">
        <v>16</v>
      </c>
      <c r="G1106" t="s">
        <v>12</v>
      </c>
      <c r="H1106" t="s">
        <v>42</v>
      </c>
    </row>
    <row r="1107" spans="1:8">
      <c r="A1107" s="1">
        <v>41698</v>
      </c>
      <c r="B1107" s="2">
        <v>0.875</v>
      </c>
      <c r="C1107" t="s">
        <v>14</v>
      </c>
      <c r="D1107" t="s">
        <v>1205</v>
      </c>
      <c r="E1107" t="s">
        <v>10</v>
      </c>
      <c r="F1107" t="s">
        <v>16</v>
      </c>
      <c r="G1107" t="s">
        <v>48</v>
      </c>
      <c r="H1107" t="s">
        <v>218</v>
      </c>
    </row>
    <row r="1108" spans="1:8">
      <c r="A1108" s="1">
        <v>41698</v>
      </c>
      <c r="B1108" s="2">
        <v>6.9444444444444447E-4</v>
      </c>
      <c r="C1108" t="s">
        <v>754</v>
      </c>
      <c r="D1108" t="s">
        <v>1234</v>
      </c>
      <c r="E1108" t="s">
        <v>20</v>
      </c>
      <c r="F1108" t="s">
        <v>11</v>
      </c>
      <c r="G1108" t="s">
        <v>48</v>
      </c>
      <c r="H1108" t="s">
        <v>1235</v>
      </c>
    </row>
    <row r="1109" spans="1:8">
      <c r="A1109" s="1">
        <v>41698</v>
      </c>
      <c r="B1109" s="2">
        <v>0.51041666666666663</v>
      </c>
      <c r="C1109" t="s">
        <v>181</v>
      </c>
      <c r="D1109" t="s">
        <v>1236</v>
      </c>
      <c r="E1109" t="s">
        <v>40</v>
      </c>
      <c r="F1109" t="s">
        <v>21</v>
      </c>
      <c r="G1109" t="s">
        <v>67</v>
      </c>
      <c r="H1109" t="s">
        <v>236</v>
      </c>
    </row>
    <row r="1110" spans="1:8">
      <c r="A1110" s="1">
        <v>41698</v>
      </c>
      <c r="B1110" s="2">
        <v>0.95486111111111116</v>
      </c>
      <c r="C1110" t="s">
        <v>65</v>
      </c>
      <c r="D1110" t="s">
        <v>1237</v>
      </c>
      <c r="E1110" t="s">
        <v>40</v>
      </c>
      <c r="F1110" t="s">
        <v>21</v>
      </c>
      <c r="G1110" t="s">
        <v>12</v>
      </c>
      <c r="H1110" t="s">
        <v>17</v>
      </c>
    </row>
    <row r="1111" spans="1:8">
      <c r="A1111" s="1">
        <v>41698</v>
      </c>
      <c r="B1111" s="2">
        <v>0.92708333333333337</v>
      </c>
      <c r="C1111" t="s">
        <v>8</v>
      </c>
      <c r="D1111" t="s">
        <v>1238</v>
      </c>
      <c r="E1111" t="s">
        <v>10</v>
      </c>
      <c r="F1111" t="s">
        <v>11</v>
      </c>
      <c r="G1111" t="s">
        <v>41</v>
      </c>
      <c r="H1111" t="s">
        <v>344</v>
      </c>
    </row>
    <row r="1112" spans="1:8">
      <c r="A1112" s="1">
        <v>41698</v>
      </c>
      <c r="B1112" s="2">
        <v>0.58333333333333337</v>
      </c>
      <c r="C1112" t="s">
        <v>78</v>
      </c>
      <c r="D1112" t="s">
        <v>870</v>
      </c>
      <c r="E1112" t="s">
        <v>80</v>
      </c>
      <c r="F1112" t="s">
        <v>45</v>
      </c>
      <c r="G1112" t="s">
        <v>33</v>
      </c>
      <c r="H1112" t="s">
        <v>70</v>
      </c>
    </row>
    <row r="1113" spans="1:8">
      <c r="A1113" s="1">
        <v>41698</v>
      </c>
      <c r="B1113" s="2">
        <v>0.49374999999999997</v>
      </c>
      <c r="C1113" t="s">
        <v>78</v>
      </c>
      <c r="D1113" t="s">
        <v>1239</v>
      </c>
      <c r="E1113" t="s">
        <v>80</v>
      </c>
      <c r="F1113" t="s">
        <v>45</v>
      </c>
      <c r="G1113" t="s">
        <v>28</v>
      </c>
      <c r="H1113" t="s">
        <v>256</v>
      </c>
    </row>
    <row r="1114" spans="1:8">
      <c r="A1114" s="1">
        <v>41698</v>
      </c>
      <c r="B1114" s="2">
        <v>0.39583333333333331</v>
      </c>
      <c r="C1114" t="s">
        <v>43</v>
      </c>
      <c r="D1114" t="s">
        <v>416</v>
      </c>
      <c r="E1114" t="s">
        <v>10</v>
      </c>
      <c r="F1114" t="s">
        <v>45</v>
      </c>
      <c r="G1114" t="s">
        <v>46</v>
      </c>
      <c r="H1114" t="s">
        <v>152</v>
      </c>
    </row>
    <row r="1115" spans="1:8">
      <c r="A1115" s="1">
        <v>41698</v>
      </c>
      <c r="B1115" s="2">
        <v>0.55833333333333335</v>
      </c>
      <c r="C1115" t="s">
        <v>65</v>
      </c>
      <c r="D1115" t="s">
        <v>1240</v>
      </c>
      <c r="E1115" t="s">
        <v>40</v>
      </c>
      <c r="F1115" t="s">
        <v>21</v>
      </c>
      <c r="G1115" t="s">
        <v>59</v>
      </c>
      <c r="H1115" t="s">
        <v>387</v>
      </c>
    </row>
    <row r="1116" spans="1:8">
      <c r="A1116" s="1">
        <v>41698</v>
      </c>
      <c r="B1116" s="2">
        <v>0.6118055555555556</v>
      </c>
      <c r="C1116" t="s">
        <v>8</v>
      </c>
      <c r="D1116" t="s">
        <v>1241</v>
      </c>
      <c r="E1116" t="s">
        <v>10</v>
      </c>
      <c r="F1116" t="s">
        <v>11</v>
      </c>
      <c r="G1116" t="s">
        <v>48</v>
      </c>
      <c r="H1116" t="s">
        <v>84</v>
      </c>
    </row>
    <row r="1117" spans="1:8">
      <c r="A1117" s="1">
        <v>41699</v>
      </c>
      <c r="B1117" s="2">
        <v>0.7270833333333333</v>
      </c>
      <c r="C1117" t="s">
        <v>209</v>
      </c>
      <c r="D1117" t="s">
        <v>440</v>
      </c>
      <c r="E1117" t="s">
        <v>117</v>
      </c>
      <c r="F1117" t="s">
        <v>27</v>
      </c>
      <c r="G1117" t="s">
        <v>67</v>
      </c>
      <c r="H1117" t="s">
        <v>441</v>
      </c>
    </row>
    <row r="1118" spans="1:8">
      <c r="A1118" s="1">
        <v>41699</v>
      </c>
      <c r="B1118" s="2">
        <v>0.40902777777777777</v>
      </c>
      <c r="C1118" t="s">
        <v>8</v>
      </c>
      <c r="D1118" t="s">
        <v>1242</v>
      </c>
      <c r="E1118" t="s">
        <v>10</v>
      </c>
      <c r="F1118" t="s">
        <v>11</v>
      </c>
      <c r="G1118" t="s">
        <v>33</v>
      </c>
      <c r="H1118" t="s">
        <v>199</v>
      </c>
    </row>
    <row r="1119" spans="1:8">
      <c r="A1119" s="1">
        <v>41699</v>
      </c>
      <c r="B1119" s="2">
        <v>0.65069444444444446</v>
      </c>
      <c r="C1119" t="s">
        <v>43</v>
      </c>
      <c r="D1119" t="s">
        <v>1243</v>
      </c>
      <c r="E1119" t="s">
        <v>10</v>
      </c>
      <c r="F1119" t="s">
        <v>45</v>
      </c>
      <c r="G1119" t="s">
        <v>28</v>
      </c>
      <c r="H1119" t="s">
        <v>256</v>
      </c>
    </row>
    <row r="1120" spans="1:8">
      <c r="A1120" s="1">
        <v>41699</v>
      </c>
      <c r="B1120" s="2">
        <v>0.99305555555555547</v>
      </c>
      <c r="C1120" t="s">
        <v>43</v>
      </c>
      <c r="D1120" t="s">
        <v>1244</v>
      </c>
      <c r="E1120" t="s">
        <v>10</v>
      </c>
      <c r="F1120" t="s">
        <v>45</v>
      </c>
      <c r="G1120" t="s">
        <v>59</v>
      </c>
      <c r="H1120" t="s">
        <v>1245</v>
      </c>
    </row>
    <row r="1121" spans="1:8">
      <c r="A1121" s="1">
        <v>41699</v>
      </c>
      <c r="B1121" s="2">
        <v>2.0833333333333332E-2</v>
      </c>
      <c r="C1121" t="s">
        <v>18</v>
      </c>
      <c r="D1121" t="s">
        <v>1246</v>
      </c>
      <c r="E1121" t="s">
        <v>20</v>
      </c>
      <c r="F1121" t="s">
        <v>21</v>
      </c>
      <c r="G1121" t="s">
        <v>46</v>
      </c>
      <c r="H1121" t="s">
        <v>81</v>
      </c>
    </row>
    <row r="1122" spans="1:8">
      <c r="A1122" s="1">
        <v>41699</v>
      </c>
      <c r="B1122" s="2">
        <v>0.79999999999999993</v>
      </c>
      <c r="C1122" t="s">
        <v>14</v>
      </c>
      <c r="D1122" t="s">
        <v>1247</v>
      </c>
      <c r="E1122" t="s">
        <v>10</v>
      </c>
      <c r="F1122" t="s">
        <v>16</v>
      </c>
      <c r="G1122" t="s">
        <v>67</v>
      </c>
      <c r="H1122" t="s">
        <v>68</v>
      </c>
    </row>
    <row r="1123" spans="1:8">
      <c r="A1123" s="1">
        <v>41699</v>
      </c>
      <c r="B1123" s="2">
        <v>6.25E-2</v>
      </c>
      <c r="C1123" t="s">
        <v>18</v>
      </c>
      <c r="D1123" t="s">
        <v>1248</v>
      </c>
      <c r="E1123" t="s">
        <v>20</v>
      </c>
      <c r="F1123" t="s">
        <v>21</v>
      </c>
      <c r="G1123" t="s">
        <v>22</v>
      </c>
      <c r="H1123" t="s">
        <v>145</v>
      </c>
    </row>
    <row r="1124" spans="1:8">
      <c r="A1124" s="1">
        <v>41699</v>
      </c>
      <c r="B1124" s="2">
        <v>0.27777777777777779</v>
      </c>
      <c r="C1124" t="s">
        <v>14</v>
      </c>
      <c r="D1124" t="s">
        <v>1249</v>
      </c>
      <c r="E1124" t="s">
        <v>10</v>
      </c>
      <c r="F1124" t="s">
        <v>16</v>
      </c>
      <c r="G1124" t="s">
        <v>46</v>
      </c>
      <c r="H1124" t="s">
        <v>208</v>
      </c>
    </row>
    <row r="1125" spans="1:8">
      <c r="A1125" s="1">
        <v>41699</v>
      </c>
      <c r="B1125" s="2">
        <v>0.88194444444444453</v>
      </c>
      <c r="C1125" t="s">
        <v>38</v>
      </c>
      <c r="D1125" t="s">
        <v>1250</v>
      </c>
      <c r="E1125" t="s">
        <v>40</v>
      </c>
      <c r="F1125" t="s">
        <v>27</v>
      </c>
      <c r="G1125" t="s">
        <v>46</v>
      </c>
      <c r="H1125" t="s">
        <v>75</v>
      </c>
    </row>
    <row r="1126" spans="1:8">
      <c r="A1126" s="1">
        <v>41699</v>
      </c>
      <c r="B1126" s="2">
        <v>0.84444444444444444</v>
      </c>
      <c r="C1126" t="s">
        <v>24</v>
      </c>
      <c r="D1126" t="s">
        <v>511</v>
      </c>
      <c r="E1126" t="s">
        <v>26</v>
      </c>
      <c r="F1126" t="s">
        <v>27</v>
      </c>
      <c r="G1126" t="s">
        <v>41</v>
      </c>
      <c r="H1126" t="s">
        <v>204</v>
      </c>
    </row>
    <row r="1127" spans="1:8">
      <c r="A1127" s="1">
        <v>41699</v>
      </c>
      <c r="B1127" s="2">
        <v>0.74722222222222223</v>
      </c>
      <c r="C1127" t="s">
        <v>882</v>
      </c>
      <c r="D1127" t="s">
        <v>1251</v>
      </c>
      <c r="E1127" t="s">
        <v>32</v>
      </c>
      <c r="F1127" t="s">
        <v>45</v>
      </c>
      <c r="G1127" t="s">
        <v>22</v>
      </c>
      <c r="H1127" t="s">
        <v>145</v>
      </c>
    </row>
    <row r="1128" spans="1:8">
      <c r="A1128" s="1">
        <v>41699</v>
      </c>
      <c r="B1128" s="2">
        <v>0.60416666666666663</v>
      </c>
      <c r="C1128" t="s">
        <v>24</v>
      </c>
      <c r="D1128" t="s">
        <v>1252</v>
      </c>
      <c r="E1128" t="s">
        <v>26</v>
      </c>
      <c r="F1128" t="s">
        <v>27</v>
      </c>
      <c r="G1128" t="s">
        <v>67</v>
      </c>
      <c r="H1128" t="s">
        <v>932</v>
      </c>
    </row>
    <row r="1129" spans="1:8">
      <c r="A1129" s="1">
        <v>41699</v>
      </c>
      <c r="B1129" s="2">
        <v>0.88194444444444453</v>
      </c>
      <c r="C1129" t="s">
        <v>18</v>
      </c>
      <c r="D1129" t="s">
        <v>1253</v>
      </c>
      <c r="E1129" t="s">
        <v>20</v>
      </c>
      <c r="F1129" t="s">
        <v>21</v>
      </c>
      <c r="G1129" t="s">
        <v>48</v>
      </c>
      <c r="H1129" t="s">
        <v>84</v>
      </c>
    </row>
    <row r="1130" spans="1:8">
      <c r="A1130" s="1">
        <v>41699</v>
      </c>
      <c r="B1130" s="2">
        <v>0.64583333333333337</v>
      </c>
      <c r="C1130" t="s">
        <v>181</v>
      </c>
      <c r="D1130" t="s">
        <v>1254</v>
      </c>
      <c r="E1130" t="s">
        <v>40</v>
      </c>
      <c r="F1130" t="s">
        <v>21</v>
      </c>
      <c r="G1130" t="s">
        <v>48</v>
      </c>
      <c r="H1130" t="s">
        <v>366</v>
      </c>
    </row>
    <row r="1131" spans="1:8">
      <c r="A1131" s="1">
        <v>41699</v>
      </c>
      <c r="B1131" s="2">
        <v>4.6527777777777779E-2</v>
      </c>
      <c r="C1131" t="s">
        <v>8</v>
      </c>
      <c r="D1131" t="s">
        <v>1255</v>
      </c>
      <c r="E1131" t="s">
        <v>10</v>
      </c>
      <c r="F1131" t="s">
        <v>11</v>
      </c>
      <c r="G1131" t="s">
        <v>41</v>
      </c>
      <c r="H1131" t="s">
        <v>96</v>
      </c>
    </row>
    <row r="1132" spans="1:8">
      <c r="A1132" s="1">
        <v>41699</v>
      </c>
      <c r="B1132" s="2">
        <v>0.60416666666666663</v>
      </c>
      <c r="C1132" t="s">
        <v>37</v>
      </c>
      <c r="D1132" t="s">
        <v>1252</v>
      </c>
      <c r="E1132" t="s">
        <v>10</v>
      </c>
      <c r="F1132" t="s">
        <v>27</v>
      </c>
      <c r="G1132" t="s">
        <v>67</v>
      </c>
      <c r="H1132" t="s">
        <v>932</v>
      </c>
    </row>
    <row r="1133" spans="1:8">
      <c r="A1133" s="1">
        <v>41699</v>
      </c>
      <c r="B1133" s="2">
        <v>0.79166666666666663</v>
      </c>
      <c r="C1133" t="s">
        <v>78</v>
      </c>
      <c r="D1133" t="s">
        <v>1256</v>
      </c>
      <c r="E1133" t="s">
        <v>80</v>
      </c>
      <c r="F1133" t="s">
        <v>45</v>
      </c>
      <c r="G1133" t="s">
        <v>33</v>
      </c>
      <c r="H1133" t="s">
        <v>94</v>
      </c>
    </row>
    <row r="1134" spans="1:8">
      <c r="A1134" s="1">
        <v>41699</v>
      </c>
      <c r="B1134" s="2">
        <v>0.625</v>
      </c>
      <c r="C1134" t="s">
        <v>78</v>
      </c>
      <c r="D1134" t="s">
        <v>1257</v>
      </c>
      <c r="E1134" t="s">
        <v>80</v>
      </c>
      <c r="F1134" t="s">
        <v>45</v>
      </c>
      <c r="G1134" t="s">
        <v>46</v>
      </c>
      <c r="H1134" t="s">
        <v>152</v>
      </c>
    </row>
    <row r="1135" spans="1:8">
      <c r="A1135" s="1">
        <v>41699</v>
      </c>
      <c r="B1135" s="2">
        <v>0.8256944444444444</v>
      </c>
      <c r="C1135" t="s">
        <v>38</v>
      </c>
      <c r="D1135" t="s">
        <v>1258</v>
      </c>
      <c r="E1135" t="s">
        <v>40</v>
      </c>
      <c r="F1135" t="s">
        <v>27</v>
      </c>
      <c r="G1135" t="s">
        <v>46</v>
      </c>
      <c r="H1135" t="s">
        <v>55</v>
      </c>
    </row>
    <row r="1136" spans="1:8">
      <c r="A1136" s="1">
        <v>41699</v>
      </c>
      <c r="B1136" s="2">
        <v>0.125</v>
      </c>
      <c r="C1136" t="s">
        <v>78</v>
      </c>
      <c r="D1136" t="s">
        <v>1259</v>
      </c>
      <c r="E1136" t="s">
        <v>80</v>
      </c>
      <c r="F1136" t="s">
        <v>45</v>
      </c>
      <c r="G1136" t="s">
        <v>28</v>
      </c>
      <c r="H1136" t="s">
        <v>1138</v>
      </c>
    </row>
    <row r="1137" spans="1:8">
      <c r="A1137" s="1">
        <v>41699</v>
      </c>
      <c r="B1137" s="2">
        <v>9.7222222222222224E-2</v>
      </c>
      <c r="C1137" t="s">
        <v>8</v>
      </c>
      <c r="D1137" t="s">
        <v>1260</v>
      </c>
      <c r="E1137" t="s">
        <v>10</v>
      </c>
      <c r="F1137" t="s">
        <v>11</v>
      </c>
      <c r="G1137" t="s">
        <v>46</v>
      </c>
      <c r="H1137" t="s">
        <v>1261</v>
      </c>
    </row>
    <row r="1138" spans="1:8">
      <c r="A1138" s="1">
        <v>41699</v>
      </c>
      <c r="B1138" s="2">
        <v>0.99305555555555547</v>
      </c>
      <c r="C1138" t="s">
        <v>101</v>
      </c>
      <c r="D1138" t="s">
        <v>1262</v>
      </c>
      <c r="E1138" t="s">
        <v>40</v>
      </c>
      <c r="F1138" t="s">
        <v>11</v>
      </c>
      <c r="G1138" t="s">
        <v>33</v>
      </c>
      <c r="H1138" t="s">
        <v>1263</v>
      </c>
    </row>
    <row r="1139" spans="1:8">
      <c r="A1139" s="1">
        <v>41699</v>
      </c>
      <c r="B1139" s="2">
        <v>5.0694444444444452E-2</v>
      </c>
      <c r="C1139" t="s">
        <v>43</v>
      </c>
      <c r="D1139" t="s">
        <v>1264</v>
      </c>
      <c r="E1139" t="s">
        <v>10</v>
      </c>
      <c r="F1139" t="s">
        <v>45</v>
      </c>
      <c r="G1139" t="s">
        <v>28</v>
      </c>
      <c r="H1139" t="s">
        <v>120</v>
      </c>
    </row>
    <row r="1140" spans="1:8">
      <c r="A1140" s="1">
        <v>41699</v>
      </c>
      <c r="B1140" s="2">
        <v>0.86458333333333337</v>
      </c>
      <c r="C1140" t="s">
        <v>38</v>
      </c>
      <c r="D1140" t="s">
        <v>732</v>
      </c>
      <c r="E1140" t="s">
        <v>40</v>
      </c>
      <c r="F1140" t="s">
        <v>27</v>
      </c>
      <c r="G1140" t="s">
        <v>48</v>
      </c>
      <c r="H1140" t="s">
        <v>280</v>
      </c>
    </row>
    <row r="1141" spans="1:8">
      <c r="A1141" s="1">
        <v>41699</v>
      </c>
      <c r="B1141" s="2">
        <v>0.91666666666666663</v>
      </c>
      <c r="C1141" t="s">
        <v>8</v>
      </c>
      <c r="D1141" t="s">
        <v>937</v>
      </c>
      <c r="E1141" t="s">
        <v>10</v>
      </c>
      <c r="F1141" t="s">
        <v>11</v>
      </c>
      <c r="G1141" t="s">
        <v>46</v>
      </c>
      <c r="H1141" t="s">
        <v>477</v>
      </c>
    </row>
    <row r="1142" spans="1:8">
      <c r="A1142" s="1">
        <v>41699</v>
      </c>
      <c r="B1142" s="2">
        <v>0.84444444444444444</v>
      </c>
      <c r="C1142" t="s">
        <v>37</v>
      </c>
      <c r="D1142" t="s">
        <v>511</v>
      </c>
      <c r="E1142" t="s">
        <v>10</v>
      </c>
      <c r="F1142" t="s">
        <v>27</v>
      </c>
      <c r="G1142" t="s">
        <v>41</v>
      </c>
      <c r="H1142" t="s">
        <v>204</v>
      </c>
    </row>
    <row r="1143" spans="1:8">
      <c r="A1143" s="1">
        <v>41699</v>
      </c>
      <c r="B1143" s="2">
        <v>0.88194444444444453</v>
      </c>
      <c r="C1143" t="s">
        <v>216</v>
      </c>
      <c r="D1143" t="s">
        <v>1265</v>
      </c>
      <c r="E1143" t="s">
        <v>40</v>
      </c>
      <c r="F1143" t="s">
        <v>45</v>
      </c>
      <c r="G1143" t="s">
        <v>22</v>
      </c>
      <c r="H1143" t="s">
        <v>241</v>
      </c>
    </row>
    <row r="1144" spans="1:8">
      <c r="A1144" s="1">
        <v>41699</v>
      </c>
      <c r="B1144" s="2">
        <v>0.59236111111111112</v>
      </c>
      <c r="C1144" t="s">
        <v>43</v>
      </c>
      <c r="D1144" t="s">
        <v>1266</v>
      </c>
      <c r="E1144" t="s">
        <v>10</v>
      </c>
      <c r="F1144" t="s">
        <v>45</v>
      </c>
      <c r="G1144" t="s">
        <v>28</v>
      </c>
      <c r="H1144" t="s">
        <v>989</v>
      </c>
    </row>
    <row r="1145" spans="1:8">
      <c r="A1145" s="1">
        <v>41699</v>
      </c>
      <c r="B1145" s="2">
        <v>0.73888888888888893</v>
      </c>
      <c r="C1145" t="s">
        <v>8</v>
      </c>
      <c r="D1145" t="s">
        <v>1267</v>
      </c>
      <c r="E1145" t="s">
        <v>10</v>
      </c>
      <c r="F1145" t="s">
        <v>11</v>
      </c>
      <c r="G1145" t="s">
        <v>59</v>
      </c>
      <c r="H1145" t="s">
        <v>175</v>
      </c>
    </row>
    <row r="1146" spans="1:8">
      <c r="A1146" s="1">
        <v>41700</v>
      </c>
      <c r="B1146" s="2">
        <v>0.10416666666666667</v>
      </c>
      <c r="C1146" t="s">
        <v>43</v>
      </c>
      <c r="D1146" t="s">
        <v>1268</v>
      </c>
      <c r="E1146" t="s">
        <v>10</v>
      </c>
      <c r="F1146" t="s">
        <v>45</v>
      </c>
      <c r="G1146" t="s">
        <v>41</v>
      </c>
      <c r="H1146" t="s">
        <v>96</v>
      </c>
    </row>
    <row r="1147" spans="1:8">
      <c r="A1147" s="1">
        <v>41700</v>
      </c>
      <c r="B1147" s="2">
        <v>0.28125</v>
      </c>
      <c r="C1147" t="s">
        <v>43</v>
      </c>
      <c r="D1147" t="s">
        <v>1269</v>
      </c>
      <c r="E1147" t="s">
        <v>10</v>
      </c>
      <c r="F1147" t="s">
        <v>45</v>
      </c>
      <c r="G1147" t="s">
        <v>33</v>
      </c>
      <c r="H1147" t="s">
        <v>712</v>
      </c>
    </row>
    <row r="1148" spans="1:8">
      <c r="A1148" s="1">
        <v>41700</v>
      </c>
      <c r="B1148" s="2">
        <v>2.0833333333333332E-2</v>
      </c>
      <c r="C1148" t="s">
        <v>43</v>
      </c>
      <c r="D1148" t="s">
        <v>1270</v>
      </c>
      <c r="E1148" t="s">
        <v>10</v>
      </c>
      <c r="F1148" t="s">
        <v>45</v>
      </c>
      <c r="G1148" t="s">
        <v>22</v>
      </c>
      <c r="H1148" t="s">
        <v>1148</v>
      </c>
    </row>
    <row r="1149" spans="1:8">
      <c r="A1149" s="1">
        <v>41700</v>
      </c>
      <c r="B1149" s="2">
        <v>0.13194444444444445</v>
      </c>
      <c r="C1149" t="s">
        <v>43</v>
      </c>
      <c r="D1149" t="s">
        <v>1271</v>
      </c>
      <c r="E1149" t="s">
        <v>10</v>
      </c>
      <c r="F1149" t="s">
        <v>45</v>
      </c>
      <c r="G1149" t="s">
        <v>46</v>
      </c>
      <c r="H1149" t="s">
        <v>208</v>
      </c>
    </row>
    <row r="1150" spans="1:8">
      <c r="A1150" s="1">
        <v>41700</v>
      </c>
      <c r="B1150" s="2">
        <v>0.94791666666666663</v>
      </c>
      <c r="C1150" t="s">
        <v>43</v>
      </c>
      <c r="D1150" t="s">
        <v>1272</v>
      </c>
      <c r="E1150" t="s">
        <v>10</v>
      </c>
      <c r="F1150" t="s">
        <v>45</v>
      </c>
      <c r="G1150" t="s">
        <v>28</v>
      </c>
      <c r="H1150" t="s">
        <v>256</v>
      </c>
    </row>
    <row r="1151" spans="1:8">
      <c r="A1151" s="1">
        <v>41700</v>
      </c>
      <c r="B1151" s="2">
        <v>3.888888888888889E-2</v>
      </c>
      <c r="C1151" t="s">
        <v>24</v>
      </c>
      <c r="D1151" t="s">
        <v>1273</v>
      </c>
      <c r="E1151" t="s">
        <v>26</v>
      </c>
      <c r="F1151" t="s">
        <v>27</v>
      </c>
      <c r="G1151" t="s">
        <v>28</v>
      </c>
      <c r="H1151" t="s">
        <v>120</v>
      </c>
    </row>
    <row r="1152" spans="1:8">
      <c r="A1152" s="1">
        <v>41700</v>
      </c>
      <c r="B1152" s="2">
        <v>0.23750000000000002</v>
      </c>
      <c r="C1152" t="s">
        <v>43</v>
      </c>
      <c r="D1152" t="s">
        <v>1274</v>
      </c>
      <c r="E1152" t="s">
        <v>10</v>
      </c>
      <c r="F1152" t="s">
        <v>45</v>
      </c>
      <c r="G1152" t="s">
        <v>48</v>
      </c>
      <c r="H1152" t="s">
        <v>555</v>
      </c>
    </row>
    <row r="1153" spans="1:8">
      <c r="A1153" s="1">
        <v>41700</v>
      </c>
      <c r="B1153" s="2">
        <v>0.46180555555555558</v>
      </c>
      <c r="C1153" t="s">
        <v>557</v>
      </c>
      <c r="D1153" t="s">
        <v>343</v>
      </c>
      <c r="E1153" t="s">
        <v>52</v>
      </c>
      <c r="F1153" t="s">
        <v>11</v>
      </c>
      <c r="G1153" t="s">
        <v>41</v>
      </c>
      <c r="H1153" t="s">
        <v>344</v>
      </c>
    </row>
    <row r="1154" spans="1:8">
      <c r="A1154" s="1">
        <v>41700</v>
      </c>
      <c r="B1154" s="2">
        <v>0.67569444444444438</v>
      </c>
      <c r="C1154" t="s">
        <v>37</v>
      </c>
      <c r="D1154" t="s">
        <v>1275</v>
      </c>
      <c r="E1154" t="s">
        <v>10</v>
      </c>
      <c r="F1154" t="s">
        <v>27</v>
      </c>
      <c r="G1154" t="s">
        <v>41</v>
      </c>
      <c r="H1154" t="s">
        <v>429</v>
      </c>
    </row>
    <row r="1155" spans="1:8">
      <c r="A1155" s="1">
        <v>41700</v>
      </c>
      <c r="B1155" s="2">
        <v>0.25</v>
      </c>
      <c r="C1155" t="s">
        <v>8</v>
      </c>
      <c r="D1155" t="s">
        <v>1276</v>
      </c>
      <c r="E1155" t="s">
        <v>10</v>
      </c>
      <c r="F1155" t="s">
        <v>11</v>
      </c>
      <c r="G1155" t="s">
        <v>67</v>
      </c>
    </row>
    <row r="1156" spans="1:8">
      <c r="A1156" s="1">
        <v>41700</v>
      </c>
      <c r="B1156" s="2">
        <v>7.7083333333333337E-2</v>
      </c>
      <c r="C1156" t="s">
        <v>18</v>
      </c>
      <c r="D1156" t="s">
        <v>1277</v>
      </c>
      <c r="E1156" t="s">
        <v>20</v>
      </c>
      <c r="F1156" t="s">
        <v>21</v>
      </c>
      <c r="G1156" t="s">
        <v>12</v>
      </c>
      <c r="H1156" t="s">
        <v>132</v>
      </c>
    </row>
    <row r="1157" spans="1:8">
      <c r="A1157" s="1">
        <v>41700</v>
      </c>
      <c r="B1157" s="2">
        <v>3.888888888888889E-2</v>
      </c>
      <c r="C1157" t="s">
        <v>37</v>
      </c>
      <c r="D1157" t="s">
        <v>1278</v>
      </c>
      <c r="E1157" t="s">
        <v>10</v>
      </c>
      <c r="F1157" t="s">
        <v>27</v>
      </c>
      <c r="G1157" t="s">
        <v>28</v>
      </c>
      <c r="H1157" t="s">
        <v>120</v>
      </c>
    </row>
    <row r="1158" spans="1:8">
      <c r="A1158" s="1">
        <v>41700</v>
      </c>
      <c r="B1158" s="2">
        <v>0.4513888888888889</v>
      </c>
      <c r="C1158" t="s">
        <v>246</v>
      </c>
      <c r="D1158" t="s">
        <v>1279</v>
      </c>
      <c r="E1158" t="s">
        <v>52</v>
      </c>
      <c r="F1158" t="s">
        <v>45</v>
      </c>
      <c r="G1158" t="s">
        <v>46</v>
      </c>
      <c r="H1158" t="s">
        <v>418</v>
      </c>
    </row>
    <row r="1159" spans="1:8">
      <c r="A1159" s="1">
        <v>41700</v>
      </c>
      <c r="B1159" s="2">
        <v>0.20833333333333334</v>
      </c>
      <c r="C1159" t="s">
        <v>8</v>
      </c>
      <c r="D1159" t="s">
        <v>1280</v>
      </c>
      <c r="E1159" t="s">
        <v>10</v>
      </c>
      <c r="F1159" t="s">
        <v>11</v>
      </c>
      <c r="G1159" t="s">
        <v>48</v>
      </c>
      <c r="H1159" t="s">
        <v>555</v>
      </c>
    </row>
    <row r="1160" spans="1:8">
      <c r="A1160" s="1">
        <v>41700</v>
      </c>
      <c r="B1160" s="2">
        <v>0.59375</v>
      </c>
      <c r="C1160" t="s">
        <v>43</v>
      </c>
      <c r="D1160" t="s">
        <v>1281</v>
      </c>
      <c r="E1160" t="s">
        <v>10</v>
      </c>
      <c r="F1160" t="s">
        <v>45</v>
      </c>
      <c r="G1160" t="s">
        <v>12</v>
      </c>
      <c r="H1160" t="s">
        <v>236</v>
      </c>
    </row>
    <row r="1161" spans="1:8">
      <c r="A1161" s="1">
        <v>41700</v>
      </c>
      <c r="B1161" s="2">
        <v>0.89583333333333337</v>
      </c>
      <c r="C1161" t="s">
        <v>50</v>
      </c>
      <c r="D1161" t="s">
        <v>1282</v>
      </c>
      <c r="E1161" t="s">
        <v>52</v>
      </c>
      <c r="F1161" t="s">
        <v>27</v>
      </c>
      <c r="G1161" t="s">
        <v>59</v>
      </c>
      <c r="H1161" t="s">
        <v>105</v>
      </c>
    </row>
    <row r="1162" spans="1:8">
      <c r="A1162" s="1">
        <v>41700</v>
      </c>
      <c r="B1162" s="2">
        <v>0.13194444444444445</v>
      </c>
      <c r="C1162" t="s">
        <v>71</v>
      </c>
      <c r="D1162" t="s">
        <v>1283</v>
      </c>
      <c r="E1162" t="s">
        <v>52</v>
      </c>
      <c r="F1162" t="s">
        <v>21</v>
      </c>
      <c r="G1162" t="s">
        <v>67</v>
      </c>
      <c r="H1162" t="s">
        <v>932</v>
      </c>
    </row>
    <row r="1163" spans="1:8">
      <c r="A1163" s="1">
        <v>41700</v>
      </c>
      <c r="B1163" s="2">
        <v>0.7416666666666667</v>
      </c>
      <c r="C1163" t="s">
        <v>8</v>
      </c>
      <c r="D1163" t="s">
        <v>1284</v>
      </c>
      <c r="E1163" t="s">
        <v>10</v>
      </c>
      <c r="F1163" t="s">
        <v>11</v>
      </c>
      <c r="G1163" t="s">
        <v>67</v>
      </c>
    </row>
    <row r="1164" spans="1:8">
      <c r="A1164" s="1">
        <v>41701</v>
      </c>
      <c r="B1164" s="2">
        <v>0.55972222222222223</v>
      </c>
      <c r="C1164" t="s">
        <v>43</v>
      </c>
      <c r="D1164" t="s">
        <v>1285</v>
      </c>
      <c r="E1164" t="s">
        <v>10</v>
      </c>
      <c r="F1164" t="s">
        <v>45</v>
      </c>
      <c r="G1164" t="s">
        <v>33</v>
      </c>
      <c r="H1164" t="s">
        <v>94</v>
      </c>
    </row>
    <row r="1165" spans="1:8">
      <c r="A1165" s="1">
        <v>41701</v>
      </c>
      <c r="B1165" s="2">
        <v>0.95833333333333337</v>
      </c>
      <c r="C1165" t="s">
        <v>43</v>
      </c>
      <c r="D1165" t="s">
        <v>1286</v>
      </c>
      <c r="E1165" t="s">
        <v>10</v>
      </c>
      <c r="F1165" t="s">
        <v>45</v>
      </c>
      <c r="G1165" t="s">
        <v>12</v>
      </c>
      <c r="H1165" t="s">
        <v>858</v>
      </c>
    </row>
    <row r="1166" spans="1:8">
      <c r="A1166" s="1">
        <v>41701</v>
      </c>
      <c r="B1166" s="2">
        <v>0.31597222222222221</v>
      </c>
      <c r="C1166" t="s">
        <v>65</v>
      </c>
      <c r="D1166" t="s">
        <v>1287</v>
      </c>
      <c r="E1166" t="s">
        <v>40</v>
      </c>
      <c r="F1166" t="s">
        <v>21</v>
      </c>
      <c r="G1166" t="s">
        <v>28</v>
      </c>
      <c r="H1166" t="s">
        <v>256</v>
      </c>
    </row>
    <row r="1167" spans="1:8">
      <c r="A1167" s="1">
        <v>41701</v>
      </c>
      <c r="B1167" s="2">
        <v>0.91666666666666663</v>
      </c>
      <c r="C1167" t="s">
        <v>18</v>
      </c>
      <c r="D1167" t="s">
        <v>1288</v>
      </c>
      <c r="E1167" t="s">
        <v>20</v>
      </c>
      <c r="F1167" t="s">
        <v>21</v>
      </c>
      <c r="G1167" t="s">
        <v>12</v>
      </c>
      <c r="H1167" t="s">
        <v>236</v>
      </c>
    </row>
    <row r="1168" spans="1:8">
      <c r="A1168" s="1">
        <v>41701</v>
      </c>
      <c r="B1168" s="2">
        <v>0.79166666666666663</v>
      </c>
      <c r="C1168" t="s">
        <v>38</v>
      </c>
      <c r="D1168" t="s">
        <v>1289</v>
      </c>
      <c r="E1168" t="s">
        <v>40</v>
      </c>
      <c r="F1168" t="s">
        <v>27</v>
      </c>
      <c r="G1168" t="s">
        <v>48</v>
      </c>
      <c r="H1168" t="s">
        <v>64</v>
      </c>
    </row>
    <row r="1169" spans="1:8">
      <c r="A1169" s="1">
        <v>41701</v>
      </c>
      <c r="B1169" s="2">
        <v>0.15972222222222224</v>
      </c>
      <c r="C1169" t="s">
        <v>43</v>
      </c>
      <c r="D1169" t="s">
        <v>1290</v>
      </c>
      <c r="E1169" t="s">
        <v>10</v>
      </c>
      <c r="F1169" t="s">
        <v>45</v>
      </c>
      <c r="G1169" t="s">
        <v>46</v>
      </c>
      <c r="H1169" t="s">
        <v>152</v>
      </c>
    </row>
    <row r="1170" spans="1:8">
      <c r="A1170" s="1">
        <v>41701</v>
      </c>
      <c r="B1170" s="2">
        <v>0.61111111111111105</v>
      </c>
      <c r="C1170" t="s">
        <v>43</v>
      </c>
      <c r="D1170" t="s">
        <v>851</v>
      </c>
      <c r="E1170" t="s">
        <v>10</v>
      </c>
      <c r="F1170" t="s">
        <v>45</v>
      </c>
      <c r="G1170" t="s">
        <v>48</v>
      </c>
      <c r="H1170" t="s">
        <v>134</v>
      </c>
    </row>
    <row r="1171" spans="1:8">
      <c r="A1171" s="1">
        <v>41701</v>
      </c>
      <c r="B1171" s="2">
        <v>0.39583333333333331</v>
      </c>
      <c r="C1171" t="s">
        <v>43</v>
      </c>
      <c r="D1171" t="s">
        <v>1291</v>
      </c>
      <c r="E1171" t="s">
        <v>10</v>
      </c>
      <c r="F1171" t="s">
        <v>45</v>
      </c>
      <c r="G1171" t="s">
        <v>59</v>
      </c>
      <c r="H1171" t="s">
        <v>137</v>
      </c>
    </row>
    <row r="1172" spans="1:8">
      <c r="A1172" s="1">
        <v>41701</v>
      </c>
      <c r="B1172" s="2">
        <v>0.6166666666666667</v>
      </c>
      <c r="C1172" t="s">
        <v>37</v>
      </c>
      <c r="D1172" t="s">
        <v>1292</v>
      </c>
      <c r="E1172" t="s">
        <v>10</v>
      </c>
      <c r="F1172" t="s">
        <v>27</v>
      </c>
      <c r="G1172" t="s">
        <v>59</v>
      </c>
      <c r="H1172" t="s">
        <v>60</v>
      </c>
    </row>
    <row r="1173" spans="1:8">
      <c r="A1173" s="1">
        <v>41701</v>
      </c>
      <c r="B1173" s="2">
        <v>0.46875</v>
      </c>
      <c r="C1173" t="s">
        <v>8</v>
      </c>
      <c r="D1173" t="s">
        <v>836</v>
      </c>
      <c r="E1173" t="s">
        <v>10</v>
      </c>
      <c r="F1173" t="s">
        <v>11</v>
      </c>
      <c r="G1173" t="s">
        <v>41</v>
      </c>
      <c r="H1173" t="s">
        <v>204</v>
      </c>
    </row>
    <row r="1174" spans="1:8">
      <c r="A1174" s="1">
        <v>41701</v>
      </c>
      <c r="B1174" s="2">
        <v>0.93055555555555547</v>
      </c>
      <c r="C1174" t="s">
        <v>14</v>
      </c>
      <c r="D1174" t="s">
        <v>1196</v>
      </c>
      <c r="E1174" t="s">
        <v>10</v>
      </c>
      <c r="F1174" t="s">
        <v>16</v>
      </c>
      <c r="G1174" t="s">
        <v>59</v>
      </c>
      <c r="H1174" t="s">
        <v>501</v>
      </c>
    </row>
    <row r="1175" spans="1:8">
      <c r="A1175" s="1">
        <v>41701</v>
      </c>
      <c r="B1175" s="2">
        <v>0.43055555555555558</v>
      </c>
      <c r="C1175" t="s">
        <v>14</v>
      </c>
      <c r="D1175" t="s">
        <v>1293</v>
      </c>
      <c r="E1175" t="s">
        <v>10</v>
      </c>
      <c r="F1175" t="s">
        <v>16</v>
      </c>
      <c r="G1175" t="s">
        <v>48</v>
      </c>
      <c r="H1175" t="s">
        <v>156</v>
      </c>
    </row>
    <row r="1176" spans="1:8">
      <c r="A1176" s="1">
        <v>41702</v>
      </c>
      <c r="B1176" s="2">
        <v>0.82291666666666663</v>
      </c>
      <c r="C1176" t="s">
        <v>65</v>
      </c>
      <c r="D1176" t="s">
        <v>1294</v>
      </c>
      <c r="E1176" t="s">
        <v>40</v>
      </c>
      <c r="F1176" t="s">
        <v>21</v>
      </c>
      <c r="G1176" t="s">
        <v>33</v>
      </c>
      <c r="H1176" t="s">
        <v>1295</v>
      </c>
    </row>
    <row r="1177" spans="1:8">
      <c r="A1177" s="1">
        <v>41702</v>
      </c>
      <c r="B1177" s="2">
        <v>0.9291666666666667</v>
      </c>
      <c r="C1177" t="s">
        <v>43</v>
      </c>
      <c r="D1177" t="s">
        <v>1296</v>
      </c>
      <c r="E1177" t="s">
        <v>10</v>
      </c>
      <c r="F1177" t="s">
        <v>45</v>
      </c>
      <c r="G1177" t="s">
        <v>48</v>
      </c>
      <c r="H1177" t="s">
        <v>218</v>
      </c>
    </row>
    <row r="1178" spans="1:8">
      <c r="A1178" s="1">
        <v>41702</v>
      </c>
      <c r="B1178" s="2">
        <v>0.60972222222222217</v>
      </c>
      <c r="C1178" t="s">
        <v>14</v>
      </c>
      <c r="D1178" t="s">
        <v>1297</v>
      </c>
      <c r="E1178" t="s">
        <v>10</v>
      </c>
      <c r="F1178" t="s">
        <v>16</v>
      </c>
      <c r="G1178" t="s">
        <v>67</v>
      </c>
      <c r="H1178" t="s">
        <v>122</v>
      </c>
    </row>
    <row r="1179" spans="1:8">
      <c r="A1179" s="1">
        <v>41702</v>
      </c>
      <c r="B1179" s="2">
        <v>0.27847222222222223</v>
      </c>
      <c r="C1179" t="s">
        <v>43</v>
      </c>
      <c r="D1179" t="s">
        <v>1298</v>
      </c>
      <c r="E1179" t="s">
        <v>10</v>
      </c>
      <c r="F1179" t="s">
        <v>45</v>
      </c>
      <c r="G1179" t="s">
        <v>41</v>
      </c>
      <c r="H1179" t="s">
        <v>429</v>
      </c>
    </row>
    <row r="1180" spans="1:8">
      <c r="A1180" s="1">
        <v>41702</v>
      </c>
      <c r="B1180" s="2">
        <v>0.70833333333333337</v>
      </c>
      <c r="C1180" t="s">
        <v>43</v>
      </c>
      <c r="D1180" t="s">
        <v>1299</v>
      </c>
      <c r="E1180" t="s">
        <v>10</v>
      </c>
      <c r="F1180" t="s">
        <v>45</v>
      </c>
      <c r="G1180" t="s">
        <v>41</v>
      </c>
      <c r="H1180" t="s">
        <v>352</v>
      </c>
    </row>
    <row r="1181" spans="1:8">
      <c r="A1181" s="1">
        <v>41702</v>
      </c>
      <c r="B1181" s="2">
        <v>0.3923611111111111</v>
      </c>
      <c r="C1181" t="s">
        <v>14</v>
      </c>
      <c r="D1181" t="s">
        <v>1300</v>
      </c>
      <c r="E1181" t="s">
        <v>10</v>
      </c>
      <c r="F1181" t="s">
        <v>16</v>
      </c>
      <c r="G1181" t="s">
        <v>41</v>
      </c>
      <c r="H1181" t="s">
        <v>62</v>
      </c>
    </row>
    <row r="1182" spans="1:8">
      <c r="A1182" s="1">
        <v>41702</v>
      </c>
      <c r="B1182" s="2">
        <v>0.44444444444444442</v>
      </c>
      <c r="C1182" t="s">
        <v>8</v>
      </c>
      <c r="D1182" t="s">
        <v>1301</v>
      </c>
      <c r="E1182" t="s">
        <v>10</v>
      </c>
      <c r="F1182" t="s">
        <v>11</v>
      </c>
      <c r="G1182" t="s">
        <v>28</v>
      </c>
      <c r="H1182" t="s">
        <v>267</v>
      </c>
    </row>
    <row r="1183" spans="1:8">
      <c r="A1183" s="1">
        <v>41702</v>
      </c>
      <c r="B1183" s="2">
        <v>0.92361111111111116</v>
      </c>
      <c r="C1183" t="s">
        <v>8</v>
      </c>
      <c r="D1183" t="s">
        <v>58</v>
      </c>
      <c r="E1183" t="s">
        <v>10</v>
      </c>
      <c r="F1183" t="s">
        <v>11</v>
      </c>
      <c r="G1183" t="s">
        <v>59</v>
      </c>
      <c r="H1183" t="s">
        <v>60</v>
      </c>
    </row>
    <row r="1184" spans="1:8">
      <c r="A1184" s="1">
        <v>41702</v>
      </c>
      <c r="B1184" s="2">
        <v>0.72083333333333333</v>
      </c>
      <c r="C1184" t="s">
        <v>14</v>
      </c>
      <c r="D1184" t="s">
        <v>1302</v>
      </c>
      <c r="E1184" t="s">
        <v>10</v>
      </c>
      <c r="F1184" t="s">
        <v>16</v>
      </c>
      <c r="G1184" t="s">
        <v>41</v>
      </c>
      <c r="H1184" t="s">
        <v>429</v>
      </c>
    </row>
    <row r="1185" spans="1:8">
      <c r="A1185" s="1">
        <v>41702</v>
      </c>
      <c r="B1185" s="2">
        <v>0.60416666666666663</v>
      </c>
      <c r="C1185" t="s">
        <v>65</v>
      </c>
      <c r="D1185" t="s">
        <v>1303</v>
      </c>
      <c r="E1185" t="s">
        <v>40</v>
      </c>
      <c r="F1185" t="s">
        <v>21</v>
      </c>
      <c r="G1185" t="s">
        <v>22</v>
      </c>
      <c r="H1185" t="s">
        <v>36</v>
      </c>
    </row>
    <row r="1186" spans="1:8">
      <c r="A1186" s="1">
        <v>41702</v>
      </c>
      <c r="B1186" s="2">
        <v>0.28125</v>
      </c>
      <c r="C1186" t="s">
        <v>14</v>
      </c>
      <c r="D1186" t="s">
        <v>1304</v>
      </c>
      <c r="E1186" t="s">
        <v>10</v>
      </c>
      <c r="F1186" t="s">
        <v>16</v>
      </c>
      <c r="G1186" t="s">
        <v>22</v>
      </c>
      <c r="H1186" t="s">
        <v>335</v>
      </c>
    </row>
    <row r="1187" spans="1:8">
      <c r="A1187" s="1">
        <v>41702</v>
      </c>
      <c r="B1187" s="2">
        <v>0.79166666666666663</v>
      </c>
      <c r="C1187" t="s">
        <v>38</v>
      </c>
      <c r="D1187" t="s">
        <v>1289</v>
      </c>
      <c r="E1187" t="s">
        <v>40</v>
      </c>
      <c r="F1187" t="s">
        <v>27</v>
      </c>
      <c r="G1187" t="s">
        <v>48</v>
      </c>
      <c r="H1187" t="s">
        <v>64</v>
      </c>
    </row>
    <row r="1188" spans="1:8">
      <c r="A1188" s="1">
        <v>41702</v>
      </c>
      <c r="B1188" s="2">
        <v>0.3263888888888889</v>
      </c>
      <c r="C1188" t="s">
        <v>65</v>
      </c>
      <c r="D1188" t="s">
        <v>1305</v>
      </c>
      <c r="E1188" t="s">
        <v>40</v>
      </c>
      <c r="F1188" t="s">
        <v>21</v>
      </c>
      <c r="G1188" t="s">
        <v>22</v>
      </c>
      <c r="H1188" t="s">
        <v>139</v>
      </c>
    </row>
    <row r="1189" spans="1:8">
      <c r="A1189" s="1">
        <v>41702</v>
      </c>
      <c r="B1189" s="2">
        <v>0.6875</v>
      </c>
      <c r="C1189" t="s">
        <v>43</v>
      </c>
      <c r="D1189" t="s">
        <v>1306</v>
      </c>
      <c r="E1189" t="s">
        <v>10</v>
      </c>
      <c r="F1189" t="s">
        <v>45</v>
      </c>
      <c r="G1189" t="s">
        <v>59</v>
      </c>
      <c r="H1189" t="s">
        <v>60</v>
      </c>
    </row>
    <row r="1190" spans="1:8">
      <c r="A1190" s="1">
        <v>41702</v>
      </c>
      <c r="B1190" s="2">
        <v>7.7083333333333337E-2</v>
      </c>
      <c r="C1190" t="s">
        <v>8</v>
      </c>
      <c r="D1190" t="s">
        <v>449</v>
      </c>
      <c r="E1190" t="s">
        <v>10</v>
      </c>
      <c r="F1190" t="s">
        <v>11</v>
      </c>
      <c r="G1190" t="s">
        <v>67</v>
      </c>
      <c r="H1190" t="s">
        <v>448</v>
      </c>
    </row>
    <row r="1191" spans="1:8">
      <c r="A1191" s="1">
        <v>41702</v>
      </c>
      <c r="B1191" s="2">
        <v>0.82916666666666661</v>
      </c>
      <c r="C1191" t="s">
        <v>43</v>
      </c>
      <c r="D1191" t="s">
        <v>1307</v>
      </c>
      <c r="E1191" t="s">
        <v>10</v>
      </c>
      <c r="F1191" t="s">
        <v>45</v>
      </c>
      <c r="G1191" t="s">
        <v>28</v>
      </c>
      <c r="H1191" t="s">
        <v>112</v>
      </c>
    </row>
    <row r="1192" spans="1:8">
      <c r="A1192" s="1">
        <v>41702</v>
      </c>
      <c r="B1192" s="2">
        <v>0.9784722222222223</v>
      </c>
      <c r="C1192" t="s">
        <v>8</v>
      </c>
      <c r="D1192" t="s">
        <v>1308</v>
      </c>
      <c r="E1192" t="s">
        <v>10</v>
      </c>
      <c r="F1192" t="s">
        <v>11</v>
      </c>
      <c r="G1192" t="s">
        <v>48</v>
      </c>
      <c r="H1192" t="s">
        <v>708</v>
      </c>
    </row>
    <row r="1193" spans="1:8">
      <c r="A1193" s="1">
        <v>41702</v>
      </c>
      <c r="B1193" s="2">
        <v>0.39583333333333331</v>
      </c>
      <c r="C1193" t="s">
        <v>37</v>
      </c>
      <c r="D1193" t="s">
        <v>1309</v>
      </c>
      <c r="E1193" t="s">
        <v>10</v>
      </c>
      <c r="F1193" t="s">
        <v>27</v>
      </c>
      <c r="G1193" t="s">
        <v>12</v>
      </c>
      <c r="H1193" t="s">
        <v>846</v>
      </c>
    </row>
    <row r="1194" spans="1:8">
      <c r="A1194" s="1">
        <v>41703</v>
      </c>
      <c r="B1194" s="2">
        <v>0.35416666666666669</v>
      </c>
      <c r="C1194" t="s">
        <v>65</v>
      </c>
      <c r="D1194" t="s">
        <v>1310</v>
      </c>
      <c r="E1194" t="s">
        <v>40</v>
      </c>
      <c r="F1194" t="s">
        <v>21</v>
      </c>
      <c r="G1194" t="s">
        <v>12</v>
      </c>
      <c r="H1194" t="s">
        <v>439</v>
      </c>
    </row>
    <row r="1195" spans="1:8">
      <c r="A1195" s="1">
        <v>41703</v>
      </c>
      <c r="B1195" s="2">
        <v>0.25555555555555559</v>
      </c>
      <c r="C1195" t="s">
        <v>43</v>
      </c>
      <c r="D1195" t="s">
        <v>1311</v>
      </c>
      <c r="E1195" t="s">
        <v>10</v>
      </c>
      <c r="F1195" t="s">
        <v>45</v>
      </c>
      <c r="G1195" t="s">
        <v>46</v>
      </c>
      <c r="H1195" t="s">
        <v>81</v>
      </c>
    </row>
    <row r="1196" spans="1:8">
      <c r="A1196" s="1">
        <v>41703</v>
      </c>
      <c r="B1196" s="2">
        <v>0.10416666666666667</v>
      </c>
      <c r="C1196" t="s">
        <v>43</v>
      </c>
      <c r="D1196" t="s">
        <v>1312</v>
      </c>
      <c r="E1196" t="s">
        <v>10</v>
      </c>
      <c r="F1196" t="s">
        <v>45</v>
      </c>
      <c r="G1196" t="s">
        <v>48</v>
      </c>
      <c r="H1196" t="s">
        <v>156</v>
      </c>
    </row>
    <row r="1197" spans="1:8">
      <c r="A1197" s="1">
        <v>41703</v>
      </c>
      <c r="B1197" s="2">
        <v>0.80208333333333337</v>
      </c>
      <c r="C1197" t="s">
        <v>38</v>
      </c>
      <c r="D1197" t="s">
        <v>1313</v>
      </c>
      <c r="E1197" t="s">
        <v>40</v>
      </c>
      <c r="F1197" t="s">
        <v>27</v>
      </c>
      <c r="G1197" t="s">
        <v>67</v>
      </c>
      <c r="H1197" t="s">
        <v>932</v>
      </c>
    </row>
    <row r="1198" spans="1:8">
      <c r="A1198" s="1">
        <v>41703</v>
      </c>
      <c r="B1198" s="2">
        <v>0.89583333333333337</v>
      </c>
      <c r="C1198" t="s">
        <v>38</v>
      </c>
      <c r="D1198" t="s">
        <v>460</v>
      </c>
      <c r="E1198" t="s">
        <v>40</v>
      </c>
      <c r="F1198" t="s">
        <v>27</v>
      </c>
      <c r="G1198" t="s">
        <v>41</v>
      </c>
      <c r="H1198" t="s">
        <v>96</v>
      </c>
    </row>
    <row r="1199" spans="1:8">
      <c r="A1199" s="1">
        <v>41703</v>
      </c>
      <c r="B1199" s="2">
        <v>0.70833333333333337</v>
      </c>
      <c r="C1199" t="s">
        <v>43</v>
      </c>
      <c r="D1199" t="s">
        <v>1314</v>
      </c>
      <c r="E1199" t="s">
        <v>10</v>
      </c>
      <c r="F1199" t="s">
        <v>45</v>
      </c>
      <c r="G1199" t="s">
        <v>12</v>
      </c>
      <c r="H1199" t="s">
        <v>581</v>
      </c>
    </row>
    <row r="1200" spans="1:8">
      <c r="A1200" s="1">
        <v>41703</v>
      </c>
      <c r="B1200" s="2">
        <v>0.4236111111111111</v>
      </c>
      <c r="C1200" t="s">
        <v>43</v>
      </c>
      <c r="D1200" t="s">
        <v>1315</v>
      </c>
      <c r="E1200" t="s">
        <v>10</v>
      </c>
      <c r="F1200" t="s">
        <v>45</v>
      </c>
      <c r="G1200" t="s">
        <v>12</v>
      </c>
      <c r="H1200" t="s">
        <v>1316</v>
      </c>
    </row>
    <row r="1201" spans="1:8">
      <c r="A1201" s="1">
        <v>41703</v>
      </c>
      <c r="B1201" s="2">
        <v>0.18819444444444444</v>
      </c>
      <c r="C1201" t="s">
        <v>609</v>
      </c>
      <c r="D1201" t="s">
        <v>767</v>
      </c>
      <c r="E1201" t="s">
        <v>52</v>
      </c>
      <c r="F1201" t="s">
        <v>27</v>
      </c>
      <c r="G1201" t="s">
        <v>46</v>
      </c>
      <c r="H1201" t="s">
        <v>654</v>
      </c>
    </row>
    <row r="1202" spans="1:8">
      <c r="A1202" s="1">
        <v>41703</v>
      </c>
      <c r="B1202" s="2">
        <v>0.77083333333333337</v>
      </c>
      <c r="C1202" t="s">
        <v>8</v>
      </c>
      <c r="D1202" t="s">
        <v>1317</v>
      </c>
      <c r="E1202" t="s">
        <v>10</v>
      </c>
      <c r="F1202" t="s">
        <v>11</v>
      </c>
      <c r="G1202" t="s">
        <v>46</v>
      </c>
      <c r="H1202" t="s">
        <v>107</v>
      </c>
    </row>
    <row r="1203" spans="1:8">
      <c r="A1203" s="1">
        <v>41703</v>
      </c>
      <c r="B1203" s="2">
        <v>0.74652777777777779</v>
      </c>
      <c r="C1203" t="s">
        <v>65</v>
      </c>
      <c r="D1203" t="s">
        <v>1318</v>
      </c>
      <c r="E1203" t="s">
        <v>40</v>
      </c>
      <c r="F1203" t="s">
        <v>21</v>
      </c>
      <c r="G1203" t="s">
        <v>67</v>
      </c>
      <c r="H1203" t="s">
        <v>441</v>
      </c>
    </row>
    <row r="1204" spans="1:8">
      <c r="A1204" s="1">
        <v>41703</v>
      </c>
      <c r="B1204" s="2">
        <v>0.90972222222222221</v>
      </c>
      <c r="C1204" t="s">
        <v>101</v>
      </c>
      <c r="D1204" t="s">
        <v>1319</v>
      </c>
      <c r="E1204" t="s">
        <v>40</v>
      </c>
      <c r="F1204" t="s">
        <v>11</v>
      </c>
      <c r="G1204" t="s">
        <v>22</v>
      </c>
      <c r="H1204" t="s">
        <v>335</v>
      </c>
    </row>
    <row r="1205" spans="1:8">
      <c r="A1205" s="1">
        <v>41703</v>
      </c>
      <c r="B1205" s="2">
        <v>0.1111111111111111</v>
      </c>
      <c r="C1205" t="s">
        <v>14</v>
      </c>
      <c r="D1205" t="s">
        <v>1320</v>
      </c>
      <c r="E1205" t="s">
        <v>10</v>
      </c>
      <c r="F1205" t="s">
        <v>16</v>
      </c>
      <c r="G1205" t="s">
        <v>22</v>
      </c>
      <c r="H1205" t="s">
        <v>391</v>
      </c>
    </row>
    <row r="1206" spans="1:8">
      <c r="A1206" s="1">
        <v>41703</v>
      </c>
      <c r="B1206" s="2">
        <v>0.55763888888888891</v>
      </c>
      <c r="C1206" t="s">
        <v>43</v>
      </c>
      <c r="D1206" t="s">
        <v>957</v>
      </c>
      <c r="E1206" t="s">
        <v>10</v>
      </c>
      <c r="F1206" t="s">
        <v>45</v>
      </c>
      <c r="G1206" t="s">
        <v>59</v>
      </c>
      <c r="H1206" t="s">
        <v>958</v>
      </c>
    </row>
    <row r="1207" spans="1:8">
      <c r="A1207" s="1">
        <v>41703</v>
      </c>
      <c r="B1207" s="2">
        <v>6.9444444444444434E-2</v>
      </c>
      <c r="C1207" t="s">
        <v>216</v>
      </c>
      <c r="D1207" t="s">
        <v>319</v>
      </c>
      <c r="E1207" t="s">
        <v>40</v>
      </c>
      <c r="F1207" t="s">
        <v>45</v>
      </c>
      <c r="G1207" t="s">
        <v>28</v>
      </c>
      <c r="H1207" t="s">
        <v>320</v>
      </c>
    </row>
    <row r="1208" spans="1:8">
      <c r="A1208" s="1">
        <v>41703</v>
      </c>
      <c r="B1208" s="2">
        <v>0.52013888888888882</v>
      </c>
      <c r="C1208" t="s">
        <v>50</v>
      </c>
      <c r="D1208" t="s">
        <v>1321</v>
      </c>
      <c r="E1208" t="s">
        <v>52</v>
      </c>
      <c r="F1208" t="s">
        <v>27</v>
      </c>
      <c r="G1208" t="s">
        <v>59</v>
      </c>
      <c r="H1208" t="s">
        <v>167</v>
      </c>
    </row>
    <row r="1209" spans="1:8">
      <c r="A1209" s="1">
        <v>41704</v>
      </c>
      <c r="B1209" s="2">
        <v>0.31666666666666665</v>
      </c>
      <c r="C1209" t="s">
        <v>8</v>
      </c>
      <c r="D1209" t="s">
        <v>1322</v>
      </c>
      <c r="E1209" t="s">
        <v>10</v>
      </c>
      <c r="F1209" t="s">
        <v>11</v>
      </c>
      <c r="G1209" t="s">
        <v>46</v>
      </c>
      <c r="H1209" t="s">
        <v>75</v>
      </c>
    </row>
    <row r="1210" spans="1:8">
      <c r="A1210" s="1">
        <v>41704</v>
      </c>
      <c r="B1210" s="2">
        <v>0.64583333333333337</v>
      </c>
      <c r="C1210" t="s">
        <v>14</v>
      </c>
      <c r="D1210" t="s">
        <v>1323</v>
      </c>
      <c r="E1210" t="s">
        <v>10</v>
      </c>
      <c r="F1210" t="s">
        <v>16</v>
      </c>
      <c r="G1210" t="s">
        <v>33</v>
      </c>
      <c r="H1210" t="s">
        <v>90</v>
      </c>
    </row>
    <row r="1211" spans="1:8">
      <c r="A1211" s="1">
        <v>41704</v>
      </c>
      <c r="B1211" s="2">
        <v>4.3750000000000004E-2</v>
      </c>
      <c r="C1211" t="s">
        <v>38</v>
      </c>
      <c r="D1211" t="s">
        <v>1324</v>
      </c>
      <c r="E1211" t="s">
        <v>40</v>
      </c>
      <c r="F1211" t="s">
        <v>27</v>
      </c>
      <c r="G1211" t="s">
        <v>48</v>
      </c>
      <c r="H1211" t="s">
        <v>414</v>
      </c>
    </row>
    <row r="1212" spans="1:8">
      <c r="A1212" s="1">
        <v>41704</v>
      </c>
      <c r="B1212" s="2">
        <v>0.625</v>
      </c>
      <c r="C1212" t="s">
        <v>65</v>
      </c>
      <c r="D1212" t="s">
        <v>1325</v>
      </c>
      <c r="E1212" t="s">
        <v>40</v>
      </c>
      <c r="F1212" t="s">
        <v>21</v>
      </c>
      <c r="G1212" t="s">
        <v>12</v>
      </c>
      <c r="H1212" t="s">
        <v>873</v>
      </c>
    </row>
    <row r="1213" spans="1:8">
      <c r="A1213" s="1">
        <v>41704</v>
      </c>
      <c r="B1213" s="2">
        <v>0.4375</v>
      </c>
      <c r="C1213" t="s">
        <v>216</v>
      </c>
      <c r="D1213" t="s">
        <v>1326</v>
      </c>
      <c r="E1213" t="s">
        <v>40</v>
      </c>
      <c r="F1213" t="s">
        <v>45</v>
      </c>
      <c r="G1213" t="s">
        <v>48</v>
      </c>
      <c r="H1213" t="s">
        <v>280</v>
      </c>
    </row>
    <row r="1214" spans="1:8">
      <c r="A1214" s="1">
        <v>41704</v>
      </c>
      <c r="B1214" s="2">
        <v>0.86458333333333337</v>
      </c>
      <c r="C1214" t="s">
        <v>43</v>
      </c>
      <c r="D1214" t="s">
        <v>1327</v>
      </c>
      <c r="E1214" t="s">
        <v>10</v>
      </c>
      <c r="F1214" t="s">
        <v>45</v>
      </c>
      <c r="G1214" t="s">
        <v>46</v>
      </c>
      <c r="H1214" t="s">
        <v>225</v>
      </c>
    </row>
    <row r="1215" spans="1:8">
      <c r="A1215" s="1">
        <v>41704</v>
      </c>
      <c r="B1215" s="2">
        <v>0.89722222222222225</v>
      </c>
      <c r="C1215" t="s">
        <v>65</v>
      </c>
      <c r="D1215" t="s">
        <v>1115</v>
      </c>
      <c r="E1215" t="s">
        <v>40</v>
      </c>
      <c r="F1215" t="s">
        <v>21</v>
      </c>
      <c r="G1215" t="s">
        <v>41</v>
      </c>
      <c r="H1215" t="s">
        <v>96</v>
      </c>
    </row>
    <row r="1216" spans="1:8">
      <c r="A1216" s="1">
        <v>41704</v>
      </c>
      <c r="B1216" s="2">
        <v>0.56944444444444442</v>
      </c>
      <c r="C1216" t="s">
        <v>65</v>
      </c>
      <c r="D1216" t="s">
        <v>678</v>
      </c>
      <c r="E1216" t="s">
        <v>40</v>
      </c>
      <c r="F1216" t="s">
        <v>21</v>
      </c>
      <c r="G1216" t="s">
        <v>46</v>
      </c>
      <c r="H1216" t="s">
        <v>679</v>
      </c>
    </row>
    <row r="1217" spans="1:8">
      <c r="A1217" s="1">
        <v>41704</v>
      </c>
      <c r="B1217" s="2">
        <v>0.51111111111111118</v>
      </c>
      <c r="C1217" t="s">
        <v>246</v>
      </c>
      <c r="D1217" t="s">
        <v>1328</v>
      </c>
      <c r="E1217" t="s">
        <v>52</v>
      </c>
      <c r="F1217" t="s">
        <v>45</v>
      </c>
      <c r="G1217" t="s">
        <v>67</v>
      </c>
      <c r="H1217" t="s">
        <v>212</v>
      </c>
    </row>
    <row r="1218" spans="1:8">
      <c r="A1218" s="1">
        <v>41704</v>
      </c>
      <c r="B1218" s="2">
        <v>0.3576388888888889</v>
      </c>
      <c r="C1218" t="s">
        <v>43</v>
      </c>
      <c r="D1218" t="s">
        <v>1329</v>
      </c>
      <c r="E1218" t="s">
        <v>10</v>
      </c>
      <c r="F1218" t="s">
        <v>45</v>
      </c>
      <c r="G1218" t="s">
        <v>12</v>
      </c>
      <c r="H1218" t="s">
        <v>1330</v>
      </c>
    </row>
    <row r="1219" spans="1:8">
      <c r="A1219" s="1">
        <v>41704</v>
      </c>
      <c r="B1219" s="2">
        <v>0.79861111111111116</v>
      </c>
      <c r="C1219" t="s">
        <v>43</v>
      </c>
      <c r="D1219" t="s">
        <v>1331</v>
      </c>
      <c r="E1219" t="s">
        <v>10</v>
      </c>
      <c r="F1219" t="s">
        <v>45</v>
      </c>
      <c r="G1219" t="s">
        <v>33</v>
      </c>
      <c r="H1219" t="s">
        <v>60</v>
      </c>
    </row>
    <row r="1220" spans="1:8">
      <c r="A1220" s="1">
        <v>41704</v>
      </c>
      <c r="B1220" s="2">
        <v>0.83333333333333337</v>
      </c>
      <c r="C1220" t="s">
        <v>191</v>
      </c>
      <c r="D1220" t="s">
        <v>1332</v>
      </c>
      <c r="E1220" t="s">
        <v>20</v>
      </c>
      <c r="F1220" t="s">
        <v>27</v>
      </c>
      <c r="G1220" t="s">
        <v>33</v>
      </c>
      <c r="H1220" t="s">
        <v>503</v>
      </c>
    </row>
    <row r="1221" spans="1:8">
      <c r="A1221" s="1">
        <v>41704</v>
      </c>
      <c r="B1221" s="2">
        <v>0.82986111111111116</v>
      </c>
      <c r="C1221" t="s">
        <v>43</v>
      </c>
      <c r="D1221" t="s">
        <v>1333</v>
      </c>
      <c r="E1221" t="s">
        <v>10</v>
      </c>
      <c r="F1221" t="s">
        <v>45</v>
      </c>
      <c r="G1221" t="s">
        <v>28</v>
      </c>
      <c r="H1221" t="s">
        <v>141</v>
      </c>
    </row>
    <row r="1222" spans="1:8">
      <c r="A1222" s="1">
        <v>41704</v>
      </c>
      <c r="B1222" s="2">
        <v>0.70694444444444438</v>
      </c>
      <c r="C1222" t="s">
        <v>38</v>
      </c>
      <c r="D1222" t="s">
        <v>1334</v>
      </c>
      <c r="E1222" t="s">
        <v>40</v>
      </c>
      <c r="F1222" t="s">
        <v>27</v>
      </c>
      <c r="G1222" t="s">
        <v>59</v>
      </c>
      <c r="H1222" t="s">
        <v>175</v>
      </c>
    </row>
    <row r="1223" spans="1:8">
      <c r="A1223" s="1">
        <v>41704</v>
      </c>
      <c r="B1223" s="2">
        <v>0.82986111111111116</v>
      </c>
      <c r="C1223" t="s">
        <v>14</v>
      </c>
      <c r="D1223" t="s">
        <v>1333</v>
      </c>
      <c r="E1223" t="s">
        <v>10</v>
      </c>
      <c r="F1223" t="s">
        <v>16</v>
      </c>
      <c r="G1223" t="s">
        <v>28</v>
      </c>
      <c r="H1223" t="s">
        <v>141</v>
      </c>
    </row>
    <row r="1224" spans="1:8">
      <c r="A1224" s="1">
        <v>41704</v>
      </c>
      <c r="B1224" s="2">
        <v>0.57291666666666663</v>
      </c>
      <c r="C1224" t="s">
        <v>43</v>
      </c>
      <c r="D1224" t="s">
        <v>1335</v>
      </c>
      <c r="E1224" t="s">
        <v>10</v>
      </c>
      <c r="F1224" t="s">
        <v>45</v>
      </c>
      <c r="G1224" t="s">
        <v>33</v>
      </c>
      <c r="H1224" t="s">
        <v>521</v>
      </c>
    </row>
    <row r="1225" spans="1:8">
      <c r="A1225" s="1">
        <v>41704</v>
      </c>
      <c r="B1225" s="2">
        <v>0.1076388888888889</v>
      </c>
      <c r="C1225" t="s">
        <v>14</v>
      </c>
      <c r="D1225" t="s">
        <v>290</v>
      </c>
      <c r="E1225" t="s">
        <v>10</v>
      </c>
      <c r="F1225" t="s">
        <v>16</v>
      </c>
      <c r="G1225" t="s">
        <v>48</v>
      </c>
      <c r="H1225" t="s">
        <v>156</v>
      </c>
    </row>
    <row r="1226" spans="1:8">
      <c r="A1226" s="1">
        <v>41704</v>
      </c>
      <c r="B1226" s="2">
        <v>0.4826388888888889</v>
      </c>
      <c r="C1226" t="s">
        <v>14</v>
      </c>
      <c r="D1226" t="s">
        <v>1336</v>
      </c>
      <c r="E1226" t="s">
        <v>10</v>
      </c>
      <c r="F1226" t="s">
        <v>16</v>
      </c>
      <c r="G1226" t="s">
        <v>41</v>
      </c>
      <c r="H1226" t="s">
        <v>96</v>
      </c>
    </row>
    <row r="1227" spans="1:8">
      <c r="A1227" s="1">
        <v>41705</v>
      </c>
      <c r="B1227" s="2">
        <v>0.5</v>
      </c>
      <c r="C1227" t="s">
        <v>14</v>
      </c>
      <c r="D1227" t="s">
        <v>1337</v>
      </c>
      <c r="E1227" t="s">
        <v>10</v>
      </c>
      <c r="F1227" t="s">
        <v>16</v>
      </c>
      <c r="G1227" t="s">
        <v>28</v>
      </c>
      <c r="H1227" t="s">
        <v>688</v>
      </c>
    </row>
    <row r="1228" spans="1:8">
      <c r="A1228" s="1">
        <v>41705</v>
      </c>
      <c r="B1228" s="2">
        <v>0.54166666666666663</v>
      </c>
      <c r="C1228" t="s">
        <v>8</v>
      </c>
      <c r="D1228" t="s">
        <v>1338</v>
      </c>
      <c r="E1228" t="s">
        <v>10</v>
      </c>
      <c r="F1228" t="s">
        <v>11</v>
      </c>
      <c r="G1228" t="s">
        <v>28</v>
      </c>
      <c r="H1228" t="s">
        <v>267</v>
      </c>
    </row>
    <row r="1229" spans="1:8">
      <c r="A1229" s="1">
        <v>41705</v>
      </c>
      <c r="B1229" s="2">
        <v>0.4513888888888889</v>
      </c>
      <c r="C1229" t="s">
        <v>43</v>
      </c>
      <c r="D1229" t="s">
        <v>1339</v>
      </c>
      <c r="E1229" t="s">
        <v>10</v>
      </c>
      <c r="F1229" t="s">
        <v>45</v>
      </c>
      <c r="G1229" t="s">
        <v>28</v>
      </c>
      <c r="H1229" t="s">
        <v>267</v>
      </c>
    </row>
    <row r="1230" spans="1:8">
      <c r="A1230" s="1">
        <v>41705</v>
      </c>
      <c r="B1230" s="2">
        <v>0.52083333333333337</v>
      </c>
      <c r="C1230" t="s">
        <v>14</v>
      </c>
      <c r="D1230" t="s">
        <v>1340</v>
      </c>
      <c r="E1230" t="s">
        <v>10</v>
      </c>
      <c r="F1230" t="s">
        <v>16</v>
      </c>
      <c r="G1230" t="s">
        <v>22</v>
      </c>
      <c r="H1230" t="s">
        <v>222</v>
      </c>
    </row>
    <row r="1231" spans="1:8">
      <c r="A1231" s="1">
        <v>41705</v>
      </c>
      <c r="B1231" s="2">
        <v>0.89583333333333337</v>
      </c>
      <c r="C1231" t="s">
        <v>216</v>
      </c>
      <c r="D1231" t="s">
        <v>1341</v>
      </c>
      <c r="E1231" t="s">
        <v>40</v>
      </c>
      <c r="F1231" t="s">
        <v>45</v>
      </c>
      <c r="G1231" t="s">
        <v>59</v>
      </c>
      <c r="H1231" t="s">
        <v>175</v>
      </c>
    </row>
    <row r="1232" spans="1:8">
      <c r="A1232" s="1">
        <v>41705</v>
      </c>
      <c r="B1232" s="2">
        <v>0.66666666666666663</v>
      </c>
      <c r="C1232" t="s">
        <v>65</v>
      </c>
      <c r="D1232" t="s">
        <v>1342</v>
      </c>
      <c r="E1232" t="s">
        <v>40</v>
      </c>
      <c r="F1232" t="s">
        <v>21</v>
      </c>
      <c r="G1232" t="s">
        <v>12</v>
      </c>
      <c r="H1232" t="s">
        <v>13</v>
      </c>
    </row>
    <row r="1233" spans="1:8">
      <c r="A1233" s="1">
        <v>41705</v>
      </c>
      <c r="B1233" s="2">
        <v>0.4055555555555555</v>
      </c>
      <c r="C1233" t="s">
        <v>30</v>
      </c>
      <c r="D1233" t="s">
        <v>1343</v>
      </c>
      <c r="E1233" t="s">
        <v>32</v>
      </c>
      <c r="F1233" t="s">
        <v>27</v>
      </c>
      <c r="G1233" t="s">
        <v>33</v>
      </c>
      <c r="H1233" t="s">
        <v>129</v>
      </c>
    </row>
    <row r="1234" spans="1:8">
      <c r="A1234" s="1">
        <v>41705</v>
      </c>
      <c r="B1234" s="2">
        <v>0.59375</v>
      </c>
      <c r="C1234" t="s">
        <v>43</v>
      </c>
      <c r="D1234" t="s">
        <v>1344</v>
      </c>
      <c r="E1234" t="s">
        <v>10</v>
      </c>
      <c r="F1234" t="s">
        <v>45</v>
      </c>
      <c r="G1234" t="s">
        <v>67</v>
      </c>
      <c r="H1234" t="s">
        <v>64</v>
      </c>
    </row>
    <row r="1235" spans="1:8">
      <c r="A1235" s="1">
        <v>41705</v>
      </c>
      <c r="B1235" s="2">
        <v>0.87083333333333324</v>
      </c>
      <c r="C1235" t="s">
        <v>38</v>
      </c>
      <c r="D1235" t="s">
        <v>906</v>
      </c>
      <c r="E1235" t="s">
        <v>40</v>
      </c>
      <c r="F1235" t="s">
        <v>27</v>
      </c>
      <c r="G1235" t="s">
        <v>28</v>
      </c>
      <c r="H1235" t="s">
        <v>457</v>
      </c>
    </row>
    <row r="1236" spans="1:8">
      <c r="A1236" s="1">
        <v>41705</v>
      </c>
      <c r="B1236" s="2">
        <v>0.88194444444444453</v>
      </c>
      <c r="C1236" t="s">
        <v>209</v>
      </c>
      <c r="D1236" t="s">
        <v>1345</v>
      </c>
      <c r="E1236" t="s">
        <v>117</v>
      </c>
      <c r="F1236" t="s">
        <v>27</v>
      </c>
      <c r="G1236" t="s">
        <v>12</v>
      </c>
      <c r="H1236" t="s">
        <v>186</v>
      </c>
    </row>
    <row r="1237" spans="1:8">
      <c r="A1237" s="1">
        <v>41705</v>
      </c>
      <c r="B1237" s="2">
        <v>0.84652777777777777</v>
      </c>
      <c r="C1237" t="s">
        <v>50</v>
      </c>
      <c r="D1237" t="s">
        <v>1346</v>
      </c>
      <c r="E1237" t="s">
        <v>52</v>
      </c>
      <c r="F1237" t="s">
        <v>27</v>
      </c>
      <c r="G1237" t="s">
        <v>28</v>
      </c>
      <c r="H1237" t="s">
        <v>267</v>
      </c>
    </row>
    <row r="1238" spans="1:8">
      <c r="A1238" s="1">
        <v>41705</v>
      </c>
      <c r="B1238" s="2">
        <v>0.85416666666666663</v>
      </c>
      <c r="C1238" t="s">
        <v>216</v>
      </c>
      <c r="D1238" t="s">
        <v>801</v>
      </c>
      <c r="E1238" t="s">
        <v>40</v>
      </c>
      <c r="F1238" t="s">
        <v>45</v>
      </c>
      <c r="G1238" t="s">
        <v>41</v>
      </c>
      <c r="H1238" t="s">
        <v>96</v>
      </c>
    </row>
    <row r="1239" spans="1:8">
      <c r="A1239" s="1">
        <v>41705</v>
      </c>
      <c r="B1239" s="2">
        <v>0.12430555555555556</v>
      </c>
      <c r="C1239" t="s">
        <v>38</v>
      </c>
      <c r="D1239" t="s">
        <v>978</v>
      </c>
      <c r="E1239" t="s">
        <v>40</v>
      </c>
      <c r="F1239" t="s">
        <v>27</v>
      </c>
      <c r="G1239" t="s">
        <v>12</v>
      </c>
      <c r="H1239" t="s">
        <v>288</v>
      </c>
    </row>
    <row r="1240" spans="1:8">
      <c r="A1240" s="1">
        <v>41705</v>
      </c>
      <c r="B1240" s="2">
        <v>0.73055555555555562</v>
      </c>
      <c r="C1240" t="s">
        <v>8</v>
      </c>
      <c r="D1240" t="s">
        <v>1347</v>
      </c>
      <c r="E1240" t="s">
        <v>10</v>
      </c>
      <c r="F1240" t="s">
        <v>11</v>
      </c>
      <c r="G1240" t="s">
        <v>59</v>
      </c>
      <c r="H1240" t="s">
        <v>167</v>
      </c>
    </row>
    <row r="1241" spans="1:8">
      <c r="A1241" s="1">
        <v>41705</v>
      </c>
      <c r="B1241" s="2">
        <v>6.7361111111111108E-2</v>
      </c>
      <c r="C1241" t="s">
        <v>50</v>
      </c>
      <c r="D1241" t="s">
        <v>1348</v>
      </c>
      <c r="E1241" t="s">
        <v>52</v>
      </c>
      <c r="F1241" t="s">
        <v>27</v>
      </c>
      <c r="G1241" t="s">
        <v>48</v>
      </c>
      <c r="H1241" t="s">
        <v>1235</v>
      </c>
    </row>
    <row r="1242" spans="1:8">
      <c r="A1242" s="1">
        <v>41705</v>
      </c>
      <c r="B1242" s="2">
        <v>4.1666666666666664E-2</v>
      </c>
      <c r="C1242" t="s">
        <v>37</v>
      </c>
      <c r="D1242" t="s">
        <v>827</v>
      </c>
      <c r="E1242" t="s">
        <v>10</v>
      </c>
      <c r="F1242" t="s">
        <v>27</v>
      </c>
      <c r="G1242" t="s">
        <v>22</v>
      </c>
      <c r="H1242" t="s">
        <v>158</v>
      </c>
    </row>
    <row r="1243" spans="1:8">
      <c r="A1243" s="1">
        <v>41706</v>
      </c>
      <c r="B1243" s="2">
        <v>0.6875</v>
      </c>
      <c r="C1243" t="s">
        <v>65</v>
      </c>
      <c r="D1243" t="s">
        <v>1106</v>
      </c>
      <c r="E1243" t="s">
        <v>40</v>
      </c>
      <c r="F1243" t="s">
        <v>21</v>
      </c>
      <c r="G1243" t="s">
        <v>59</v>
      </c>
      <c r="H1243" t="s">
        <v>175</v>
      </c>
    </row>
    <row r="1244" spans="1:8">
      <c r="A1244" s="1">
        <v>41706</v>
      </c>
      <c r="B1244" s="2">
        <v>0.9375</v>
      </c>
      <c r="C1244" t="s">
        <v>8</v>
      </c>
      <c r="D1244" t="s">
        <v>1349</v>
      </c>
      <c r="E1244" t="s">
        <v>10</v>
      </c>
      <c r="F1244" t="s">
        <v>11</v>
      </c>
      <c r="G1244" t="s">
        <v>59</v>
      </c>
      <c r="H1244" t="s">
        <v>501</v>
      </c>
    </row>
    <row r="1245" spans="1:8">
      <c r="A1245" s="1">
        <v>41706</v>
      </c>
      <c r="B1245" s="2">
        <v>0.91666666666666663</v>
      </c>
      <c r="C1245" t="s">
        <v>14</v>
      </c>
      <c r="D1245" t="s">
        <v>367</v>
      </c>
      <c r="E1245" t="s">
        <v>10</v>
      </c>
      <c r="F1245" t="s">
        <v>16</v>
      </c>
      <c r="G1245" t="s">
        <v>59</v>
      </c>
      <c r="H1245" t="s">
        <v>368</v>
      </c>
    </row>
    <row r="1246" spans="1:8">
      <c r="A1246" s="1">
        <v>41706</v>
      </c>
      <c r="B1246" s="2">
        <v>4.8611111111111112E-2</v>
      </c>
      <c r="C1246" t="s">
        <v>38</v>
      </c>
      <c r="D1246" t="s">
        <v>1350</v>
      </c>
      <c r="E1246" t="s">
        <v>40</v>
      </c>
      <c r="F1246" t="s">
        <v>27</v>
      </c>
      <c r="G1246" t="s">
        <v>28</v>
      </c>
      <c r="H1246" t="s">
        <v>120</v>
      </c>
    </row>
    <row r="1247" spans="1:8">
      <c r="A1247" s="1">
        <v>41706</v>
      </c>
      <c r="B1247" s="2">
        <v>0.16319444444444445</v>
      </c>
      <c r="C1247" t="s">
        <v>14</v>
      </c>
      <c r="D1247" t="s">
        <v>1272</v>
      </c>
      <c r="E1247" t="s">
        <v>10</v>
      </c>
      <c r="F1247" t="s">
        <v>16</v>
      </c>
      <c r="G1247" t="s">
        <v>28</v>
      </c>
      <c r="H1247" t="s">
        <v>256</v>
      </c>
    </row>
    <row r="1248" spans="1:8">
      <c r="A1248" s="1">
        <v>41706</v>
      </c>
      <c r="B1248" s="2">
        <v>0.86805555555555547</v>
      </c>
      <c r="C1248" t="s">
        <v>327</v>
      </c>
      <c r="D1248" t="s">
        <v>1351</v>
      </c>
      <c r="E1248" t="s">
        <v>32</v>
      </c>
      <c r="F1248" t="s">
        <v>11</v>
      </c>
      <c r="G1248" t="s">
        <v>67</v>
      </c>
      <c r="H1248" t="s">
        <v>372</v>
      </c>
    </row>
    <row r="1249" spans="1:8">
      <c r="A1249" s="1">
        <v>41706</v>
      </c>
      <c r="B1249" s="2">
        <v>6.1805555555555558E-2</v>
      </c>
      <c r="C1249" t="s">
        <v>43</v>
      </c>
      <c r="D1249" t="s">
        <v>1352</v>
      </c>
      <c r="E1249" t="s">
        <v>10</v>
      </c>
      <c r="F1249" t="s">
        <v>45</v>
      </c>
      <c r="G1249" t="s">
        <v>67</v>
      </c>
      <c r="H1249" t="s">
        <v>357</v>
      </c>
    </row>
    <row r="1250" spans="1:8">
      <c r="A1250" s="1">
        <v>41706</v>
      </c>
      <c r="B1250" s="2">
        <v>0.66666666666666663</v>
      </c>
      <c r="C1250" t="s">
        <v>43</v>
      </c>
      <c r="D1250" t="s">
        <v>1353</v>
      </c>
      <c r="E1250" t="s">
        <v>10</v>
      </c>
      <c r="F1250" t="s">
        <v>45</v>
      </c>
      <c r="G1250" t="s">
        <v>12</v>
      </c>
      <c r="H1250" t="s">
        <v>1316</v>
      </c>
    </row>
    <row r="1251" spans="1:8">
      <c r="A1251" s="1">
        <v>41706</v>
      </c>
      <c r="B1251" s="2">
        <v>0.80694444444444446</v>
      </c>
      <c r="C1251" t="s">
        <v>8</v>
      </c>
      <c r="D1251" t="s">
        <v>1012</v>
      </c>
      <c r="E1251" t="s">
        <v>10</v>
      </c>
      <c r="F1251" t="s">
        <v>11</v>
      </c>
      <c r="G1251" t="s">
        <v>48</v>
      </c>
      <c r="H1251" t="s">
        <v>708</v>
      </c>
    </row>
    <row r="1252" spans="1:8">
      <c r="A1252" s="1">
        <v>41706</v>
      </c>
      <c r="B1252" s="2">
        <v>0.14583333333333334</v>
      </c>
      <c r="C1252" t="s">
        <v>78</v>
      </c>
      <c r="D1252" t="s">
        <v>1354</v>
      </c>
      <c r="E1252" t="s">
        <v>80</v>
      </c>
      <c r="F1252" t="s">
        <v>45</v>
      </c>
      <c r="G1252" t="s">
        <v>12</v>
      </c>
      <c r="H1252" t="s">
        <v>186</v>
      </c>
    </row>
    <row r="1253" spans="1:8">
      <c r="A1253" s="1">
        <v>41706</v>
      </c>
      <c r="B1253" s="2">
        <v>0.10486111111111111</v>
      </c>
      <c r="C1253" t="s">
        <v>43</v>
      </c>
      <c r="D1253" t="s">
        <v>1355</v>
      </c>
      <c r="E1253" t="s">
        <v>10</v>
      </c>
      <c r="F1253" t="s">
        <v>45</v>
      </c>
      <c r="G1253" t="s">
        <v>46</v>
      </c>
      <c r="H1253" t="s">
        <v>75</v>
      </c>
    </row>
    <row r="1254" spans="1:8">
      <c r="A1254" s="1">
        <v>41706</v>
      </c>
      <c r="B1254" s="2">
        <v>0.51180555555555551</v>
      </c>
      <c r="C1254" t="s">
        <v>65</v>
      </c>
      <c r="D1254" t="s">
        <v>1356</v>
      </c>
      <c r="E1254" t="s">
        <v>40</v>
      </c>
      <c r="F1254" t="s">
        <v>21</v>
      </c>
      <c r="G1254" t="s">
        <v>67</v>
      </c>
      <c r="H1254" t="s">
        <v>122</v>
      </c>
    </row>
    <row r="1255" spans="1:8">
      <c r="A1255" s="1">
        <v>41706</v>
      </c>
      <c r="B1255" s="2">
        <v>9.375E-2</v>
      </c>
      <c r="C1255" t="s">
        <v>14</v>
      </c>
      <c r="D1255" t="s">
        <v>1357</v>
      </c>
      <c r="E1255" t="s">
        <v>10</v>
      </c>
      <c r="F1255" t="s">
        <v>16</v>
      </c>
      <c r="G1255" t="s">
        <v>41</v>
      </c>
      <c r="H1255" t="s">
        <v>429</v>
      </c>
    </row>
    <row r="1256" spans="1:8">
      <c r="A1256" s="1">
        <v>41706</v>
      </c>
      <c r="B1256" s="2">
        <v>0.77708333333333324</v>
      </c>
      <c r="C1256" t="s">
        <v>209</v>
      </c>
      <c r="D1256" t="s">
        <v>1147</v>
      </c>
      <c r="E1256" t="s">
        <v>117</v>
      </c>
      <c r="F1256" t="s">
        <v>27</v>
      </c>
      <c r="G1256" t="s">
        <v>22</v>
      </c>
      <c r="H1256" t="s">
        <v>1148</v>
      </c>
    </row>
    <row r="1257" spans="1:8">
      <c r="A1257" s="1">
        <v>41706</v>
      </c>
      <c r="B1257" s="2">
        <v>0.92361111111111116</v>
      </c>
      <c r="C1257" t="s">
        <v>43</v>
      </c>
      <c r="D1257" t="s">
        <v>1358</v>
      </c>
      <c r="E1257" t="s">
        <v>10</v>
      </c>
      <c r="F1257" t="s">
        <v>45</v>
      </c>
      <c r="G1257" t="s">
        <v>59</v>
      </c>
      <c r="H1257" t="s">
        <v>60</v>
      </c>
    </row>
    <row r="1258" spans="1:8">
      <c r="A1258" s="1">
        <v>41706</v>
      </c>
      <c r="B1258" s="2">
        <v>0.54166666666666663</v>
      </c>
      <c r="C1258" t="s">
        <v>37</v>
      </c>
      <c r="D1258" t="s">
        <v>567</v>
      </c>
      <c r="E1258" t="s">
        <v>10</v>
      </c>
      <c r="F1258" t="s">
        <v>27</v>
      </c>
      <c r="G1258" t="s">
        <v>59</v>
      </c>
      <c r="H1258" t="s">
        <v>137</v>
      </c>
    </row>
    <row r="1259" spans="1:8">
      <c r="A1259" s="1">
        <v>41706</v>
      </c>
      <c r="B1259" s="2">
        <v>0.67013888888888884</v>
      </c>
      <c r="C1259" t="s">
        <v>65</v>
      </c>
      <c r="D1259" t="s">
        <v>1359</v>
      </c>
      <c r="E1259" t="s">
        <v>40</v>
      </c>
      <c r="F1259" t="s">
        <v>21</v>
      </c>
      <c r="G1259" t="s">
        <v>59</v>
      </c>
      <c r="H1259" t="s">
        <v>501</v>
      </c>
    </row>
    <row r="1260" spans="1:8">
      <c r="A1260" s="1">
        <v>41706</v>
      </c>
      <c r="B1260" s="2">
        <v>0.72916666666666663</v>
      </c>
      <c r="C1260" t="s">
        <v>65</v>
      </c>
      <c r="D1260" t="s">
        <v>1360</v>
      </c>
      <c r="E1260" t="s">
        <v>40</v>
      </c>
      <c r="F1260" t="s">
        <v>21</v>
      </c>
      <c r="G1260" t="s">
        <v>67</v>
      </c>
      <c r="H1260" t="s">
        <v>631</v>
      </c>
    </row>
    <row r="1261" spans="1:8">
      <c r="A1261" s="1">
        <v>41706</v>
      </c>
      <c r="B1261" s="2">
        <v>0.91666666666666663</v>
      </c>
      <c r="C1261" t="s">
        <v>8</v>
      </c>
      <c r="D1261" t="s">
        <v>1361</v>
      </c>
      <c r="E1261" t="s">
        <v>10</v>
      </c>
      <c r="F1261" t="s">
        <v>11</v>
      </c>
      <c r="G1261" t="s">
        <v>33</v>
      </c>
      <c r="H1261" t="s">
        <v>525</v>
      </c>
    </row>
    <row r="1262" spans="1:8">
      <c r="A1262" s="1">
        <v>41706</v>
      </c>
      <c r="B1262" s="2">
        <v>2.013888888888889E-2</v>
      </c>
      <c r="C1262" t="s">
        <v>8</v>
      </c>
      <c r="D1262" t="s">
        <v>1362</v>
      </c>
      <c r="E1262" t="s">
        <v>10</v>
      </c>
      <c r="F1262" t="s">
        <v>11</v>
      </c>
      <c r="G1262" t="s">
        <v>67</v>
      </c>
      <c r="H1262" t="s">
        <v>68</v>
      </c>
    </row>
    <row r="1263" spans="1:8">
      <c r="A1263" s="1">
        <v>41706</v>
      </c>
      <c r="B1263" s="2">
        <v>7.2916666666666671E-2</v>
      </c>
      <c r="C1263" t="s">
        <v>38</v>
      </c>
      <c r="D1263" t="s">
        <v>1363</v>
      </c>
      <c r="E1263" t="s">
        <v>40</v>
      </c>
      <c r="F1263" t="s">
        <v>27</v>
      </c>
      <c r="G1263" t="s">
        <v>67</v>
      </c>
      <c r="H1263" t="s">
        <v>357</v>
      </c>
    </row>
    <row r="1264" spans="1:8">
      <c r="A1264" s="1">
        <v>41706</v>
      </c>
      <c r="B1264" s="2">
        <v>0.12847222222222224</v>
      </c>
      <c r="C1264" t="s">
        <v>37</v>
      </c>
      <c r="D1264" t="s">
        <v>1364</v>
      </c>
      <c r="E1264" t="s">
        <v>10</v>
      </c>
      <c r="F1264" t="s">
        <v>27</v>
      </c>
      <c r="G1264" t="s">
        <v>67</v>
      </c>
      <c r="H1264" t="s">
        <v>301</v>
      </c>
    </row>
    <row r="1265" spans="1:8">
      <c r="A1265" s="1">
        <v>41707</v>
      </c>
      <c r="B1265" s="2">
        <v>0.53263888888888888</v>
      </c>
      <c r="C1265" t="s">
        <v>38</v>
      </c>
      <c r="D1265" t="s">
        <v>1365</v>
      </c>
      <c r="E1265" t="s">
        <v>40</v>
      </c>
      <c r="F1265" t="s">
        <v>27</v>
      </c>
      <c r="G1265" t="s">
        <v>67</v>
      </c>
      <c r="H1265" t="s">
        <v>68</v>
      </c>
    </row>
    <row r="1266" spans="1:8">
      <c r="A1266" s="1">
        <v>41707</v>
      </c>
      <c r="B1266" s="2">
        <v>0.64583333333333337</v>
      </c>
      <c r="C1266" t="s">
        <v>8</v>
      </c>
      <c r="D1266" t="s">
        <v>413</v>
      </c>
      <c r="E1266" t="s">
        <v>10</v>
      </c>
      <c r="F1266" t="s">
        <v>11</v>
      </c>
      <c r="G1266" t="s">
        <v>48</v>
      </c>
      <c r="H1266" t="s">
        <v>414</v>
      </c>
    </row>
    <row r="1267" spans="1:8">
      <c r="A1267" s="1">
        <v>41707</v>
      </c>
      <c r="B1267" s="2">
        <v>0.81111111111111101</v>
      </c>
      <c r="C1267" t="s">
        <v>8</v>
      </c>
      <c r="D1267" t="s">
        <v>618</v>
      </c>
      <c r="E1267" t="s">
        <v>10</v>
      </c>
      <c r="F1267" t="s">
        <v>11</v>
      </c>
      <c r="G1267" t="s">
        <v>46</v>
      </c>
      <c r="H1267" t="s">
        <v>81</v>
      </c>
    </row>
    <row r="1268" spans="1:8">
      <c r="A1268" s="1">
        <v>41707</v>
      </c>
      <c r="B1268" s="2">
        <v>0.90625</v>
      </c>
      <c r="C1268" t="s">
        <v>37</v>
      </c>
      <c r="D1268" t="s">
        <v>1366</v>
      </c>
      <c r="E1268" t="s">
        <v>10</v>
      </c>
      <c r="F1268" t="s">
        <v>27</v>
      </c>
      <c r="G1268" t="s">
        <v>33</v>
      </c>
      <c r="H1268" t="s">
        <v>202</v>
      </c>
    </row>
    <row r="1269" spans="1:8">
      <c r="A1269" s="1">
        <v>41707</v>
      </c>
      <c r="B1269" s="2">
        <v>0.61805555555555558</v>
      </c>
      <c r="C1269" t="s">
        <v>18</v>
      </c>
      <c r="D1269" t="s">
        <v>1367</v>
      </c>
      <c r="E1269" t="s">
        <v>20</v>
      </c>
      <c r="F1269" t="s">
        <v>21</v>
      </c>
      <c r="G1269" t="s">
        <v>28</v>
      </c>
      <c r="H1269" t="s">
        <v>120</v>
      </c>
    </row>
    <row r="1270" spans="1:8">
      <c r="A1270" s="1">
        <v>41707</v>
      </c>
      <c r="B1270" s="2">
        <v>0.84861111111111109</v>
      </c>
      <c r="C1270" t="s">
        <v>65</v>
      </c>
      <c r="D1270" t="s">
        <v>1368</v>
      </c>
      <c r="E1270" t="s">
        <v>40</v>
      </c>
      <c r="F1270" t="s">
        <v>21</v>
      </c>
      <c r="G1270" t="s">
        <v>28</v>
      </c>
      <c r="H1270" t="s">
        <v>453</v>
      </c>
    </row>
    <row r="1271" spans="1:8">
      <c r="A1271" s="1">
        <v>41707</v>
      </c>
      <c r="B1271" s="2">
        <v>0.83888888888888891</v>
      </c>
      <c r="C1271" t="s">
        <v>38</v>
      </c>
      <c r="D1271" t="s">
        <v>266</v>
      </c>
      <c r="E1271" t="s">
        <v>40</v>
      </c>
      <c r="F1271" t="s">
        <v>27</v>
      </c>
      <c r="G1271" t="s">
        <v>28</v>
      </c>
      <c r="H1271" t="s">
        <v>267</v>
      </c>
    </row>
    <row r="1272" spans="1:8">
      <c r="A1272" s="1">
        <v>41707</v>
      </c>
      <c r="B1272" s="2">
        <v>0.12708333333333333</v>
      </c>
      <c r="C1272" t="s">
        <v>18</v>
      </c>
      <c r="D1272" t="s">
        <v>1369</v>
      </c>
      <c r="E1272" t="s">
        <v>20</v>
      </c>
      <c r="F1272" t="s">
        <v>21</v>
      </c>
      <c r="G1272" t="s">
        <v>28</v>
      </c>
    </row>
    <row r="1273" spans="1:8">
      <c r="A1273" s="1">
        <v>41707</v>
      </c>
      <c r="B1273" s="2">
        <v>0.69166666666666676</v>
      </c>
      <c r="C1273" t="s">
        <v>24</v>
      </c>
      <c r="D1273" t="s">
        <v>1370</v>
      </c>
      <c r="E1273" t="s">
        <v>26</v>
      </c>
      <c r="F1273" t="s">
        <v>27</v>
      </c>
      <c r="G1273" t="s">
        <v>48</v>
      </c>
      <c r="H1273" t="s">
        <v>64</v>
      </c>
    </row>
    <row r="1274" spans="1:8">
      <c r="A1274" s="1">
        <v>41707</v>
      </c>
      <c r="B1274" s="2">
        <v>0.68819444444444444</v>
      </c>
      <c r="C1274" t="s">
        <v>43</v>
      </c>
      <c r="D1274" t="s">
        <v>1371</v>
      </c>
      <c r="E1274" t="s">
        <v>10</v>
      </c>
      <c r="F1274" t="s">
        <v>45</v>
      </c>
      <c r="G1274" t="s">
        <v>46</v>
      </c>
      <c r="H1274" t="s">
        <v>75</v>
      </c>
    </row>
    <row r="1275" spans="1:8">
      <c r="A1275" s="1">
        <v>41707</v>
      </c>
      <c r="B1275" s="2">
        <v>2.7777777777777779E-3</v>
      </c>
      <c r="C1275" t="s">
        <v>8</v>
      </c>
      <c r="D1275" t="s">
        <v>1372</v>
      </c>
      <c r="E1275" t="s">
        <v>10</v>
      </c>
      <c r="F1275" t="s">
        <v>11</v>
      </c>
      <c r="G1275" t="s">
        <v>22</v>
      </c>
      <c r="H1275" t="s">
        <v>1373</v>
      </c>
    </row>
    <row r="1276" spans="1:8">
      <c r="A1276" s="1">
        <v>41707</v>
      </c>
      <c r="B1276" s="2">
        <v>0.16666666666666666</v>
      </c>
      <c r="C1276" t="s">
        <v>78</v>
      </c>
      <c r="D1276" t="s">
        <v>532</v>
      </c>
      <c r="E1276" t="s">
        <v>80</v>
      </c>
      <c r="F1276" t="s">
        <v>45</v>
      </c>
      <c r="G1276" t="s">
        <v>48</v>
      </c>
      <c r="H1276" t="s">
        <v>134</v>
      </c>
    </row>
    <row r="1277" spans="1:8">
      <c r="A1277" s="1">
        <v>41707</v>
      </c>
      <c r="B1277" s="2">
        <v>3.472222222222222E-3</v>
      </c>
      <c r="C1277" t="s">
        <v>43</v>
      </c>
      <c r="D1277" t="s">
        <v>1374</v>
      </c>
      <c r="E1277" t="s">
        <v>10</v>
      </c>
      <c r="F1277" t="s">
        <v>45</v>
      </c>
      <c r="G1277" t="s">
        <v>59</v>
      </c>
      <c r="H1277" t="s">
        <v>87</v>
      </c>
    </row>
    <row r="1278" spans="1:8">
      <c r="A1278" s="1">
        <v>41707</v>
      </c>
      <c r="B1278" s="2">
        <v>0.16180555555555556</v>
      </c>
      <c r="C1278" t="s">
        <v>71</v>
      </c>
      <c r="D1278" t="s">
        <v>1375</v>
      </c>
      <c r="E1278" t="s">
        <v>52</v>
      </c>
      <c r="F1278" t="s">
        <v>21</v>
      </c>
      <c r="G1278" t="s">
        <v>12</v>
      </c>
      <c r="H1278" t="s">
        <v>13</v>
      </c>
    </row>
    <row r="1279" spans="1:8">
      <c r="A1279" s="1">
        <v>41707</v>
      </c>
      <c r="B1279" s="2">
        <v>0.89722222222222225</v>
      </c>
      <c r="C1279" t="s">
        <v>14</v>
      </c>
      <c r="D1279" t="s">
        <v>1376</v>
      </c>
      <c r="E1279" t="s">
        <v>10</v>
      </c>
      <c r="F1279" t="s">
        <v>16</v>
      </c>
      <c r="G1279" t="s">
        <v>48</v>
      </c>
      <c r="H1279" t="s">
        <v>340</v>
      </c>
    </row>
    <row r="1280" spans="1:8">
      <c r="A1280" s="1">
        <v>41707</v>
      </c>
      <c r="B1280" s="2">
        <v>0.54166666666666663</v>
      </c>
      <c r="C1280" t="s">
        <v>8</v>
      </c>
      <c r="D1280" t="s">
        <v>1377</v>
      </c>
      <c r="E1280" t="s">
        <v>10</v>
      </c>
      <c r="F1280" t="s">
        <v>11</v>
      </c>
      <c r="G1280" t="s">
        <v>33</v>
      </c>
      <c r="H1280" t="s">
        <v>444</v>
      </c>
    </row>
    <row r="1281" spans="1:8">
      <c r="A1281" s="1">
        <v>41707</v>
      </c>
      <c r="B1281" s="2">
        <v>0.68125000000000002</v>
      </c>
      <c r="C1281" t="s">
        <v>14</v>
      </c>
      <c r="D1281" t="s">
        <v>1378</v>
      </c>
      <c r="E1281" t="s">
        <v>10</v>
      </c>
      <c r="F1281" t="s">
        <v>16</v>
      </c>
      <c r="G1281" t="s">
        <v>59</v>
      </c>
      <c r="H1281" t="s">
        <v>214</v>
      </c>
    </row>
    <row r="1282" spans="1:8">
      <c r="A1282" s="1">
        <v>41707</v>
      </c>
      <c r="B1282" s="2">
        <v>0.51458333333333328</v>
      </c>
      <c r="C1282" t="s">
        <v>37</v>
      </c>
      <c r="D1282" t="s">
        <v>1379</v>
      </c>
      <c r="E1282" t="s">
        <v>10</v>
      </c>
      <c r="F1282" t="s">
        <v>27</v>
      </c>
      <c r="G1282" t="s">
        <v>41</v>
      </c>
      <c r="H1282" t="s">
        <v>346</v>
      </c>
    </row>
    <row r="1283" spans="1:8">
      <c r="A1283" s="1">
        <v>41707</v>
      </c>
      <c r="B1283" s="2">
        <v>0.51458333333333328</v>
      </c>
      <c r="C1283" t="s">
        <v>65</v>
      </c>
      <c r="D1283" t="s">
        <v>1379</v>
      </c>
      <c r="E1283" t="s">
        <v>40</v>
      </c>
      <c r="F1283" t="s">
        <v>21</v>
      </c>
      <c r="G1283" t="s">
        <v>41</v>
      </c>
      <c r="H1283" t="s">
        <v>346</v>
      </c>
    </row>
    <row r="1284" spans="1:8">
      <c r="A1284" s="1">
        <v>41707</v>
      </c>
      <c r="B1284" s="2">
        <v>0.25</v>
      </c>
      <c r="C1284" t="s">
        <v>65</v>
      </c>
      <c r="D1284" t="s">
        <v>1380</v>
      </c>
      <c r="E1284" t="s">
        <v>40</v>
      </c>
      <c r="F1284" t="s">
        <v>21</v>
      </c>
      <c r="G1284" t="s">
        <v>48</v>
      </c>
      <c r="H1284" t="s">
        <v>84</v>
      </c>
    </row>
    <row r="1285" spans="1:8">
      <c r="A1285" s="1">
        <v>41707</v>
      </c>
      <c r="B1285" s="2">
        <v>0.69166666666666676</v>
      </c>
      <c r="C1285" t="s">
        <v>37</v>
      </c>
      <c r="D1285" t="s">
        <v>1370</v>
      </c>
      <c r="E1285" t="s">
        <v>10</v>
      </c>
      <c r="F1285" t="s">
        <v>27</v>
      </c>
      <c r="G1285" t="s">
        <v>48</v>
      </c>
      <c r="H1285" t="s">
        <v>64</v>
      </c>
    </row>
    <row r="1286" spans="1:8">
      <c r="A1286" s="1">
        <v>41707</v>
      </c>
      <c r="B1286" s="2">
        <v>0.98472222222222217</v>
      </c>
      <c r="C1286" t="s">
        <v>18</v>
      </c>
      <c r="D1286" t="s">
        <v>1381</v>
      </c>
      <c r="E1286" t="s">
        <v>20</v>
      </c>
      <c r="F1286" t="s">
        <v>21</v>
      </c>
      <c r="G1286" t="s">
        <v>33</v>
      </c>
      <c r="H1286" t="s">
        <v>444</v>
      </c>
    </row>
    <row r="1287" spans="1:8">
      <c r="A1287" s="1">
        <v>41707</v>
      </c>
      <c r="B1287" s="2">
        <v>0.94097222222222221</v>
      </c>
      <c r="C1287" t="s">
        <v>14</v>
      </c>
      <c r="D1287" t="s">
        <v>1382</v>
      </c>
      <c r="E1287" t="s">
        <v>10</v>
      </c>
      <c r="F1287" t="s">
        <v>16</v>
      </c>
      <c r="G1287" t="s">
        <v>41</v>
      </c>
      <c r="H1287" t="s">
        <v>96</v>
      </c>
    </row>
    <row r="1288" spans="1:8">
      <c r="A1288" s="1">
        <v>41707</v>
      </c>
      <c r="B1288" s="2">
        <v>0.79583333333333339</v>
      </c>
      <c r="C1288" t="s">
        <v>18</v>
      </c>
      <c r="D1288" t="s">
        <v>691</v>
      </c>
      <c r="E1288" t="s">
        <v>20</v>
      </c>
      <c r="F1288" t="s">
        <v>21</v>
      </c>
      <c r="G1288" t="s">
        <v>22</v>
      </c>
      <c r="H1288" t="s">
        <v>391</v>
      </c>
    </row>
    <row r="1289" spans="1:8">
      <c r="A1289" s="1">
        <v>41707</v>
      </c>
      <c r="B1289" s="2">
        <v>0.12847222222222224</v>
      </c>
      <c r="C1289" t="s">
        <v>65</v>
      </c>
      <c r="D1289" t="s">
        <v>518</v>
      </c>
      <c r="E1289" t="s">
        <v>40</v>
      </c>
      <c r="F1289" t="s">
        <v>21</v>
      </c>
      <c r="G1289" t="s">
        <v>41</v>
      </c>
      <c r="H1289" t="s">
        <v>96</v>
      </c>
    </row>
    <row r="1290" spans="1:8">
      <c r="A1290" s="1">
        <v>41708</v>
      </c>
      <c r="B1290" s="2">
        <v>0.8125</v>
      </c>
      <c r="C1290" t="s">
        <v>50</v>
      </c>
      <c r="D1290" t="s">
        <v>1383</v>
      </c>
      <c r="E1290" t="s">
        <v>52</v>
      </c>
      <c r="F1290" t="s">
        <v>27</v>
      </c>
      <c r="G1290" t="s">
        <v>28</v>
      </c>
      <c r="H1290" t="s">
        <v>267</v>
      </c>
    </row>
    <row r="1291" spans="1:8">
      <c r="A1291" s="1">
        <v>41708</v>
      </c>
      <c r="B1291" s="2">
        <v>0.92361111111111116</v>
      </c>
      <c r="C1291" t="s">
        <v>8</v>
      </c>
      <c r="D1291" t="s">
        <v>1384</v>
      </c>
      <c r="E1291" t="s">
        <v>10</v>
      </c>
      <c r="F1291" t="s">
        <v>11</v>
      </c>
      <c r="G1291" t="s">
        <v>46</v>
      </c>
      <c r="H1291" t="s">
        <v>165</v>
      </c>
    </row>
    <row r="1292" spans="1:8">
      <c r="A1292" s="1">
        <v>41708</v>
      </c>
      <c r="B1292" s="2">
        <v>0.84583333333333333</v>
      </c>
      <c r="C1292" t="s">
        <v>43</v>
      </c>
      <c r="D1292" t="s">
        <v>1385</v>
      </c>
      <c r="E1292" t="s">
        <v>10</v>
      </c>
      <c r="F1292" t="s">
        <v>45</v>
      </c>
      <c r="G1292" t="s">
        <v>59</v>
      </c>
      <c r="H1292" t="s">
        <v>87</v>
      </c>
    </row>
    <row r="1293" spans="1:8">
      <c r="A1293" s="1">
        <v>41708</v>
      </c>
      <c r="B1293" s="2">
        <v>0.2986111111111111</v>
      </c>
      <c r="C1293" t="s">
        <v>43</v>
      </c>
      <c r="D1293" t="s">
        <v>1386</v>
      </c>
      <c r="E1293" t="s">
        <v>10</v>
      </c>
      <c r="F1293" t="s">
        <v>45</v>
      </c>
      <c r="G1293" t="s">
        <v>22</v>
      </c>
      <c r="H1293" t="s">
        <v>840</v>
      </c>
    </row>
    <row r="1294" spans="1:8">
      <c r="A1294" s="1">
        <v>41708</v>
      </c>
      <c r="B1294" s="2">
        <v>0.97777777777777775</v>
      </c>
      <c r="C1294" t="s">
        <v>37</v>
      </c>
      <c r="D1294" t="s">
        <v>772</v>
      </c>
      <c r="E1294" t="s">
        <v>10</v>
      </c>
      <c r="F1294" t="s">
        <v>27</v>
      </c>
      <c r="G1294" t="s">
        <v>46</v>
      </c>
      <c r="H1294" t="s">
        <v>225</v>
      </c>
    </row>
    <row r="1295" spans="1:8">
      <c r="A1295" s="1">
        <v>41708</v>
      </c>
      <c r="B1295" s="2">
        <v>0.67708333333333337</v>
      </c>
      <c r="C1295" t="s">
        <v>24</v>
      </c>
      <c r="D1295" t="s">
        <v>1387</v>
      </c>
      <c r="E1295" t="s">
        <v>26</v>
      </c>
      <c r="F1295" t="s">
        <v>27</v>
      </c>
      <c r="G1295" t="s">
        <v>59</v>
      </c>
      <c r="H1295" t="s">
        <v>137</v>
      </c>
    </row>
    <row r="1296" spans="1:8">
      <c r="A1296" s="1">
        <v>41708</v>
      </c>
      <c r="B1296" s="2">
        <v>0.63541666666666663</v>
      </c>
      <c r="C1296" t="s">
        <v>14</v>
      </c>
      <c r="D1296" t="s">
        <v>1388</v>
      </c>
      <c r="E1296" t="s">
        <v>10</v>
      </c>
      <c r="F1296" t="s">
        <v>16</v>
      </c>
      <c r="G1296" t="s">
        <v>22</v>
      </c>
      <c r="H1296" t="s">
        <v>118</v>
      </c>
    </row>
    <row r="1297" spans="1:8">
      <c r="A1297" s="1">
        <v>41708</v>
      </c>
      <c r="B1297" s="2">
        <v>0.625</v>
      </c>
      <c r="C1297" t="s">
        <v>14</v>
      </c>
      <c r="D1297" t="s">
        <v>1389</v>
      </c>
      <c r="E1297" t="s">
        <v>10</v>
      </c>
      <c r="F1297" t="s">
        <v>16</v>
      </c>
      <c r="G1297" t="s">
        <v>48</v>
      </c>
      <c r="H1297" t="s">
        <v>84</v>
      </c>
    </row>
    <row r="1298" spans="1:8">
      <c r="A1298" s="1">
        <v>41708</v>
      </c>
      <c r="B1298" s="2">
        <v>0.47916666666666669</v>
      </c>
      <c r="C1298" t="s">
        <v>8</v>
      </c>
      <c r="D1298" t="s">
        <v>1360</v>
      </c>
      <c r="E1298" t="s">
        <v>10</v>
      </c>
      <c r="F1298" t="s">
        <v>11</v>
      </c>
      <c r="G1298" t="s">
        <v>67</v>
      </c>
    </row>
    <row r="1299" spans="1:8">
      <c r="A1299" s="1">
        <v>41708</v>
      </c>
      <c r="B1299" s="2">
        <v>0.36805555555555558</v>
      </c>
      <c r="C1299" t="s">
        <v>8</v>
      </c>
      <c r="D1299" t="s">
        <v>1390</v>
      </c>
      <c r="E1299" t="s">
        <v>10</v>
      </c>
      <c r="F1299" t="s">
        <v>11</v>
      </c>
      <c r="G1299" t="s">
        <v>33</v>
      </c>
      <c r="H1299" t="s">
        <v>525</v>
      </c>
    </row>
    <row r="1300" spans="1:8">
      <c r="A1300" s="1">
        <v>41708</v>
      </c>
      <c r="B1300" s="2">
        <v>0.33333333333333331</v>
      </c>
      <c r="C1300" t="s">
        <v>78</v>
      </c>
      <c r="D1300" t="s">
        <v>1391</v>
      </c>
      <c r="E1300" t="s">
        <v>80</v>
      </c>
      <c r="F1300" t="s">
        <v>45</v>
      </c>
      <c r="G1300" t="s">
        <v>48</v>
      </c>
      <c r="H1300" t="s">
        <v>218</v>
      </c>
    </row>
    <row r="1301" spans="1:8">
      <c r="A1301" s="1">
        <v>41708</v>
      </c>
      <c r="B1301" s="2">
        <v>0.35416666666666669</v>
      </c>
      <c r="C1301" t="s">
        <v>78</v>
      </c>
      <c r="D1301" t="s">
        <v>1392</v>
      </c>
      <c r="E1301" t="s">
        <v>80</v>
      </c>
      <c r="F1301" t="s">
        <v>45</v>
      </c>
      <c r="G1301" t="s">
        <v>46</v>
      </c>
      <c r="H1301" t="s">
        <v>220</v>
      </c>
    </row>
    <row r="1302" spans="1:8">
      <c r="A1302" s="1">
        <v>41708</v>
      </c>
      <c r="B1302" s="2">
        <v>0.62361111111111112</v>
      </c>
      <c r="C1302" t="s">
        <v>8</v>
      </c>
      <c r="D1302" t="s">
        <v>1393</v>
      </c>
      <c r="E1302" t="s">
        <v>10</v>
      </c>
      <c r="F1302" t="s">
        <v>11</v>
      </c>
      <c r="G1302" t="s">
        <v>67</v>
      </c>
      <c r="H1302" t="s">
        <v>122</v>
      </c>
    </row>
    <row r="1303" spans="1:8">
      <c r="A1303" s="1">
        <v>41708</v>
      </c>
      <c r="B1303" s="2">
        <v>0.67708333333333337</v>
      </c>
      <c r="C1303" t="s">
        <v>37</v>
      </c>
      <c r="D1303" t="s">
        <v>1387</v>
      </c>
      <c r="E1303" t="s">
        <v>10</v>
      </c>
      <c r="F1303" t="s">
        <v>27</v>
      </c>
      <c r="G1303" t="s">
        <v>59</v>
      </c>
      <c r="H1303" t="s">
        <v>137</v>
      </c>
    </row>
    <row r="1304" spans="1:8">
      <c r="A1304" s="1">
        <v>41708</v>
      </c>
      <c r="B1304" s="2">
        <v>0.73958333333333337</v>
      </c>
      <c r="C1304" t="s">
        <v>14</v>
      </c>
      <c r="D1304" t="s">
        <v>1394</v>
      </c>
      <c r="E1304" t="s">
        <v>10</v>
      </c>
      <c r="F1304" t="s">
        <v>16</v>
      </c>
      <c r="G1304" t="s">
        <v>46</v>
      </c>
      <c r="H1304" t="s">
        <v>150</v>
      </c>
    </row>
    <row r="1305" spans="1:8">
      <c r="A1305" s="1">
        <v>41708</v>
      </c>
      <c r="B1305" s="2">
        <v>0.9375</v>
      </c>
      <c r="C1305" t="s">
        <v>43</v>
      </c>
      <c r="D1305" t="s">
        <v>1395</v>
      </c>
      <c r="E1305" t="s">
        <v>10</v>
      </c>
      <c r="F1305" t="s">
        <v>45</v>
      </c>
      <c r="G1305" t="s">
        <v>41</v>
      </c>
      <c r="H1305" t="s">
        <v>96</v>
      </c>
    </row>
    <row r="1306" spans="1:8">
      <c r="A1306" s="1">
        <v>41708</v>
      </c>
      <c r="B1306" s="2">
        <v>0.86458333333333337</v>
      </c>
      <c r="C1306" t="s">
        <v>43</v>
      </c>
      <c r="D1306" t="s">
        <v>1396</v>
      </c>
      <c r="E1306" t="s">
        <v>10</v>
      </c>
      <c r="F1306" t="s">
        <v>45</v>
      </c>
      <c r="G1306" t="s">
        <v>22</v>
      </c>
      <c r="H1306" t="s">
        <v>633</v>
      </c>
    </row>
    <row r="1307" spans="1:8">
      <c r="A1307" s="1">
        <v>41708</v>
      </c>
      <c r="B1307" s="2">
        <v>0.72222222222222221</v>
      </c>
      <c r="C1307" t="s">
        <v>65</v>
      </c>
      <c r="D1307" t="s">
        <v>1397</v>
      </c>
      <c r="E1307" t="s">
        <v>40</v>
      </c>
      <c r="F1307" t="s">
        <v>21</v>
      </c>
      <c r="G1307" t="s">
        <v>12</v>
      </c>
    </row>
    <row r="1308" spans="1:8">
      <c r="A1308" s="1">
        <v>41708</v>
      </c>
      <c r="B1308" s="2">
        <v>0.83333333333333337</v>
      </c>
      <c r="C1308" t="s">
        <v>65</v>
      </c>
      <c r="D1308" t="s">
        <v>450</v>
      </c>
      <c r="E1308" t="s">
        <v>40</v>
      </c>
      <c r="F1308" t="s">
        <v>21</v>
      </c>
      <c r="G1308" t="s">
        <v>12</v>
      </c>
      <c r="H1308" t="s">
        <v>186</v>
      </c>
    </row>
    <row r="1309" spans="1:8">
      <c r="A1309" s="1">
        <v>41708</v>
      </c>
      <c r="B1309" s="2">
        <v>0.3263888888888889</v>
      </c>
      <c r="C1309" t="s">
        <v>557</v>
      </c>
      <c r="D1309" t="s">
        <v>1398</v>
      </c>
      <c r="E1309" t="s">
        <v>52</v>
      </c>
      <c r="F1309" t="s">
        <v>11</v>
      </c>
      <c r="G1309" t="s">
        <v>41</v>
      </c>
      <c r="H1309" t="s">
        <v>96</v>
      </c>
    </row>
    <row r="1310" spans="1:8">
      <c r="A1310" s="1">
        <v>41708</v>
      </c>
      <c r="B1310" s="2">
        <v>0.89027777777777783</v>
      </c>
      <c r="C1310" t="s">
        <v>65</v>
      </c>
      <c r="D1310" t="s">
        <v>1399</v>
      </c>
      <c r="E1310" t="s">
        <v>40</v>
      </c>
      <c r="F1310" t="s">
        <v>21</v>
      </c>
      <c r="G1310" t="s">
        <v>46</v>
      </c>
      <c r="H1310" t="s">
        <v>225</v>
      </c>
    </row>
    <row r="1311" spans="1:8">
      <c r="A1311" s="1">
        <v>41709</v>
      </c>
      <c r="B1311" s="2">
        <v>0.125</v>
      </c>
      <c r="C1311" t="s">
        <v>754</v>
      </c>
      <c r="D1311" t="s">
        <v>1400</v>
      </c>
      <c r="E1311" t="s">
        <v>20</v>
      </c>
      <c r="F1311" t="s">
        <v>11</v>
      </c>
      <c r="G1311" t="s">
        <v>33</v>
      </c>
      <c r="H1311" t="s">
        <v>521</v>
      </c>
    </row>
    <row r="1312" spans="1:8">
      <c r="A1312" s="1">
        <v>41709</v>
      </c>
      <c r="B1312" s="2">
        <v>0.84375</v>
      </c>
      <c r="C1312" t="s">
        <v>65</v>
      </c>
      <c r="D1312" t="s">
        <v>1401</v>
      </c>
      <c r="E1312" t="s">
        <v>40</v>
      </c>
      <c r="F1312" t="s">
        <v>21</v>
      </c>
      <c r="G1312" t="s">
        <v>46</v>
      </c>
      <c r="H1312" t="s">
        <v>75</v>
      </c>
    </row>
    <row r="1313" spans="1:8">
      <c r="A1313" s="1">
        <v>41709</v>
      </c>
      <c r="B1313" s="2">
        <v>0.42708333333333331</v>
      </c>
      <c r="C1313" t="s">
        <v>14</v>
      </c>
      <c r="D1313" t="s">
        <v>1402</v>
      </c>
      <c r="E1313" t="s">
        <v>10</v>
      </c>
      <c r="F1313" t="s">
        <v>16</v>
      </c>
      <c r="G1313" t="s">
        <v>33</v>
      </c>
      <c r="H1313" t="s">
        <v>323</v>
      </c>
    </row>
    <row r="1314" spans="1:8">
      <c r="A1314" s="1">
        <v>41709</v>
      </c>
      <c r="B1314" s="2">
        <v>0.66666666666666663</v>
      </c>
      <c r="C1314" t="s">
        <v>14</v>
      </c>
      <c r="D1314" t="s">
        <v>620</v>
      </c>
      <c r="E1314" t="s">
        <v>10</v>
      </c>
      <c r="F1314" t="s">
        <v>16</v>
      </c>
      <c r="G1314" t="s">
        <v>28</v>
      </c>
      <c r="H1314" t="s">
        <v>120</v>
      </c>
    </row>
    <row r="1315" spans="1:8">
      <c r="A1315" s="1">
        <v>41709</v>
      </c>
      <c r="B1315" s="2">
        <v>0.93055555555555547</v>
      </c>
      <c r="C1315" t="s">
        <v>101</v>
      </c>
      <c r="D1315" t="s">
        <v>1403</v>
      </c>
      <c r="E1315" t="s">
        <v>40</v>
      </c>
      <c r="F1315" t="s">
        <v>11</v>
      </c>
      <c r="G1315" t="s">
        <v>46</v>
      </c>
      <c r="H1315" t="s">
        <v>208</v>
      </c>
    </row>
    <row r="1316" spans="1:8">
      <c r="A1316" s="1">
        <v>41709</v>
      </c>
      <c r="B1316" s="2">
        <v>0.96180555555555547</v>
      </c>
      <c r="C1316" t="s">
        <v>65</v>
      </c>
      <c r="D1316" t="s">
        <v>1404</v>
      </c>
      <c r="E1316" t="s">
        <v>40</v>
      </c>
      <c r="F1316" t="s">
        <v>21</v>
      </c>
      <c r="G1316" t="s">
        <v>12</v>
      </c>
      <c r="H1316" t="s">
        <v>147</v>
      </c>
    </row>
    <row r="1317" spans="1:8">
      <c r="A1317" s="1">
        <v>41709</v>
      </c>
      <c r="B1317" s="2">
        <v>0.76666666666666661</v>
      </c>
      <c r="C1317" t="s">
        <v>14</v>
      </c>
      <c r="D1317" t="s">
        <v>1405</v>
      </c>
      <c r="E1317" t="s">
        <v>10</v>
      </c>
      <c r="F1317" t="s">
        <v>16</v>
      </c>
      <c r="G1317" t="s">
        <v>46</v>
      </c>
      <c r="H1317" t="s">
        <v>75</v>
      </c>
    </row>
    <row r="1318" spans="1:8">
      <c r="A1318" s="1">
        <v>41709</v>
      </c>
      <c r="B1318" s="2">
        <v>0.41666666666666669</v>
      </c>
      <c r="C1318" t="s">
        <v>65</v>
      </c>
      <c r="D1318" t="s">
        <v>1406</v>
      </c>
      <c r="E1318" t="s">
        <v>40</v>
      </c>
      <c r="F1318" t="s">
        <v>21</v>
      </c>
      <c r="G1318" t="s">
        <v>46</v>
      </c>
      <c r="H1318" t="s">
        <v>679</v>
      </c>
    </row>
    <row r="1319" spans="1:8">
      <c r="A1319" s="1">
        <v>41709</v>
      </c>
      <c r="B1319" s="2">
        <v>0.64930555555555558</v>
      </c>
      <c r="C1319" t="s">
        <v>50</v>
      </c>
      <c r="D1319" t="s">
        <v>1407</v>
      </c>
      <c r="E1319" t="s">
        <v>52</v>
      </c>
      <c r="F1319" t="s">
        <v>27</v>
      </c>
      <c r="G1319" t="s">
        <v>22</v>
      </c>
      <c r="H1319" t="s">
        <v>326</v>
      </c>
    </row>
    <row r="1320" spans="1:8">
      <c r="A1320" s="1">
        <v>41709</v>
      </c>
      <c r="B1320" s="2">
        <v>0.45833333333333331</v>
      </c>
      <c r="C1320" t="s">
        <v>43</v>
      </c>
      <c r="D1320" t="s">
        <v>1408</v>
      </c>
      <c r="E1320" t="s">
        <v>10</v>
      </c>
      <c r="F1320" t="s">
        <v>45</v>
      </c>
      <c r="G1320" t="s">
        <v>67</v>
      </c>
      <c r="H1320" t="s">
        <v>700</v>
      </c>
    </row>
    <row r="1321" spans="1:8">
      <c r="A1321" s="1">
        <v>41709</v>
      </c>
      <c r="B1321" s="2">
        <v>4.6527777777777779E-2</v>
      </c>
      <c r="C1321" t="s">
        <v>43</v>
      </c>
      <c r="D1321" t="s">
        <v>287</v>
      </c>
      <c r="E1321" t="s">
        <v>10</v>
      </c>
      <c r="F1321" t="s">
        <v>45</v>
      </c>
      <c r="G1321" t="s">
        <v>12</v>
      </c>
      <c r="H1321" t="s">
        <v>288</v>
      </c>
    </row>
    <row r="1322" spans="1:8">
      <c r="A1322" s="1">
        <v>41709</v>
      </c>
      <c r="B1322" s="2">
        <v>0.89583333333333337</v>
      </c>
      <c r="C1322" t="s">
        <v>8</v>
      </c>
      <c r="D1322" t="s">
        <v>866</v>
      </c>
      <c r="E1322" t="s">
        <v>10</v>
      </c>
      <c r="F1322" t="s">
        <v>11</v>
      </c>
      <c r="G1322" t="s">
        <v>48</v>
      </c>
      <c r="H1322" t="s">
        <v>429</v>
      </c>
    </row>
    <row r="1323" spans="1:8">
      <c r="A1323" s="1">
        <v>41709</v>
      </c>
      <c r="B1323" s="2">
        <v>0.625</v>
      </c>
      <c r="C1323" t="s">
        <v>43</v>
      </c>
      <c r="D1323" t="s">
        <v>1409</v>
      </c>
      <c r="E1323" t="s">
        <v>10</v>
      </c>
      <c r="F1323" t="s">
        <v>45</v>
      </c>
      <c r="G1323" t="s">
        <v>28</v>
      </c>
      <c r="H1323" t="s">
        <v>256</v>
      </c>
    </row>
    <row r="1324" spans="1:8">
      <c r="A1324" s="1">
        <v>41709</v>
      </c>
      <c r="B1324" s="2">
        <v>7.0833333333333331E-2</v>
      </c>
      <c r="C1324" t="s">
        <v>37</v>
      </c>
      <c r="D1324" t="s">
        <v>1410</v>
      </c>
      <c r="E1324" t="s">
        <v>10</v>
      </c>
      <c r="F1324" t="s">
        <v>27</v>
      </c>
      <c r="G1324" t="s">
        <v>28</v>
      </c>
      <c r="H1324" t="s">
        <v>267</v>
      </c>
    </row>
    <row r="1325" spans="1:8">
      <c r="A1325" s="1">
        <v>41709</v>
      </c>
      <c r="B1325" s="2">
        <v>0.28472222222222221</v>
      </c>
      <c r="C1325" t="s">
        <v>115</v>
      </c>
      <c r="D1325" t="s">
        <v>1411</v>
      </c>
      <c r="E1325" t="s">
        <v>117</v>
      </c>
      <c r="F1325" t="s">
        <v>21</v>
      </c>
      <c r="G1325" t="s">
        <v>48</v>
      </c>
      <c r="H1325" t="s">
        <v>366</v>
      </c>
    </row>
    <row r="1326" spans="1:8">
      <c r="A1326" s="1">
        <v>41709</v>
      </c>
      <c r="B1326" s="2">
        <v>0.54097222222222219</v>
      </c>
      <c r="C1326" t="s">
        <v>828</v>
      </c>
      <c r="D1326" t="s">
        <v>410</v>
      </c>
      <c r="E1326" t="s">
        <v>52</v>
      </c>
      <c r="F1326" t="s">
        <v>21</v>
      </c>
      <c r="G1326" t="s">
        <v>41</v>
      </c>
      <c r="H1326" t="s">
        <v>96</v>
      </c>
    </row>
    <row r="1327" spans="1:8">
      <c r="A1327" s="1">
        <v>41709</v>
      </c>
      <c r="B1327" s="2">
        <v>0.20833333333333334</v>
      </c>
      <c r="C1327" t="s">
        <v>8</v>
      </c>
      <c r="D1327" t="s">
        <v>1412</v>
      </c>
      <c r="E1327" t="s">
        <v>10</v>
      </c>
      <c r="F1327" t="s">
        <v>11</v>
      </c>
      <c r="G1327" t="s">
        <v>48</v>
      </c>
      <c r="H1327" t="s">
        <v>218</v>
      </c>
    </row>
    <row r="1328" spans="1:8">
      <c r="A1328" s="1">
        <v>41710</v>
      </c>
      <c r="B1328" s="2">
        <v>0.98958333333333337</v>
      </c>
      <c r="C1328" t="s">
        <v>216</v>
      </c>
      <c r="D1328" t="s">
        <v>1413</v>
      </c>
      <c r="E1328" t="s">
        <v>40</v>
      </c>
      <c r="F1328" t="s">
        <v>45</v>
      </c>
      <c r="G1328" t="s">
        <v>28</v>
      </c>
      <c r="H1328" t="s">
        <v>256</v>
      </c>
    </row>
    <row r="1329" spans="1:8">
      <c r="A1329" s="1">
        <v>41710</v>
      </c>
      <c r="B1329" s="2">
        <v>0.29166666666666669</v>
      </c>
      <c r="C1329" t="s">
        <v>43</v>
      </c>
      <c r="D1329" t="s">
        <v>1414</v>
      </c>
      <c r="E1329" t="s">
        <v>10</v>
      </c>
      <c r="F1329" t="s">
        <v>45</v>
      </c>
      <c r="G1329" t="s">
        <v>33</v>
      </c>
      <c r="H1329" t="s">
        <v>184</v>
      </c>
    </row>
    <row r="1330" spans="1:8">
      <c r="A1330" s="1">
        <v>41710</v>
      </c>
      <c r="B1330" s="2">
        <v>0.47916666666666669</v>
      </c>
      <c r="C1330" t="s">
        <v>14</v>
      </c>
      <c r="D1330" t="s">
        <v>1171</v>
      </c>
      <c r="E1330" t="s">
        <v>10</v>
      </c>
      <c r="F1330" t="s">
        <v>16</v>
      </c>
      <c r="G1330" t="s">
        <v>12</v>
      </c>
      <c r="H1330" t="s">
        <v>394</v>
      </c>
    </row>
    <row r="1331" spans="1:8">
      <c r="A1331" s="1">
        <v>41710</v>
      </c>
      <c r="B1331" s="2">
        <v>0.99305555555555547</v>
      </c>
      <c r="C1331" t="s">
        <v>181</v>
      </c>
      <c r="D1331" t="s">
        <v>1415</v>
      </c>
      <c r="E1331" t="s">
        <v>40</v>
      </c>
      <c r="F1331" t="s">
        <v>21</v>
      </c>
      <c r="G1331" t="s">
        <v>48</v>
      </c>
      <c r="H1331" t="s">
        <v>84</v>
      </c>
    </row>
    <row r="1332" spans="1:8">
      <c r="A1332" s="1">
        <v>41710</v>
      </c>
      <c r="B1332" s="2">
        <v>0.74861111111111101</v>
      </c>
      <c r="C1332" t="s">
        <v>8</v>
      </c>
      <c r="D1332" t="s">
        <v>1416</v>
      </c>
      <c r="E1332" t="s">
        <v>10</v>
      </c>
      <c r="F1332" t="s">
        <v>11</v>
      </c>
      <c r="G1332" t="s">
        <v>12</v>
      </c>
      <c r="H1332" t="s">
        <v>849</v>
      </c>
    </row>
    <row r="1333" spans="1:8">
      <c r="A1333" s="1">
        <v>41710</v>
      </c>
      <c r="B1333" s="2">
        <v>0.90625</v>
      </c>
      <c r="C1333" t="s">
        <v>38</v>
      </c>
      <c r="D1333" t="s">
        <v>1417</v>
      </c>
      <c r="E1333" t="s">
        <v>40</v>
      </c>
      <c r="F1333" t="s">
        <v>27</v>
      </c>
      <c r="G1333" t="s">
        <v>41</v>
      </c>
      <c r="H1333" t="s">
        <v>352</v>
      </c>
    </row>
    <row r="1334" spans="1:8">
      <c r="A1334" s="1">
        <v>41710</v>
      </c>
      <c r="B1334" s="2">
        <v>0.88194444444444453</v>
      </c>
      <c r="C1334" t="s">
        <v>43</v>
      </c>
      <c r="D1334" t="s">
        <v>1418</v>
      </c>
      <c r="E1334" t="s">
        <v>10</v>
      </c>
      <c r="F1334" t="s">
        <v>45</v>
      </c>
      <c r="G1334" t="s">
        <v>12</v>
      </c>
      <c r="H1334" t="s">
        <v>236</v>
      </c>
    </row>
    <row r="1335" spans="1:8">
      <c r="A1335" s="1">
        <v>41710</v>
      </c>
      <c r="B1335" s="2">
        <v>2.0833333333333332E-2</v>
      </c>
      <c r="C1335" t="s">
        <v>14</v>
      </c>
      <c r="D1335" t="s">
        <v>600</v>
      </c>
      <c r="E1335" t="s">
        <v>10</v>
      </c>
      <c r="F1335" t="s">
        <v>16</v>
      </c>
      <c r="G1335" t="s">
        <v>12</v>
      </c>
      <c r="H1335" t="s">
        <v>186</v>
      </c>
    </row>
    <row r="1336" spans="1:8">
      <c r="A1336" s="1">
        <v>41710</v>
      </c>
      <c r="B1336" s="2">
        <v>7.6388888888888895E-2</v>
      </c>
      <c r="C1336" t="s">
        <v>24</v>
      </c>
      <c r="D1336" t="s">
        <v>481</v>
      </c>
      <c r="E1336" t="s">
        <v>26</v>
      </c>
      <c r="F1336" t="s">
        <v>27</v>
      </c>
      <c r="G1336" t="s">
        <v>28</v>
      </c>
      <c r="H1336" t="s">
        <v>29</v>
      </c>
    </row>
    <row r="1337" spans="1:8">
      <c r="A1337" s="1">
        <v>41710</v>
      </c>
      <c r="B1337" s="2">
        <v>0.85416666666666663</v>
      </c>
      <c r="C1337" t="s">
        <v>38</v>
      </c>
      <c r="D1337" t="s">
        <v>1419</v>
      </c>
      <c r="E1337" t="s">
        <v>40</v>
      </c>
      <c r="F1337" t="s">
        <v>27</v>
      </c>
      <c r="G1337" t="s">
        <v>48</v>
      </c>
      <c r="H1337" t="s">
        <v>708</v>
      </c>
    </row>
    <row r="1338" spans="1:8">
      <c r="A1338" s="1">
        <v>41710</v>
      </c>
      <c r="B1338" s="2">
        <v>0.72916666666666663</v>
      </c>
      <c r="C1338" t="s">
        <v>88</v>
      </c>
      <c r="D1338" t="s">
        <v>1420</v>
      </c>
      <c r="E1338" t="s">
        <v>40</v>
      </c>
      <c r="F1338" t="s">
        <v>27</v>
      </c>
      <c r="G1338" t="s">
        <v>41</v>
      </c>
      <c r="H1338" t="s">
        <v>204</v>
      </c>
    </row>
    <row r="1339" spans="1:8">
      <c r="A1339" s="1">
        <v>41710</v>
      </c>
      <c r="B1339" s="2">
        <v>0.60138888888888886</v>
      </c>
      <c r="C1339" t="s">
        <v>43</v>
      </c>
      <c r="D1339" t="s">
        <v>1356</v>
      </c>
      <c r="E1339" t="s">
        <v>10</v>
      </c>
      <c r="F1339" t="s">
        <v>45</v>
      </c>
      <c r="G1339" t="s">
        <v>67</v>
      </c>
      <c r="H1339" t="s">
        <v>122</v>
      </c>
    </row>
    <row r="1340" spans="1:8">
      <c r="A1340" s="1">
        <v>41710</v>
      </c>
      <c r="B1340" s="2">
        <v>0.31388888888888888</v>
      </c>
      <c r="C1340" t="s">
        <v>78</v>
      </c>
      <c r="D1340" t="s">
        <v>1421</v>
      </c>
      <c r="E1340" t="s">
        <v>80</v>
      </c>
      <c r="F1340" t="s">
        <v>45</v>
      </c>
      <c r="G1340" t="s">
        <v>48</v>
      </c>
      <c r="H1340" t="s">
        <v>134</v>
      </c>
    </row>
    <row r="1341" spans="1:8">
      <c r="A1341" s="1">
        <v>41710</v>
      </c>
      <c r="B1341" s="2">
        <v>6.25E-2</v>
      </c>
      <c r="C1341" t="s">
        <v>38</v>
      </c>
      <c r="D1341" t="s">
        <v>1422</v>
      </c>
      <c r="E1341" t="s">
        <v>40</v>
      </c>
      <c r="F1341" t="s">
        <v>27</v>
      </c>
      <c r="G1341" t="s">
        <v>59</v>
      </c>
      <c r="H1341" t="s">
        <v>501</v>
      </c>
    </row>
    <row r="1342" spans="1:8">
      <c r="A1342" s="1">
        <v>41710</v>
      </c>
      <c r="B1342" s="2">
        <v>6.25E-2</v>
      </c>
      <c r="C1342" t="s">
        <v>37</v>
      </c>
      <c r="D1342" t="s">
        <v>1422</v>
      </c>
      <c r="E1342" t="s">
        <v>10</v>
      </c>
      <c r="F1342" t="s">
        <v>27</v>
      </c>
      <c r="G1342" t="s">
        <v>59</v>
      </c>
      <c r="H1342" t="s">
        <v>501</v>
      </c>
    </row>
    <row r="1343" spans="1:8">
      <c r="A1343" s="1">
        <v>41710</v>
      </c>
      <c r="B1343" s="2">
        <v>0.33333333333333331</v>
      </c>
      <c r="C1343" t="s">
        <v>43</v>
      </c>
      <c r="D1343" t="s">
        <v>778</v>
      </c>
      <c r="E1343" t="s">
        <v>10</v>
      </c>
      <c r="F1343" t="s">
        <v>45</v>
      </c>
      <c r="G1343" t="s">
        <v>67</v>
      </c>
      <c r="H1343" t="s">
        <v>122</v>
      </c>
    </row>
    <row r="1344" spans="1:8">
      <c r="A1344" s="1">
        <v>41710</v>
      </c>
      <c r="B1344" s="2">
        <v>7.6388888888888895E-2</v>
      </c>
      <c r="C1344" t="s">
        <v>37</v>
      </c>
      <c r="D1344" t="s">
        <v>481</v>
      </c>
      <c r="E1344" t="s">
        <v>10</v>
      </c>
      <c r="F1344" t="s">
        <v>27</v>
      </c>
      <c r="G1344" t="s">
        <v>28</v>
      </c>
      <c r="H1344" t="s">
        <v>29</v>
      </c>
    </row>
    <row r="1345" spans="1:8">
      <c r="A1345" s="1">
        <v>41710</v>
      </c>
      <c r="B1345" s="2">
        <v>0.62986111111111109</v>
      </c>
      <c r="C1345" t="s">
        <v>38</v>
      </c>
      <c r="D1345" t="s">
        <v>1423</v>
      </c>
      <c r="E1345" t="s">
        <v>40</v>
      </c>
      <c r="F1345" t="s">
        <v>27</v>
      </c>
      <c r="G1345" t="s">
        <v>28</v>
      </c>
    </row>
    <row r="1346" spans="1:8">
      <c r="A1346" s="1">
        <v>41710</v>
      </c>
      <c r="B1346" s="2">
        <v>0.9375</v>
      </c>
      <c r="C1346" t="s">
        <v>8</v>
      </c>
      <c r="D1346" t="s">
        <v>1424</v>
      </c>
      <c r="E1346" t="s">
        <v>10</v>
      </c>
      <c r="F1346" t="s">
        <v>11</v>
      </c>
      <c r="G1346" t="s">
        <v>59</v>
      </c>
      <c r="H1346" t="s">
        <v>105</v>
      </c>
    </row>
    <row r="1347" spans="1:8">
      <c r="A1347" s="1">
        <v>41710</v>
      </c>
      <c r="B1347" s="2">
        <v>0.6875</v>
      </c>
      <c r="C1347" t="s">
        <v>14</v>
      </c>
      <c r="D1347" t="s">
        <v>72</v>
      </c>
      <c r="E1347" t="s">
        <v>10</v>
      </c>
      <c r="F1347" t="s">
        <v>16</v>
      </c>
      <c r="G1347" t="s">
        <v>41</v>
      </c>
      <c r="H1347" t="s">
        <v>73</v>
      </c>
    </row>
    <row r="1348" spans="1:8">
      <c r="A1348" s="1">
        <v>41710</v>
      </c>
      <c r="B1348" s="2">
        <v>0.63888888888888895</v>
      </c>
      <c r="C1348" t="s">
        <v>37</v>
      </c>
      <c r="D1348" t="s">
        <v>276</v>
      </c>
      <c r="E1348" t="s">
        <v>10</v>
      </c>
      <c r="F1348" t="s">
        <v>27</v>
      </c>
      <c r="G1348" t="s">
        <v>46</v>
      </c>
      <c r="H1348" t="s">
        <v>81</v>
      </c>
    </row>
    <row r="1349" spans="1:8">
      <c r="A1349" s="1">
        <v>41710</v>
      </c>
      <c r="B1349" s="2">
        <v>0.64583333333333337</v>
      </c>
      <c r="C1349" t="s">
        <v>43</v>
      </c>
      <c r="D1349" t="s">
        <v>1128</v>
      </c>
      <c r="E1349" t="s">
        <v>10</v>
      </c>
      <c r="F1349" t="s">
        <v>45</v>
      </c>
      <c r="G1349" t="s">
        <v>12</v>
      </c>
      <c r="H1349" t="s">
        <v>615</v>
      </c>
    </row>
    <row r="1350" spans="1:8">
      <c r="A1350" s="1">
        <v>41710</v>
      </c>
      <c r="B1350" s="2">
        <v>0.72291666666666676</v>
      </c>
      <c r="C1350" t="s">
        <v>8</v>
      </c>
      <c r="D1350" t="s">
        <v>1425</v>
      </c>
      <c r="E1350" t="s">
        <v>10</v>
      </c>
      <c r="F1350" t="s">
        <v>11</v>
      </c>
      <c r="G1350" t="s">
        <v>67</v>
      </c>
      <c r="H1350" t="s">
        <v>448</v>
      </c>
    </row>
    <row r="1351" spans="1:8">
      <c r="A1351" s="1">
        <v>41711</v>
      </c>
      <c r="B1351" s="2">
        <v>0.3125</v>
      </c>
      <c r="C1351" t="s">
        <v>14</v>
      </c>
      <c r="D1351" t="s">
        <v>1426</v>
      </c>
      <c r="E1351" t="s">
        <v>10</v>
      </c>
      <c r="F1351" t="s">
        <v>16</v>
      </c>
      <c r="G1351" t="s">
        <v>48</v>
      </c>
      <c r="H1351" t="s">
        <v>134</v>
      </c>
    </row>
    <row r="1352" spans="1:8">
      <c r="A1352" s="1">
        <v>41711</v>
      </c>
      <c r="B1352" s="2">
        <v>0.68402777777777779</v>
      </c>
      <c r="C1352" t="s">
        <v>43</v>
      </c>
      <c r="D1352" t="s">
        <v>1427</v>
      </c>
      <c r="E1352" t="s">
        <v>10</v>
      </c>
      <c r="F1352" t="s">
        <v>45</v>
      </c>
      <c r="G1352" t="s">
        <v>22</v>
      </c>
      <c r="H1352" t="s">
        <v>118</v>
      </c>
    </row>
    <row r="1353" spans="1:8">
      <c r="A1353" s="1">
        <v>41711</v>
      </c>
      <c r="B1353" s="2">
        <v>7.3611111111111113E-2</v>
      </c>
      <c r="C1353" t="s">
        <v>18</v>
      </c>
      <c r="D1353" t="s">
        <v>911</v>
      </c>
      <c r="E1353" t="s">
        <v>20</v>
      </c>
      <c r="F1353" t="s">
        <v>21</v>
      </c>
      <c r="G1353" t="s">
        <v>22</v>
      </c>
      <c r="H1353" t="s">
        <v>36</v>
      </c>
    </row>
    <row r="1354" spans="1:8">
      <c r="A1354" s="1">
        <v>41711</v>
      </c>
      <c r="B1354" s="2">
        <v>0.40625</v>
      </c>
      <c r="C1354" t="s">
        <v>18</v>
      </c>
      <c r="D1354" t="s">
        <v>1428</v>
      </c>
      <c r="E1354" t="s">
        <v>20</v>
      </c>
      <c r="F1354" t="s">
        <v>21</v>
      </c>
      <c r="G1354" t="s">
        <v>22</v>
      </c>
      <c r="H1354" t="s">
        <v>908</v>
      </c>
    </row>
    <row r="1355" spans="1:8">
      <c r="A1355" s="1">
        <v>41711</v>
      </c>
      <c r="B1355" s="2">
        <v>7.3611111111111113E-2</v>
      </c>
      <c r="C1355" t="s">
        <v>8</v>
      </c>
      <c r="D1355" t="s">
        <v>1429</v>
      </c>
      <c r="E1355" t="s">
        <v>10</v>
      </c>
      <c r="F1355" t="s">
        <v>11</v>
      </c>
      <c r="G1355" t="s">
        <v>12</v>
      </c>
      <c r="H1355" t="s">
        <v>124</v>
      </c>
    </row>
    <row r="1356" spans="1:8">
      <c r="A1356" s="1">
        <v>41711</v>
      </c>
      <c r="B1356" s="2">
        <v>0.55555555555555558</v>
      </c>
      <c r="C1356" t="s">
        <v>38</v>
      </c>
      <c r="D1356" t="s">
        <v>1430</v>
      </c>
      <c r="E1356" t="s">
        <v>40</v>
      </c>
      <c r="F1356" t="s">
        <v>27</v>
      </c>
      <c r="G1356" t="s">
        <v>67</v>
      </c>
      <c r="H1356" t="s">
        <v>334</v>
      </c>
    </row>
    <row r="1357" spans="1:8">
      <c r="A1357" s="1">
        <v>41711</v>
      </c>
      <c r="B1357" s="2">
        <v>0.29583333333333334</v>
      </c>
      <c r="C1357" t="s">
        <v>78</v>
      </c>
      <c r="D1357" t="s">
        <v>1431</v>
      </c>
      <c r="E1357" t="s">
        <v>80</v>
      </c>
      <c r="F1357" t="s">
        <v>45</v>
      </c>
      <c r="G1357" t="s">
        <v>67</v>
      </c>
      <c r="H1357" t="s">
        <v>932</v>
      </c>
    </row>
    <row r="1358" spans="1:8">
      <c r="A1358" s="1">
        <v>41711</v>
      </c>
      <c r="B1358" s="2">
        <v>0.20833333333333334</v>
      </c>
      <c r="C1358" t="s">
        <v>181</v>
      </c>
      <c r="D1358" t="s">
        <v>270</v>
      </c>
      <c r="E1358" t="s">
        <v>40</v>
      </c>
      <c r="F1358" t="s">
        <v>21</v>
      </c>
      <c r="G1358" t="s">
        <v>28</v>
      </c>
      <c r="H1358" t="s">
        <v>271</v>
      </c>
    </row>
    <row r="1359" spans="1:8">
      <c r="A1359" s="1">
        <v>41711</v>
      </c>
      <c r="B1359" s="2">
        <v>0.92361111111111116</v>
      </c>
      <c r="C1359" t="s">
        <v>14</v>
      </c>
      <c r="D1359" t="s">
        <v>844</v>
      </c>
      <c r="E1359" t="s">
        <v>10</v>
      </c>
      <c r="F1359" t="s">
        <v>16</v>
      </c>
      <c r="G1359" t="s">
        <v>59</v>
      </c>
      <c r="H1359" t="s">
        <v>387</v>
      </c>
    </row>
    <row r="1360" spans="1:8">
      <c r="A1360" s="1">
        <v>41711</v>
      </c>
      <c r="B1360" s="2">
        <v>0.33333333333333331</v>
      </c>
      <c r="C1360" t="s">
        <v>43</v>
      </c>
      <c r="D1360" t="s">
        <v>5195</v>
      </c>
      <c r="E1360" t="s">
        <v>10</v>
      </c>
      <c r="F1360" t="s">
        <v>45</v>
      </c>
      <c r="G1360" t="s">
        <v>12</v>
      </c>
    </row>
    <row r="1361" spans="1:8">
      <c r="A1361" s="1">
        <v>41711</v>
      </c>
      <c r="B1361" s="2">
        <v>0.60763888888888895</v>
      </c>
      <c r="C1361" t="s">
        <v>191</v>
      </c>
      <c r="D1361" t="s">
        <v>1432</v>
      </c>
      <c r="E1361" t="s">
        <v>20</v>
      </c>
      <c r="F1361" t="s">
        <v>27</v>
      </c>
      <c r="G1361" t="s">
        <v>33</v>
      </c>
      <c r="H1361" t="s">
        <v>230</v>
      </c>
    </row>
    <row r="1362" spans="1:8">
      <c r="A1362" s="1">
        <v>41711</v>
      </c>
      <c r="B1362" s="2">
        <v>0.39583333333333331</v>
      </c>
      <c r="C1362" t="s">
        <v>43</v>
      </c>
      <c r="D1362" t="s">
        <v>1415</v>
      </c>
      <c r="E1362" t="s">
        <v>10</v>
      </c>
      <c r="F1362" t="s">
        <v>45</v>
      </c>
      <c r="G1362" t="s">
        <v>48</v>
      </c>
      <c r="H1362" t="s">
        <v>84</v>
      </c>
    </row>
    <row r="1363" spans="1:8">
      <c r="A1363" s="1">
        <v>41712</v>
      </c>
      <c r="B1363" s="2">
        <v>0.52083333333333337</v>
      </c>
      <c r="C1363" t="s">
        <v>37</v>
      </c>
      <c r="D1363" t="s">
        <v>1433</v>
      </c>
      <c r="E1363" t="s">
        <v>10</v>
      </c>
      <c r="F1363" t="s">
        <v>27</v>
      </c>
      <c r="G1363" t="s">
        <v>22</v>
      </c>
      <c r="H1363" t="s">
        <v>1434</v>
      </c>
    </row>
    <row r="1364" spans="1:8">
      <c r="A1364" s="1">
        <v>41712</v>
      </c>
      <c r="B1364" s="2">
        <v>0.81111111111111101</v>
      </c>
      <c r="C1364" t="s">
        <v>50</v>
      </c>
      <c r="D1364" t="s">
        <v>1407</v>
      </c>
      <c r="E1364" t="s">
        <v>52</v>
      </c>
      <c r="F1364" t="s">
        <v>27</v>
      </c>
      <c r="G1364" t="s">
        <v>22</v>
      </c>
      <c r="H1364" t="s">
        <v>326</v>
      </c>
    </row>
    <row r="1365" spans="1:8">
      <c r="A1365" s="1">
        <v>41712</v>
      </c>
      <c r="B1365" s="2">
        <v>0.66666666666666663</v>
      </c>
      <c r="C1365" t="s">
        <v>65</v>
      </c>
      <c r="D1365" t="s">
        <v>1435</v>
      </c>
      <c r="E1365" t="s">
        <v>40</v>
      </c>
      <c r="F1365" t="s">
        <v>21</v>
      </c>
      <c r="G1365" t="s">
        <v>12</v>
      </c>
      <c r="H1365" t="s">
        <v>17</v>
      </c>
    </row>
    <row r="1366" spans="1:8">
      <c r="A1366" s="1">
        <v>41712</v>
      </c>
      <c r="B1366" s="2">
        <v>0.16319444444444445</v>
      </c>
      <c r="C1366" t="s">
        <v>557</v>
      </c>
      <c r="D1366" t="s">
        <v>1436</v>
      </c>
      <c r="E1366" t="s">
        <v>52</v>
      </c>
      <c r="F1366" t="s">
        <v>11</v>
      </c>
      <c r="G1366" t="s">
        <v>33</v>
      </c>
      <c r="H1366" t="s">
        <v>444</v>
      </c>
    </row>
    <row r="1367" spans="1:8">
      <c r="A1367" s="1">
        <v>41712</v>
      </c>
      <c r="B1367" s="2">
        <v>0.79236111111111107</v>
      </c>
      <c r="C1367" t="s">
        <v>24</v>
      </c>
      <c r="D1367" t="s">
        <v>1318</v>
      </c>
      <c r="E1367" t="s">
        <v>26</v>
      </c>
      <c r="F1367" t="s">
        <v>27</v>
      </c>
      <c r="G1367" t="s">
        <v>67</v>
      </c>
      <c r="H1367" t="s">
        <v>372</v>
      </c>
    </row>
    <row r="1368" spans="1:8">
      <c r="A1368" s="1">
        <v>41712</v>
      </c>
      <c r="B1368" s="2">
        <v>0</v>
      </c>
      <c r="C1368" t="s">
        <v>43</v>
      </c>
      <c r="D1368" t="s">
        <v>1176</v>
      </c>
      <c r="E1368" t="s">
        <v>10</v>
      </c>
      <c r="F1368" t="s">
        <v>45</v>
      </c>
      <c r="G1368" t="s">
        <v>46</v>
      </c>
      <c r="H1368" t="s">
        <v>208</v>
      </c>
    </row>
    <row r="1369" spans="1:8">
      <c r="A1369" s="1">
        <v>41712</v>
      </c>
      <c r="B1369" s="2">
        <v>0.97777777777777775</v>
      </c>
      <c r="C1369" t="s">
        <v>8</v>
      </c>
      <c r="D1369" t="s">
        <v>1437</v>
      </c>
      <c r="E1369" t="s">
        <v>10</v>
      </c>
      <c r="F1369" t="s">
        <v>11</v>
      </c>
      <c r="G1369" t="s">
        <v>46</v>
      </c>
      <c r="H1369" t="s">
        <v>107</v>
      </c>
    </row>
    <row r="1370" spans="1:8">
      <c r="A1370" s="1">
        <v>41712</v>
      </c>
      <c r="B1370" s="2">
        <v>0.66666666666666663</v>
      </c>
      <c r="C1370" t="s">
        <v>557</v>
      </c>
      <c r="D1370" t="s">
        <v>1438</v>
      </c>
      <c r="E1370" t="s">
        <v>52</v>
      </c>
      <c r="F1370" t="s">
        <v>11</v>
      </c>
      <c r="G1370" t="s">
        <v>28</v>
      </c>
      <c r="H1370" t="s">
        <v>741</v>
      </c>
    </row>
    <row r="1371" spans="1:8">
      <c r="A1371" s="1">
        <v>41712</v>
      </c>
      <c r="B1371" s="2">
        <v>0.17708333333333334</v>
      </c>
      <c r="C1371" t="s">
        <v>18</v>
      </c>
      <c r="D1371" t="s">
        <v>1116</v>
      </c>
      <c r="E1371" t="s">
        <v>20</v>
      </c>
      <c r="F1371" t="s">
        <v>21</v>
      </c>
      <c r="G1371" t="s">
        <v>59</v>
      </c>
      <c r="H1371" t="s">
        <v>501</v>
      </c>
    </row>
    <row r="1372" spans="1:8">
      <c r="A1372" s="1">
        <v>41712</v>
      </c>
      <c r="B1372" s="2">
        <v>0.70833333333333337</v>
      </c>
      <c r="C1372" t="s">
        <v>8</v>
      </c>
      <c r="D1372" t="s">
        <v>1439</v>
      </c>
      <c r="E1372" t="s">
        <v>10</v>
      </c>
      <c r="F1372" t="s">
        <v>11</v>
      </c>
      <c r="G1372" t="s">
        <v>67</v>
      </c>
      <c r="H1372" t="s">
        <v>527</v>
      </c>
    </row>
    <row r="1373" spans="1:8">
      <c r="A1373" s="1">
        <v>41712</v>
      </c>
      <c r="B1373" s="2">
        <v>0.58333333333333337</v>
      </c>
      <c r="C1373" t="s">
        <v>38</v>
      </c>
      <c r="D1373" t="s">
        <v>560</v>
      </c>
      <c r="E1373" t="s">
        <v>40</v>
      </c>
      <c r="F1373" t="s">
        <v>27</v>
      </c>
      <c r="G1373" t="s">
        <v>28</v>
      </c>
      <c r="H1373" t="s">
        <v>112</v>
      </c>
    </row>
    <row r="1374" spans="1:8">
      <c r="A1374" s="1">
        <v>41712</v>
      </c>
      <c r="B1374" s="2">
        <v>0.33680555555555558</v>
      </c>
      <c r="C1374" t="s">
        <v>101</v>
      </c>
      <c r="D1374" t="s">
        <v>1440</v>
      </c>
      <c r="E1374" t="s">
        <v>40</v>
      </c>
      <c r="F1374" t="s">
        <v>11</v>
      </c>
      <c r="G1374" t="s">
        <v>67</v>
      </c>
      <c r="H1374" t="s">
        <v>448</v>
      </c>
    </row>
    <row r="1375" spans="1:8">
      <c r="A1375" s="1">
        <v>41712</v>
      </c>
      <c r="B1375" s="2">
        <v>0.95138888888888884</v>
      </c>
      <c r="C1375" t="s">
        <v>38</v>
      </c>
      <c r="D1375" t="s">
        <v>1441</v>
      </c>
      <c r="E1375" t="s">
        <v>40</v>
      </c>
      <c r="F1375" t="s">
        <v>27</v>
      </c>
      <c r="G1375" t="s">
        <v>28</v>
      </c>
      <c r="H1375" t="s">
        <v>256</v>
      </c>
    </row>
    <row r="1376" spans="1:8">
      <c r="A1376" s="1">
        <v>41712</v>
      </c>
      <c r="B1376" s="2">
        <v>0.66666666666666663</v>
      </c>
      <c r="C1376" t="s">
        <v>8</v>
      </c>
      <c r="D1376" t="s">
        <v>1442</v>
      </c>
      <c r="E1376" t="s">
        <v>10</v>
      </c>
      <c r="F1376" t="s">
        <v>11</v>
      </c>
      <c r="G1376" t="s">
        <v>28</v>
      </c>
    </row>
    <row r="1377" spans="1:8">
      <c r="A1377" s="1">
        <v>41712</v>
      </c>
      <c r="B1377" s="2">
        <v>0.66666666666666663</v>
      </c>
      <c r="C1377" t="s">
        <v>65</v>
      </c>
      <c r="D1377" t="s">
        <v>1442</v>
      </c>
      <c r="E1377" t="s">
        <v>40</v>
      </c>
      <c r="F1377" t="s">
        <v>21</v>
      </c>
      <c r="G1377" t="s">
        <v>28</v>
      </c>
    </row>
    <row r="1378" spans="1:8">
      <c r="A1378" s="1">
        <v>41712</v>
      </c>
      <c r="B1378" s="2">
        <v>0.94513888888888886</v>
      </c>
      <c r="C1378" t="s">
        <v>37</v>
      </c>
      <c r="D1378" t="s">
        <v>1443</v>
      </c>
      <c r="E1378" t="s">
        <v>10</v>
      </c>
      <c r="F1378" t="s">
        <v>27</v>
      </c>
      <c r="G1378" t="s">
        <v>28</v>
      </c>
      <c r="H1378" t="s">
        <v>120</v>
      </c>
    </row>
    <row r="1379" spans="1:8">
      <c r="A1379" s="1">
        <v>41712</v>
      </c>
      <c r="B1379" s="2">
        <v>0.94513888888888886</v>
      </c>
      <c r="C1379" t="s">
        <v>38</v>
      </c>
      <c r="D1379" t="s">
        <v>1443</v>
      </c>
      <c r="E1379" t="s">
        <v>40</v>
      </c>
      <c r="F1379" t="s">
        <v>27</v>
      </c>
      <c r="G1379" t="s">
        <v>28</v>
      </c>
      <c r="H1379" t="s">
        <v>120</v>
      </c>
    </row>
    <row r="1380" spans="1:8">
      <c r="A1380" s="1">
        <v>41712</v>
      </c>
      <c r="B1380" s="2">
        <v>0.45694444444444443</v>
      </c>
      <c r="C1380" t="s">
        <v>14</v>
      </c>
      <c r="D1380" t="s">
        <v>1444</v>
      </c>
      <c r="E1380" t="s">
        <v>10</v>
      </c>
      <c r="F1380" t="s">
        <v>16</v>
      </c>
      <c r="G1380" t="s">
        <v>41</v>
      </c>
      <c r="H1380" t="s">
        <v>96</v>
      </c>
    </row>
    <row r="1381" spans="1:8">
      <c r="A1381" s="1">
        <v>41712</v>
      </c>
      <c r="B1381" s="2">
        <v>0.82291666666666663</v>
      </c>
      <c r="C1381" t="s">
        <v>43</v>
      </c>
      <c r="D1381" t="s">
        <v>1445</v>
      </c>
      <c r="E1381" t="s">
        <v>10</v>
      </c>
      <c r="F1381" t="s">
        <v>45</v>
      </c>
      <c r="G1381" t="s">
        <v>48</v>
      </c>
      <c r="H1381" t="s">
        <v>1235</v>
      </c>
    </row>
    <row r="1382" spans="1:8">
      <c r="A1382" s="1">
        <v>41712</v>
      </c>
      <c r="B1382" s="2">
        <v>0.79236111111111107</v>
      </c>
      <c r="C1382" t="s">
        <v>37</v>
      </c>
      <c r="D1382" t="s">
        <v>1318</v>
      </c>
      <c r="E1382" t="s">
        <v>10</v>
      </c>
      <c r="F1382" t="s">
        <v>27</v>
      </c>
      <c r="G1382" t="s">
        <v>67</v>
      </c>
      <c r="H1382" t="s">
        <v>372</v>
      </c>
    </row>
    <row r="1383" spans="1:8">
      <c r="A1383" s="1">
        <v>41712</v>
      </c>
      <c r="B1383" s="2">
        <v>0.69444444444444453</v>
      </c>
      <c r="C1383" t="s">
        <v>65</v>
      </c>
      <c r="D1383" t="s">
        <v>203</v>
      </c>
      <c r="E1383" t="s">
        <v>40</v>
      </c>
      <c r="F1383" t="s">
        <v>21</v>
      </c>
      <c r="G1383" t="s">
        <v>41</v>
      </c>
      <c r="H1383" t="s">
        <v>204</v>
      </c>
    </row>
    <row r="1384" spans="1:8">
      <c r="A1384" s="1">
        <v>41712</v>
      </c>
      <c r="B1384" s="2">
        <v>0.87152777777777779</v>
      </c>
      <c r="C1384" t="s">
        <v>38</v>
      </c>
      <c r="D1384" t="s">
        <v>1446</v>
      </c>
      <c r="E1384" t="s">
        <v>40</v>
      </c>
      <c r="F1384" t="s">
        <v>27</v>
      </c>
      <c r="G1384" t="s">
        <v>59</v>
      </c>
      <c r="H1384" t="s">
        <v>60</v>
      </c>
    </row>
    <row r="1385" spans="1:8">
      <c r="A1385" s="1">
        <v>41712</v>
      </c>
      <c r="B1385" s="2">
        <v>0.3972222222222222</v>
      </c>
      <c r="C1385" t="s">
        <v>78</v>
      </c>
      <c r="D1385" t="s">
        <v>1447</v>
      </c>
      <c r="E1385" t="s">
        <v>80</v>
      </c>
      <c r="F1385" t="s">
        <v>45</v>
      </c>
      <c r="G1385" t="s">
        <v>48</v>
      </c>
      <c r="H1385" t="s">
        <v>156</v>
      </c>
    </row>
    <row r="1386" spans="1:8">
      <c r="A1386" s="1">
        <v>41712</v>
      </c>
      <c r="B1386" s="2">
        <v>0.85555555555555562</v>
      </c>
      <c r="C1386" t="s">
        <v>30</v>
      </c>
      <c r="D1386" t="s">
        <v>1448</v>
      </c>
      <c r="E1386" t="s">
        <v>32</v>
      </c>
      <c r="F1386" t="s">
        <v>27</v>
      </c>
      <c r="G1386" t="s">
        <v>67</v>
      </c>
      <c r="H1386" t="s">
        <v>527</v>
      </c>
    </row>
    <row r="1387" spans="1:8">
      <c r="A1387" s="1">
        <v>41712</v>
      </c>
      <c r="B1387" s="2">
        <v>0.75</v>
      </c>
      <c r="C1387" t="s">
        <v>43</v>
      </c>
      <c r="D1387" t="s">
        <v>1449</v>
      </c>
      <c r="E1387" t="s">
        <v>10</v>
      </c>
      <c r="F1387" t="s">
        <v>45</v>
      </c>
      <c r="G1387" t="s">
        <v>28</v>
      </c>
      <c r="H1387" t="s">
        <v>267</v>
      </c>
    </row>
    <row r="1388" spans="1:8">
      <c r="A1388" s="1">
        <v>41712</v>
      </c>
      <c r="B1388" s="2">
        <v>0.94513888888888886</v>
      </c>
      <c r="C1388" t="s">
        <v>24</v>
      </c>
      <c r="D1388" t="s">
        <v>1443</v>
      </c>
      <c r="E1388" t="s">
        <v>26</v>
      </c>
      <c r="F1388" t="s">
        <v>27</v>
      </c>
      <c r="G1388" t="s">
        <v>28</v>
      </c>
      <c r="H1388" t="s">
        <v>120</v>
      </c>
    </row>
    <row r="1389" spans="1:8">
      <c r="A1389" s="1">
        <v>41712</v>
      </c>
      <c r="B1389" s="2">
        <v>0.6875</v>
      </c>
      <c r="C1389" t="s">
        <v>78</v>
      </c>
      <c r="D1389" t="s">
        <v>1450</v>
      </c>
      <c r="E1389" t="s">
        <v>80</v>
      </c>
      <c r="F1389" t="s">
        <v>45</v>
      </c>
      <c r="G1389" t="s">
        <v>67</v>
      </c>
      <c r="H1389" t="s">
        <v>700</v>
      </c>
    </row>
    <row r="1390" spans="1:8">
      <c r="A1390" s="1">
        <v>41712</v>
      </c>
      <c r="B1390" s="2">
        <v>0.91666666666666663</v>
      </c>
      <c r="C1390" t="s">
        <v>8</v>
      </c>
      <c r="D1390" t="s">
        <v>1451</v>
      </c>
      <c r="E1390" t="s">
        <v>10</v>
      </c>
      <c r="F1390" t="s">
        <v>11</v>
      </c>
      <c r="G1390" t="s">
        <v>67</v>
      </c>
      <c r="H1390" t="s">
        <v>301</v>
      </c>
    </row>
    <row r="1391" spans="1:8">
      <c r="A1391" s="1">
        <v>41712</v>
      </c>
      <c r="B1391" s="2">
        <v>0.70833333333333337</v>
      </c>
      <c r="C1391" t="s">
        <v>37</v>
      </c>
      <c r="D1391" t="s">
        <v>1452</v>
      </c>
      <c r="E1391" t="s">
        <v>10</v>
      </c>
      <c r="F1391" t="s">
        <v>27</v>
      </c>
      <c r="G1391" t="s">
        <v>22</v>
      </c>
      <c r="H1391" t="s">
        <v>36</v>
      </c>
    </row>
    <row r="1392" spans="1:8">
      <c r="A1392" s="1">
        <v>41712</v>
      </c>
      <c r="B1392" s="2">
        <v>0.16666666666666666</v>
      </c>
      <c r="C1392" t="s">
        <v>191</v>
      </c>
      <c r="D1392" t="s">
        <v>1453</v>
      </c>
      <c r="E1392" t="s">
        <v>20</v>
      </c>
      <c r="F1392" t="s">
        <v>27</v>
      </c>
      <c r="G1392" t="s">
        <v>22</v>
      </c>
      <c r="H1392" t="s">
        <v>232</v>
      </c>
    </row>
    <row r="1393" spans="1:8">
      <c r="A1393" s="1">
        <v>41712</v>
      </c>
      <c r="B1393" s="2">
        <v>0.77083333333333337</v>
      </c>
      <c r="C1393" t="s">
        <v>43</v>
      </c>
      <c r="D1393" t="s">
        <v>1454</v>
      </c>
      <c r="E1393" t="s">
        <v>10</v>
      </c>
      <c r="F1393" t="s">
        <v>45</v>
      </c>
      <c r="G1393" t="s">
        <v>67</v>
      </c>
      <c r="H1393" t="s">
        <v>68</v>
      </c>
    </row>
    <row r="1394" spans="1:8">
      <c r="A1394" s="1">
        <v>41712</v>
      </c>
      <c r="B1394" s="2">
        <v>0.14583333333333334</v>
      </c>
      <c r="C1394" t="s">
        <v>18</v>
      </c>
      <c r="D1394" t="s">
        <v>1455</v>
      </c>
      <c r="E1394" t="s">
        <v>20</v>
      </c>
      <c r="F1394" t="s">
        <v>21</v>
      </c>
      <c r="G1394" t="s">
        <v>48</v>
      </c>
      <c r="H1394" t="s">
        <v>555</v>
      </c>
    </row>
    <row r="1395" spans="1:8">
      <c r="A1395" s="1">
        <v>41712</v>
      </c>
      <c r="B1395" s="2">
        <v>0.68055555555555547</v>
      </c>
      <c r="C1395" t="s">
        <v>43</v>
      </c>
      <c r="D1395" t="s">
        <v>1456</v>
      </c>
      <c r="E1395" t="s">
        <v>10</v>
      </c>
      <c r="F1395" t="s">
        <v>45</v>
      </c>
      <c r="G1395" t="s">
        <v>28</v>
      </c>
      <c r="H1395" t="s">
        <v>195</v>
      </c>
    </row>
    <row r="1396" spans="1:8">
      <c r="A1396" s="1">
        <v>41712</v>
      </c>
      <c r="B1396" s="2">
        <v>0.63541666666666663</v>
      </c>
      <c r="C1396" t="s">
        <v>181</v>
      </c>
      <c r="D1396" t="s">
        <v>720</v>
      </c>
      <c r="E1396" t="s">
        <v>40</v>
      </c>
      <c r="F1396" t="s">
        <v>21</v>
      </c>
      <c r="G1396" t="s">
        <v>28</v>
      </c>
      <c r="H1396" t="s">
        <v>256</v>
      </c>
    </row>
    <row r="1397" spans="1:8">
      <c r="A1397" s="1">
        <v>41713</v>
      </c>
      <c r="B1397" s="2">
        <v>0.94861111111111107</v>
      </c>
      <c r="C1397" t="s">
        <v>8</v>
      </c>
      <c r="D1397" s="7" t="s">
        <v>5196</v>
      </c>
      <c r="E1397" t="s">
        <v>10</v>
      </c>
      <c r="F1397" t="s">
        <v>11</v>
      </c>
      <c r="G1397" t="s">
        <v>59</v>
      </c>
    </row>
    <row r="1398" spans="1:8">
      <c r="A1398" s="1">
        <v>41713</v>
      </c>
      <c r="B1398" s="2">
        <v>8.3333333333333329E-2</v>
      </c>
      <c r="C1398" t="s">
        <v>115</v>
      </c>
      <c r="D1398" t="s">
        <v>1457</v>
      </c>
      <c r="E1398" t="s">
        <v>117</v>
      </c>
      <c r="F1398" t="s">
        <v>21</v>
      </c>
      <c r="G1398" t="s">
        <v>46</v>
      </c>
      <c r="H1398" t="s">
        <v>225</v>
      </c>
    </row>
    <row r="1399" spans="1:8">
      <c r="A1399" s="1">
        <v>41713</v>
      </c>
      <c r="B1399" s="2">
        <v>0.97916666666666663</v>
      </c>
      <c r="C1399" t="s">
        <v>8</v>
      </c>
      <c r="D1399" t="s">
        <v>1458</v>
      </c>
      <c r="E1399" t="s">
        <v>10</v>
      </c>
      <c r="F1399" t="s">
        <v>11</v>
      </c>
      <c r="G1399" t="s">
        <v>59</v>
      </c>
      <c r="H1399" t="s">
        <v>175</v>
      </c>
    </row>
    <row r="1400" spans="1:8">
      <c r="A1400" s="1">
        <v>41713</v>
      </c>
      <c r="B1400" s="2">
        <v>0.65277777777777779</v>
      </c>
      <c r="C1400" t="s">
        <v>14</v>
      </c>
      <c r="D1400" t="s">
        <v>1459</v>
      </c>
      <c r="E1400" t="s">
        <v>10</v>
      </c>
      <c r="F1400" t="s">
        <v>16</v>
      </c>
      <c r="G1400" t="s">
        <v>59</v>
      </c>
      <c r="H1400" t="s">
        <v>1245</v>
      </c>
    </row>
    <row r="1401" spans="1:8">
      <c r="A1401" s="1">
        <v>41713</v>
      </c>
      <c r="B1401" s="2">
        <v>0.26041666666666669</v>
      </c>
      <c r="C1401" t="s">
        <v>8</v>
      </c>
      <c r="D1401" t="s">
        <v>1460</v>
      </c>
      <c r="E1401" t="s">
        <v>10</v>
      </c>
      <c r="F1401" t="s">
        <v>11</v>
      </c>
      <c r="G1401" t="s">
        <v>28</v>
      </c>
      <c r="H1401" t="s">
        <v>190</v>
      </c>
    </row>
    <row r="1402" spans="1:8">
      <c r="A1402" s="1">
        <v>41713</v>
      </c>
      <c r="B1402" s="2">
        <v>0.4513888888888889</v>
      </c>
      <c r="C1402" t="s">
        <v>43</v>
      </c>
      <c r="D1402" t="s">
        <v>1461</v>
      </c>
      <c r="E1402" t="s">
        <v>10</v>
      </c>
      <c r="F1402" t="s">
        <v>45</v>
      </c>
      <c r="G1402" t="s">
        <v>22</v>
      </c>
      <c r="H1402" t="s">
        <v>36</v>
      </c>
    </row>
    <row r="1403" spans="1:8">
      <c r="A1403" s="1">
        <v>41713</v>
      </c>
      <c r="B1403" s="2">
        <v>0.875</v>
      </c>
      <c r="C1403" t="s">
        <v>43</v>
      </c>
      <c r="D1403" t="s">
        <v>1462</v>
      </c>
      <c r="E1403" t="s">
        <v>10</v>
      </c>
      <c r="F1403" t="s">
        <v>45</v>
      </c>
      <c r="G1403" t="s">
        <v>59</v>
      </c>
      <c r="H1403" t="s">
        <v>105</v>
      </c>
    </row>
    <row r="1404" spans="1:8">
      <c r="A1404" s="1">
        <v>41713</v>
      </c>
      <c r="B1404" s="2">
        <v>0.89027777777777783</v>
      </c>
      <c r="C1404" t="s">
        <v>37</v>
      </c>
      <c r="D1404" t="s">
        <v>1249</v>
      </c>
      <c r="E1404" t="s">
        <v>10</v>
      </c>
      <c r="F1404" t="s">
        <v>27</v>
      </c>
      <c r="G1404" t="s">
        <v>46</v>
      </c>
      <c r="H1404" t="s">
        <v>208</v>
      </c>
    </row>
    <row r="1405" spans="1:8">
      <c r="A1405" s="1">
        <v>41713</v>
      </c>
      <c r="B1405" s="2">
        <v>8.6805555555555566E-2</v>
      </c>
      <c r="C1405" t="s">
        <v>43</v>
      </c>
      <c r="D1405" t="s">
        <v>1327</v>
      </c>
      <c r="E1405" t="s">
        <v>10</v>
      </c>
      <c r="F1405" t="s">
        <v>45</v>
      </c>
      <c r="G1405" t="s">
        <v>46</v>
      </c>
      <c r="H1405" t="s">
        <v>225</v>
      </c>
    </row>
    <row r="1406" spans="1:8">
      <c r="A1406" s="1">
        <v>41713</v>
      </c>
      <c r="B1406" s="2">
        <v>3.4722222222222224E-2</v>
      </c>
      <c r="C1406" t="s">
        <v>8</v>
      </c>
      <c r="D1406" t="s">
        <v>1463</v>
      </c>
      <c r="E1406" t="s">
        <v>10</v>
      </c>
      <c r="F1406" t="s">
        <v>11</v>
      </c>
      <c r="G1406" t="s">
        <v>67</v>
      </c>
      <c r="H1406" t="s">
        <v>448</v>
      </c>
    </row>
    <row r="1407" spans="1:8">
      <c r="A1407" s="1">
        <v>41713</v>
      </c>
      <c r="B1407" s="2">
        <v>0.44444444444444442</v>
      </c>
      <c r="C1407" t="s">
        <v>37</v>
      </c>
      <c r="D1407" t="s">
        <v>792</v>
      </c>
      <c r="E1407" t="s">
        <v>10</v>
      </c>
      <c r="F1407" t="s">
        <v>27</v>
      </c>
      <c r="G1407" t="s">
        <v>67</v>
      </c>
      <c r="H1407" t="s">
        <v>527</v>
      </c>
    </row>
    <row r="1408" spans="1:8">
      <c r="A1408" s="1">
        <v>41713</v>
      </c>
      <c r="B1408" s="2">
        <v>0.53263888888888888</v>
      </c>
      <c r="C1408" t="s">
        <v>18</v>
      </c>
      <c r="D1408" t="s">
        <v>1464</v>
      </c>
      <c r="E1408" t="s">
        <v>20</v>
      </c>
      <c r="F1408" t="s">
        <v>21</v>
      </c>
      <c r="G1408" t="s">
        <v>48</v>
      </c>
      <c r="H1408" t="s">
        <v>280</v>
      </c>
    </row>
    <row r="1409" spans="1:8">
      <c r="A1409" s="1">
        <v>41713</v>
      </c>
      <c r="B1409" s="2">
        <v>0.73611111111111116</v>
      </c>
      <c r="C1409" t="s">
        <v>1465</v>
      </c>
      <c r="D1409" t="s">
        <v>1466</v>
      </c>
      <c r="E1409" t="s">
        <v>117</v>
      </c>
      <c r="F1409" t="s">
        <v>11</v>
      </c>
      <c r="G1409" t="s">
        <v>46</v>
      </c>
      <c r="H1409" t="s">
        <v>418</v>
      </c>
    </row>
    <row r="1410" spans="1:8">
      <c r="A1410" s="1">
        <v>41713</v>
      </c>
      <c r="B1410" s="2">
        <v>0.91388888888888886</v>
      </c>
      <c r="C1410" t="s">
        <v>43</v>
      </c>
      <c r="D1410" t="s">
        <v>1467</v>
      </c>
      <c r="E1410" t="s">
        <v>10</v>
      </c>
      <c r="F1410" t="s">
        <v>45</v>
      </c>
      <c r="G1410" t="s">
        <v>67</v>
      </c>
      <c r="H1410" t="s">
        <v>357</v>
      </c>
    </row>
    <row r="1411" spans="1:8">
      <c r="A1411" s="1">
        <v>41713</v>
      </c>
      <c r="B1411" s="2">
        <v>0.93055555555555547</v>
      </c>
      <c r="C1411" t="s">
        <v>38</v>
      </c>
      <c r="D1411" t="s">
        <v>1468</v>
      </c>
      <c r="E1411" t="s">
        <v>40</v>
      </c>
      <c r="F1411" t="s">
        <v>27</v>
      </c>
      <c r="G1411" t="s">
        <v>22</v>
      </c>
      <c r="H1411" t="s">
        <v>1113</v>
      </c>
    </row>
    <row r="1412" spans="1:8">
      <c r="A1412" s="1">
        <v>41713</v>
      </c>
      <c r="B1412" s="2">
        <v>0.94097222222222221</v>
      </c>
      <c r="C1412" t="s">
        <v>37</v>
      </c>
      <c r="D1412" t="s">
        <v>1469</v>
      </c>
      <c r="E1412" t="s">
        <v>10</v>
      </c>
      <c r="F1412" t="s">
        <v>27</v>
      </c>
      <c r="G1412" t="s">
        <v>12</v>
      </c>
    </row>
    <row r="1413" spans="1:8">
      <c r="A1413" s="1">
        <v>41713</v>
      </c>
      <c r="B1413" s="2">
        <v>0.10416666666666667</v>
      </c>
      <c r="C1413" t="s">
        <v>43</v>
      </c>
      <c r="D1413" t="s">
        <v>1470</v>
      </c>
      <c r="E1413" t="s">
        <v>10</v>
      </c>
      <c r="F1413" t="s">
        <v>45</v>
      </c>
      <c r="G1413" t="s">
        <v>22</v>
      </c>
      <c r="H1413" t="s">
        <v>840</v>
      </c>
    </row>
    <row r="1414" spans="1:8">
      <c r="A1414" s="1">
        <v>41713</v>
      </c>
      <c r="B1414" s="2">
        <v>0.44444444444444442</v>
      </c>
      <c r="C1414" t="s">
        <v>24</v>
      </c>
      <c r="D1414" t="s">
        <v>1471</v>
      </c>
      <c r="E1414" t="s">
        <v>26</v>
      </c>
      <c r="F1414" t="s">
        <v>27</v>
      </c>
      <c r="G1414" t="s">
        <v>67</v>
      </c>
      <c r="H1414" t="s">
        <v>527</v>
      </c>
    </row>
    <row r="1415" spans="1:8">
      <c r="A1415" s="1">
        <v>41713</v>
      </c>
      <c r="B1415" s="2">
        <v>0.85416666666666663</v>
      </c>
      <c r="C1415" t="s">
        <v>78</v>
      </c>
      <c r="D1415" t="s">
        <v>479</v>
      </c>
      <c r="E1415" t="s">
        <v>80</v>
      </c>
      <c r="F1415" t="s">
        <v>45</v>
      </c>
      <c r="G1415" t="s">
        <v>33</v>
      </c>
      <c r="H1415" t="s">
        <v>199</v>
      </c>
    </row>
    <row r="1416" spans="1:8">
      <c r="A1416" s="1">
        <v>41713</v>
      </c>
      <c r="B1416" s="2">
        <v>0.19097222222222221</v>
      </c>
      <c r="C1416" t="s">
        <v>88</v>
      </c>
      <c r="D1416" t="s">
        <v>801</v>
      </c>
      <c r="E1416" t="s">
        <v>40</v>
      </c>
      <c r="F1416" t="s">
        <v>27</v>
      </c>
      <c r="G1416" t="s">
        <v>41</v>
      </c>
      <c r="H1416" t="s">
        <v>96</v>
      </c>
    </row>
    <row r="1417" spans="1:8">
      <c r="A1417" s="1">
        <v>41713</v>
      </c>
      <c r="B1417" s="2">
        <v>0.8125</v>
      </c>
      <c r="C1417" t="s">
        <v>65</v>
      </c>
      <c r="D1417" t="s">
        <v>1472</v>
      </c>
      <c r="E1417" t="s">
        <v>40</v>
      </c>
      <c r="F1417" t="s">
        <v>21</v>
      </c>
      <c r="G1417" t="s">
        <v>22</v>
      </c>
      <c r="H1417" t="s">
        <v>633</v>
      </c>
    </row>
    <row r="1418" spans="1:8">
      <c r="A1418" s="1">
        <v>41713</v>
      </c>
      <c r="B1418" s="2">
        <v>0.63541666666666663</v>
      </c>
      <c r="C1418" t="s">
        <v>101</v>
      </c>
      <c r="D1418" t="s">
        <v>1473</v>
      </c>
      <c r="E1418" t="s">
        <v>40</v>
      </c>
      <c r="F1418" t="s">
        <v>11</v>
      </c>
      <c r="G1418" t="s">
        <v>22</v>
      </c>
      <c r="H1418" t="s">
        <v>326</v>
      </c>
    </row>
    <row r="1419" spans="1:8">
      <c r="A1419" s="1">
        <v>41713</v>
      </c>
      <c r="B1419" s="2">
        <v>0.125</v>
      </c>
      <c r="C1419" t="s">
        <v>88</v>
      </c>
      <c r="D1419" t="s">
        <v>1474</v>
      </c>
      <c r="E1419" t="s">
        <v>40</v>
      </c>
      <c r="F1419" t="s">
        <v>27</v>
      </c>
      <c r="G1419" t="s">
        <v>33</v>
      </c>
      <c r="H1419" t="s">
        <v>1475</v>
      </c>
    </row>
    <row r="1420" spans="1:8">
      <c r="A1420" s="1">
        <v>41713</v>
      </c>
      <c r="B1420" s="2">
        <v>0.16666666666666666</v>
      </c>
      <c r="C1420" t="s">
        <v>43</v>
      </c>
      <c r="D1420" t="s">
        <v>1476</v>
      </c>
      <c r="E1420" t="s">
        <v>10</v>
      </c>
      <c r="F1420" t="s">
        <v>45</v>
      </c>
      <c r="G1420" t="s">
        <v>28</v>
      </c>
      <c r="H1420" t="s">
        <v>256</v>
      </c>
    </row>
    <row r="1421" spans="1:8">
      <c r="A1421" s="1">
        <v>41713</v>
      </c>
      <c r="B1421" s="2">
        <v>0.60416666666666663</v>
      </c>
      <c r="C1421" t="s">
        <v>43</v>
      </c>
      <c r="D1421" t="s">
        <v>1477</v>
      </c>
      <c r="E1421" t="s">
        <v>10</v>
      </c>
      <c r="F1421" t="s">
        <v>45</v>
      </c>
      <c r="G1421" t="s">
        <v>33</v>
      </c>
      <c r="H1421" t="s">
        <v>1478</v>
      </c>
    </row>
    <row r="1422" spans="1:8">
      <c r="A1422" s="1">
        <v>41713</v>
      </c>
      <c r="B1422" s="2">
        <v>0.79166666666666663</v>
      </c>
      <c r="C1422" t="s">
        <v>14</v>
      </c>
      <c r="D1422" t="s">
        <v>1479</v>
      </c>
      <c r="E1422" t="s">
        <v>10</v>
      </c>
      <c r="F1422" t="s">
        <v>16</v>
      </c>
      <c r="G1422" t="s">
        <v>41</v>
      </c>
      <c r="H1422" t="s">
        <v>527</v>
      </c>
    </row>
    <row r="1423" spans="1:8">
      <c r="A1423" s="1">
        <v>41713</v>
      </c>
      <c r="B1423" s="2">
        <v>0.7597222222222223</v>
      </c>
      <c r="C1423" t="s">
        <v>37</v>
      </c>
      <c r="D1423" t="s">
        <v>1480</v>
      </c>
      <c r="E1423" t="s">
        <v>10</v>
      </c>
      <c r="F1423" t="s">
        <v>27</v>
      </c>
      <c r="G1423" t="s">
        <v>33</v>
      </c>
      <c r="H1423" t="s">
        <v>1481</v>
      </c>
    </row>
    <row r="1424" spans="1:8">
      <c r="A1424" s="1">
        <v>41713</v>
      </c>
      <c r="B1424" s="2">
        <v>0.73958333333333337</v>
      </c>
      <c r="C1424" t="s">
        <v>43</v>
      </c>
      <c r="D1424" t="s">
        <v>1482</v>
      </c>
      <c r="E1424" t="s">
        <v>10</v>
      </c>
      <c r="F1424" t="s">
        <v>45</v>
      </c>
      <c r="G1424" t="s">
        <v>46</v>
      </c>
      <c r="H1424" t="s">
        <v>152</v>
      </c>
    </row>
    <row r="1425" spans="1:8">
      <c r="A1425" s="1">
        <v>41714</v>
      </c>
      <c r="B1425" s="2">
        <v>4.5138888888888888E-2</v>
      </c>
      <c r="C1425" t="s">
        <v>43</v>
      </c>
      <c r="D1425" t="s">
        <v>1483</v>
      </c>
      <c r="E1425" t="s">
        <v>10</v>
      </c>
      <c r="F1425" t="s">
        <v>45</v>
      </c>
      <c r="G1425" t="s">
        <v>59</v>
      </c>
      <c r="H1425" t="s">
        <v>105</v>
      </c>
    </row>
    <row r="1426" spans="1:8">
      <c r="A1426" s="1">
        <v>41714</v>
      </c>
      <c r="B1426" s="2">
        <v>0.50624999999999998</v>
      </c>
      <c r="C1426" t="s">
        <v>65</v>
      </c>
      <c r="D1426" t="s">
        <v>1484</v>
      </c>
      <c r="E1426" t="s">
        <v>40</v>
      </c>
      <c r="F1426" t="s">
        <v>21</v>
      </c>
      <c r="G1426" t="s">
        <v>41</v>
      </c>
      <c r="H1426" t="s">
        <v>96</v>
      </c>
    </row>
    <row r="1427" spans="1:8">
      <c r="A1427" s="1">
        <v>41714</v>
      </c>
      <c r="B1427" s="2">
        <v>0.30555555555555552</v>
      </c>
      <c r="C1427" t="s">
        <v>705</v>
      </c>
      <c r="D1427" t="s">
        <v>1485</v>
      </c>
      <c r="E1427" t="s">
        <v>20</v>
      </c>
      <c r="F1427" t="s">
        <v>45</v>
      </c>
      <c r="G1427" t="s">
        <v>22</v>
      </c>
      <c r="H1427" t="s">
        <v>335</v>
      </c>
    </row>
    <row r="1428" spans="1:8">
      <c r="A1428" s="1">
        <v>41714</v>
      </c>
      <c r="B1428" s="2">
        <v>0.66666666666666663</v>
      </c>
      <c r="C1428" t="s">
        <v>43</v>
      </c>
      <c r="D1428" t="s">
        <v>1486</v>
      </c>
      <c r="E1428" t="s">
        <v>10</v>
      </c>
      <c r="F1428" t="s">
        <v>45</v>
      </c>
      <c r="G1428" t="s">
        <v>28</v>
      </c>
      <c r="H1428" t="s">
        <v>1487</v>
      </c>
    </row>
    <row r="1429" spans="1:8">
      <c r="A1429" s="1">
        <v>41714</v>
      </c>
      <c r="B1429" s="2">
        <v>0.77083333333333337</v>
      </c>
      <c r="C1429" t="s">
        <v>43</v>
      </c>
      <c r="D1429" t="s">
        <v>1488</v>
      </c>
      <c r="E1429" t="s">
        <v>10</v>
      </c>
      <c r="F1429" t="s">
        <v>45</v>
      </c>
      <c r="G1429" t="s">
        <v>67</v>
      </c>
      <c r="H1429" t="s">
        <v>273</v>
      </c>
    </row>
    <row r="1430" spans="1:8">
      <c r="A1430" s="1">
        <v>41714</v>
      </c>
      <c r="B1430" s="2">
        <v>0.10625</v>
      </c>
      <c r="C1430" t="s">
        <v>8</v>
      </c>
      <c r="D1430" t="s">
        <v>1489</v>
      </c>
      <c r="E1430" t="s">
        <v>10</v>
      </c>
      <c r="F1430" t="s">
        <v>11</v>
      </c>
      <c r="G1430" t="s">
        <v>28</v>
      </c>
      <c r="H1430" t="s">
        <v>112</v>
      </c>
    </row>
    <row r="1431" spans="1:8">
      <c r="A1431" s="1">
        <v>41714</v>
      </c>
      <c r="B1431" s="2">
        <v>0.55763888888888891</v>
      </c>
      <c r="C1431" t="s">
        <v>24</v>
      </c>
      <c r="D1431" t="s">
        <v>1490</v>
      </c>
      <c r="E1431" t="s">
        <v>26</v>
      </c>
      <c r="F1431" t="s">
        <v>27</v>
      </c>
      <c r="G1431" t="s">
        <v>28</v>
      </c>
      <c r="H1431" t="s">
        <v>1491</v>
      </c>
    </row>
    <row r="1432" spans="1:8">
      <c r="A1432" s="1">
        <v>41714</v>
      </c>
      <c r="B1432" s="2">
        <v>0.60416666666666663</v>
      </c>
      <c r="C1432" t="s">
        <v>65</v>
      </c>
      <c r="D1432" t="s">
        <v>1492</v>
      </c>
      <c r="E1432" t="s">
        <v>40</v>
      </c>
      <c r="F1432" t="s">
        <v>21</v>
      </c>
      <c r="G1432" t="s">
        <v>59</v>
      </c>
      <c r="H1432" t="s">
        <v>888</v>
      </c>
    </row>
    <row r="1433" spans="1:8">
      <c r="A1433" s="1">
        <v>41714</v>
      </c>
      <c r="B1433" s="2">
        <v>0.1875</v>
      </c>
      <c r="C1433" t="s">
        <v>216</v>
      </c>
      <c r="D1433" t="s">
        <v>1493</v>
      </c>
      <c r="E1433" t="s">
        <v>40</v>
      </c>
      <c r="F1433" t="s">
        <v>45</v>
      </c>
      <c r="G1433" t="s">
        <v>33</v>
      </c>
      <c r="H1433" t="s">
        <v>338</v>
      </c>
    </row>
    <row r="1434" spans="1:8">
      <c r="A1434" s="1">
        <v>41714</v>
      </c>
      <c r="B1434" s="2">
        <v>0.56944444444444442</v>
      </c>
      <c r="C1434" t="s">
        <v>18</v>
      </c>
      <c r="D1434" t="s">
        <v>1494</v>
      </c>
      <c r="E1434" t="s">
        <v>20</v>
      </c>
      <c r="F1434" t="s">
        <v>21</v>
      </c>
      <c r="G1434" t="s">
        <v>48</v>
      </c>
      <c r="H1434" t="s">
        <v>49</v>
      </c>
    </row>
    <row r="1435" spans="1:8">
      <c r="A1435" s="1">
        <v>41714</v>
      </c>
      <c r="B1435" s="2">
        <v>0.77361111111111114</v>
      </c>
      <c r="C1435" t="s">
        <v>101</v>
      </c>
      <c r="D1435" t="s">
        <v>843</v>
      </c>
      <c r="E1435" t="s">
        <v>40</v>
      </c>
      <c r="F1435" t="s">
        <v>11</v>
      </c>
      <c r="G1435" t="s">
        <v>48</v>
      </c>
      <c r="H1435" t="s">
        <v>366</v>
      </c>
    </row>
    <row r="1436" spans="1:8">
      <c r="A1436" s="1">
        <v>41714</v>
      </c>
      <c r="B1436" s="2">
        <v>0.55763888888888891</v>
      </c>
      <c r="C1436" t="s">
        <v>37</v>
      </c>
      <c r="D1436" t="s">
        <v>1490</v>
      </c>
      <c r="E1436" t="s">
        <v>10</v>
      </c>
      <c r="F1436" t="s">
        <v>27</v>
      </c>
      <c r="G1436" t="s">
        <v>28</v>
      </c>
      <c r="H1436" t="s">
        <v>1491</v>
      </c>
    </row>
    <row r="1437" spans="1:8">
      <c r="A1437" s="1">
        <v>41714</v>
      </c>
      <c r="B1437" s="2">
        <v>0.61527777777777781</v>
      </c>
      <c r="C1437" t="s">
        <v>43</v>
      </c>
      <c r="D1437" t="s">
        <v>1495</v>
      </c>
      <c r="E1437" t="s">
        <v>10</v>
      </c>
      <c r="F1437" t="s">
        <v>45</v>
      </c>
      <c r="G1437" t="s">
        <v>28</v>
      </c>
      <c r="H1437" t="s">
        <v>457</v>
      </c>
    </row>
    <row r="1438" spans="1:8">
      <c r="A1438" s="1">
        <v>41714</v>
      </c>
      <c r="B1438" s="2">
        <v>0.25</v>
      </c>
      <c r="C1438" t="s">
        <v>43</v>
      </c>
      <c r="D1438" t="s">
        <v>1496</v>
      </c>
      <c r="E1438" t="s">
        <v>10</v>
      </c>
      <c r="F1438" t="s">
        <v>45</v>
      </c>
      <c r="G1438" t="s">
        <v>22</v>
      </c>
      <c r="H1438" t="s">
        <v>771</v>
      </c>
    </row>
    <row r="1439" spans="1:8">
      <c r="A1439" s="1">
        <v>41714</v>
      </c>
      <c r="B1439" s="2">
        <v>0.15625</v>
      </c>
      <c r="C1439" t="s">
        <v>8</v>
      </c>
      <c r="D1439" t="s">
        <v>1497</v>
      </c>
      <c r="E1439" t="s">
        <v>10</v>
      </c>
      <c r="F1439" t="s">
        <v>11</v>
      </c>
      <c r="G1439" t="s">
        <v>59</v>
      </c>
      <c r="H1439" t="s">
        <v>501</v>
      </c>
    </row>
    <row r="1440" spans="1:8">
      <c r="A1440" s="1">
        <v>41714</v>
      </c>
      <c r="B1440" s="2">
        <v>0.3923611111111111</v>
      </c>
      <c r="C1440" t="s">
        <v>8</v>
      </c>
      <c r="D1440" t="s">
        <v>1498</v>
      </c>
      <c r="E1440" t="s">
        <v>10</v>
      </c>
      <c r="F1440" t="s">
        <v>11</v>
      </c>
      <c r="G1440" t="s">
        <v>28</v>
      </c>
      <c r="H1440" t="s">
        <v>110</v>
      </c>
    </row>
    <row r="1441" spans="1:8">
      <c r="A1441" s="1">
        <v>41714</v>
      </c>
      <c r="B1441" s="2">
        <v>0.92708333333333337</v>
      </c>
      <c r="C1441" t="s">
        <v>14</v>
      </c>
      <c r="D1441" t="s">
        <v>1499</v>
      </c>
      <c r="E1441" t="s">
        <v>10</v>
      </c>
      <c r="F1441" t="s">
        <v>16</v>
      </c>
      <c r="G1441" t="s">
        <v>48</v>
      </c>
      <c r="H1441" t="s">
        <v>84</v>
      </c>
    </row>
    <row r="1442" spans="1:8">
      <c r="A1442" s="1">
        <v>41715</v>
      </c>
      <c r="B1442" s="2">
        <v>7.9166666666666663E-2</v>
      </c>
      <c r="C1442" t="s">
        <v>50</v>
      </c>
      <c r="D1442" t="s">
        <v>1114</v>
      </c>
      <c r="E1442" t="s">
        <v>52</v>
      </c>
      <c r="F1442" t="s">
        <v>27</v>
      </c>
      <c r="G1442" t="s">
        <v>22</v>
      </c>
      <c r="H1442" t="s">
        <v>326</v>
      </c>
    </row>
    <row r="1443" spans="1:8">
      <c r="A1443" s="1">
        <v>41715</v>
      </c>
      <c r="B1443" s="2">
        <v>0.51041666666666663</v>
      </c>
      <c r="C1443" t="s">
        <v>43</v>
      </c>
      <c r="D1443" t="s">
        <v>1128</v>
      </c>
      <c r="E1443" t="s">
        <v>10</v>
      </c>
      <c r="F1443" t="s">
        <v>45</v>
      </c>
      <c r="G1443" t="s">
        <v>12</v>
      </c>
      <c r="H1443" t="s">
        <v>615</v>
      </c>
    </row>
    <row r="1444" spans="1:8">
      <c r="A1444" s="1">
        <v>41715</v>
      </c>
      <c r="B1444" s="2">
        <v>0.98263888888888884</v>
      </c>
      <c r="C1444" t="s">
        <v>24</v>
      </c>
      <c r="D1444" t="s">
        <v>1500</v>
      </c>
      <c r="E1444" t="s">
        <v>26</v>
      </c>
      <c r="F1444" t="s">
        <v>27</v>
      </c>
      <c r="G1444" t="s">
        <v>22</v>
      </c>
      <c r="H1444" t="s">
        <v>154</v>
      </c>
    </row>
    <row r="1445" spans="1:8">
      <c r="A1445" s="1">
        <v>41715</v>
      </c>
      <c r="B1445" s="2">
        <v>0.71527777777777779</v>
      </c>
      <c r="C1445" t="s">
        <v>43</v>
      </c>
      <c r="D1445" t="s">
        <v>1501</v>
      </c>
      <c r="E1445" t="s">
        <v>10</v>
      </c>
      <c r="F1445" t="s">
        <v>45</v>
      </c>
      <c r="G1445" t="s">
        <v>41</v>
      </c>
      <c r="H1445" t="s">
        <v>429</v>
      </c>
    </row>
    <row r="1446" spans="1:8">
      <c r="A1446" s="1">
        <v>41715</v>
      </c>
      <c r="B1446" s="2">
        <v>0.98263888888888884</v>
      </c>
      <c r="C1446" t="s">
        <v>38</v>
      </c>
      <c r="D1446" t="s">
        <v>1502</v>
      </c>
      <c r="E1446" t="s">
        <v>40</v>
      </c>
      <c r="F1446" t="s">
        <v>27</v>
      </c>
      <c r="G1446" t="s">
        <v>22</v>
      </c>
      <c r="H1446" t="s">
        <v>154</v>
      </c>
    </row>
    <row r="1447" spans="1:8">
      <c r="A1447" s="1">
        <v>41715</v>
      </c>
      <c r="B1447" s="2">
        <v>0.60416666666666663</v>
      </c>
      <c r="C1447" t="s">
        <v>8</v>
      </c>
      <c r="D1447" t="s">
        <v>851</v>
      </c>
      <c r="E1447" t="s">
        <v>10</v>
      </c>
      <c r="F1447" t="s">
        <v>11</v>
      </c>
      <c r="G1447" t="s">
        <v>48</v>
      </c>
      <c r="H1447" t="s">
        <v>134</v>
      </c>
    </row>
    <row r="1448" spans="1:8">
      <c r="A1448" s="1">
        <v>41715</v>
      </c>
      <c r="B1448" s="2">
        <v>0.95833333333333337</v>
      </c>
      <c r="C1448" t="s">
        <v>78</v>
      </c>
      <c r="D1448" t="s">
        <v>1503</v>
      </c>
      <c r="E1448" t="s">
        <v>80</v>
      </c>
      <c r="F1448" t="s">
        <v>45</v>
      </c>
      <c r="G1448" t="s">
        <v>46</v>
      </c>
      <c r="H1448" t="s">
        <v>477</v>
      </c>
    </row>
    <row r="1449" spans="1:8">
      <c r="A1449" s="1">
        <v>41715</v>
      </c>
      <c r="B1449" s="2">
        <v>0.9375</v>
      </c>
      <c r="C1449" t="s">
        <v>78</v>
      </c>
      <c r="D1449" t="s">
        <v>1504</v>
      </c>
      <c r="E1449" t="s">
        <v>80</v>
      </c>
      <c r="F1449" t="s">
        <v>45</v>
      </c>
      <c r="G1449" t="s">
        <v>59</v>
      </c>
      <c r="H1449" t="s">
        <v>60</v>
      </c>
    </row>
    <row r="1450" spans="1:8">
      <c r="A1450" s="1">
        <v>41715</v>
      </c>
      <c r="B1450" s="2">
        <v>0.20833333333333334</v>
      </c>
      <c r="C1450" t="s">
        <v>78</v>
      </c>
      <c r="D1450" t="s">
        <v>1286</v>
      </c>
      <c r="E1450" t="s">
        <v>80</v>
      </c>
      <c r="F1450" t="s">
        <v>45</v>
      </c>
      <c r="G1450" t="s">
        <v>12</v>
      </c>
      <c r="H1450" t="s">
        <v>858</v>
      </c>
    </row>
    <row r="1451" spans="1:8">
      <c r="A1451" s="1">
        <v>41715</v>
      </c>
      <c r="B1451" s="2">
        <v>0.81319444444444444</v>
      </c>
      <c r="C1451" t="s">
        <v>18</v>
      </c>
      <c r="D1451" t="s">
        <v>478</v>
      </c>
      <c r="E1451" t="s">
        <v>20</v>
      </c>
      <c r="F1451" t="s">
        <v>21</v>
      </c>
      <c r="G1451" t="s">
        <v>12</v>
      </c>
      <c r="H1451" t="s">
        <v>186</v>
      </c>
    </row>
    <row r="1452" spans="1:8">
      <c r="A1452" s="1">
        <v>41715</v>
      </c>
      <c r="B1452" s="2">
        <v>0.67708333333333337</v>
      </c>
      <c r="C1452" t="s">
        <v>65</v>
      </c>
      <c r="D1452" t="s">
        <v>1505</v>
      </c>
      <c r="E1452" t="s">
        <v>40</v>
      </c>
      <c r="F1452" t="s">
        <v>21</v>
      </c>
      <c r="G1452" t="s">
        <v>22</v>
      </c>
      <c r="H1452" t="s">
        <v>326</v>
      </c>
    </row>
    <row r="1453" spans="1:8">
      <c r="A1453" s="1">
        <v>41715</v>
      </c>
      <c r="B1453" s="2">
        <v>4.1666666666666664E-2</v>
      </c>
      <c r="C1453" t="s">
        <v>8</v>
      </c>
      <c r="D1453" t="s">
        <v>1506</v>
      </c>
      <c r="E1453" t="s">
        <v>10</v>
      </c>
      <c r="F1453" t="s">
        <v>11</v>
      </c>
      <c r="G1453" t="s">
        <v>33</v>
      </c>
      <c r="H1453" t="s">
        <v>90</v>
      </c>
    </row>
    <row r="1454" spans="1:8">
      <c r="A1454" s="1">
        <v>41715</v>
      </c>
      <c r="B1454" s="2">
        <v>0.79166666666666663</v>
      </c>
      <c r="C1454" t="s">
        <v>38</v>
      </c>
      <c r="D1454" t="s">
        <v>1507</v>
      </c>
      <c r="E1454" t="s">
        <v>40</v>
      </c>
      <c r="F1454" t="s">
        <v>27</v>
      </c>
      <c r="G1454" t="s">
        <v>67</v>
      </c>
      <c r="H1454" t="s">
        <v>42</v>
      </c>
    </row>
    <row r="1455" spans="1:8">
      <c r="A1455" s="1">
        <v>41715</v>
      </c>
      <c r="B1455" s="2">
        <v>3.8194444444444441E-2</v>
      </c>
      <c r="C1455" t="s">
        <v>8</v>
      </c>
      <c r="D1455" t="s">
        <v>936</v>
      </c>
      <c r="E1455" t="s">
        <v>10</v>
      </c>
      <c r="F1455" t="s">
        <v>11</v>
      </c>
      <c r="G1455" t="s">
        <v>59</v>
      </c>
      <c r="H1455" t="s">
        <v>137</v>
      </c>
    </row>
    <row r="1456" spans="1:8">
      <c r="A1456" s="1">
        <v>41715</v>
      </c>
      <c r="B1456" s="2">
        <v>0.20069444444444443</v>
      </c>
      <c r="C1456" t="s">
        <v>8</v>
      </c>
      <c r="D1456" t="s">
        <v>381</v>
      </c>
      <c r="E1456" t="s">
        <v>10</v>
      </c>
      <c r="F1456" t="s">
        <v>11</v>
      </c>
      <c r="G1456" t="s">
        <v>46</v>
      </c>
      <c r="H1456" t="s">
        <v>165</v>
      </c>
    </row>
    <row r="1457" spans="1:8">
      <c r="A1457" s="1">
        <v>41715</v>
      </c>
      <c r="B1457" s="2">
        <v>8.3333333333333329E-2</v>
      </c>
      <c r="C1457" t="s">
        <v>8</v>
      </c>
      <c r="D1457" t="s">
        <v>82</v>
      </c>
      <c r="E1457" t="s">
        <v>10</v>
      </c>
      <c r="F1457" t="s">
        <v>11</v>
      </c>
      <c r="G1457" t="s">
        <v>46</v>
      </c>
      <c r="H1457" t="s">
        <v>446</v>
      </c>
    </row>
    <row r="1458" spans="1:8">
      <c r="A1458" s="1">
        <v>41715</v>
      </c>
      <c r="B1458" s="2">
        <v>0.3125</v>
      </c>
      <c r="C1458" t="s">
        <v>37</v>
      </c>
      <c r="D1458" t="s">
        <v>1018</v>
      </c>
      <c r="E1458" t="s">
        <v>10</v>
      </c>
      <c r="F1458" t="s">
        <v>27</v>
      </c>
      <c r="G1458" t="s">
        <v>41</v>
      </c>
      <c r="H1458" t="s">
        <v>96</v>
      </c>
    </row>
    <row r="1459" spans="1:8">
      <c r="A1459" s="1">
        <v>41715</v>
      </c>
      <c r="B1459" s="2">
        <v>0.78749999999999998</v>
      </c>
      <c r="C1459" t="s">
        <v>65</v>
      </c>
      <c r="D1459" t="s">
        <v>1508</v>
      </c>
      <c r="E1459" t="s">
        <v>40</v>
      </c>
      <c r="F1459" t="s">
        <v>21</v>
      </c>
      <c r="G1459" t="s">
        <v>41</v>
      </c>
      <c r="H1459" t="s">
        <v>147</v>
      </c>
    </row>
    <row r="1460" spans="1:8">
      <c r="A1460" s="1">
        <v>41716</v>
      </c>
      <c r="B1460" s="2">
        <v>8.3333333333333329E-2</v>
      </c>
      <c r="C1460" t="s">
        <v>14</v>
      </c>
      <c r="D1460" t="s">
        <v>1509</v>
      </c>
      <c r="E1460" t="s">
        <v>10</v>
      </c>
      <c r="F1460" t="s">
        <v>16</v>
      </c>
      <c r="G1460" t="s">
        <v>67</v>
      </c>
      <c r="H1460" t="s">
        <v>441</v>
      </c>
    </row>
    <row r="1461" spans="1:8">
      <c r="A1461" s="1">
        <v>41716</v>
      </c>
      <c r="B1461" s="2">
        <v>0.94444444444444453</v>
      </c>
      <c r="C1461" t="s">
        <v>43</v>
      </c>
      <c r="D1461" t="s">
        <v>1510</v>
      </c>
      <c r="E1461" t="s">
        <v>10</v>
      </c>
      <c r="F1461" t="s">
        <v>45</v>
      </c>
      <c r="G1461" t="s">
        <v>22</v>
      </c>
      <c r="H1461" t="s">
        <v>139</v>
      </c>
    </row>
    <row r="1462" spans="1:8">
      <c r="A1462" s="1">
        <v>41716</v>
      </c>
      <c r="B1462" s="2">
        <v>0.97222222222222221</v>
      </c>
      <c r="C1462" t="s">
        <v>8</v>
      </c>
      <c r="D1462" t="s">
        <v>1118</v>
      </c>
      <c r="E1462" t="s">
        <v>10</v>
      </c>
      <c r="F1462" t="s">
        <v>11</v>
      </c>
      <c r="G1462" t="s">
        <v>59</v>
      </c>
      <c r="H1462" t="s">
        <v>1119</v>
      </c>
    </row>
    <row r="1463" spans="1:8">
      <c r="A1463" s="1">
        <v>41716</v>
      </c>
      <c r="B1463" s="2">
        <v>0.79166666666666663</v>
      </c>
      <c r="C1463" t="s">
        <v>43</v>
      </c>
      <c r="D1463" t="s">
        <v>356</v>
      </c>
      <c r="E1463" t="s">
        <v>10</v>
      </c>
      <c r="F1463" t="s">
        <v>45</v>
      </c>
      <c r="G1463" t="s">
        <v>67</v>
      </c>
      <c r="H1463" t="s">
        <v>357</v>
      </c>
    </row>
    <row r="1464" spans="1:8">
      <c r="A1464" s="1">
        <v>41716</v>
      </c>
      <c r="B1464" s="2">
        <v>0.79166666666666663</v>
      </c>
      <c r="C1464" t="s">
        <v>43</v>
      </c>
      <c r="D1464" t="s">
        <v>1196</v>
      </c>
      <c r="E1464" t="s">
        <v>10</v>
      </c>
      <c r="F1464" t="s">
        <v>45</v>
      </c>
      <c r="G1464" t="s">
        <v>59</v>
      </c>
      <c r="H1464" t="s">
        <v>501</v>
      </c>
    </row>
    <row r="1465" spans="1:8">
      <c r="A1465" s="1">
        <v>41716</v>
      </c>
      <c r="B1465" s="2">
        <v>0.96527777777777779</v>
      </c>
      <c r="C1465" t="s">
        <v>43</v>
      </c>
      <c r="D1465" t="s">
        <v>997</v>
      </c>
      <c r="E1465" t="s">
        <v>10</v>
      </c>
      <c r="F1465" t="s">
        <v>45</v>
      </c>
      <c r="G1465" t="s">
        <v>12</v>
      </c>
      <c r="H1465" t="s">
        <v>295</v>
      </c>
    </row>
    <row r="1466" spans="1:8">
      <c r="A1466" s="1">
        <v>41716</v>
      </c>
      <c r="B1466" s="2">
        <v>0.65763888888888888</v>
      </c>
      <c r="C1466" t="s">
        <v>43</v>
      </c>
      <c r="D1466" t="s">
        <v>1511</v>
      </c>
      <c r="E1466" t="s">
        <v>10</v>
      </c>
      <c r="F1466" t="s">
        <v>45</v>
      </c>
      <c r="G1466" t="s">
        <v>28</v>
      </c>
      <c r="H1466" t="s">
        <v>29</v>
      </c>
    </row>
    <row r="1467" spans="1:8">
      <c r="A1467" s="1">
        <v>41716</v>
      </c>
      <c r="B1467" s="2">
        <v>0.94166666666666676</v>
      </c>
      <c r="C1467" t="s">
        <v>18</v>
      </c>
      <c r="D1467" t="s">
        <v>1512</v>
      </c>
      <c r="E1467" t="s">
        <v>20</v>
      </c>
      <c r="F1467" t="s">
        <v>21</v>
      </c>
      <c r="G1467" t="s">
        <v>22</v>
      </c>
      <c r="H1467" t="s">
        <v>23</v>
      </c>
    </row>
    <row r="1468" spans="1:8">
      <c r="A1468" s="1">
        <v>41716</v>
      </c>
      <c r="B1468" s="2">
        <v>0.89583333333333337</v>
      </c>
      <c r="C1468" t="s">
        <v>38</v>
      </c>
      <c r="D1468" t="s">
        <v>862</v>
      </c>
      <c r="E1468" t="s">
        <v>40</v>
      </c>
      <c r="F1468" t="s">
        <v>27</v>
      </c>
      <c r="G1468" t="s">
        <v>59</v>
      </c>
      <c r="H1468" t="s">
        <v>105</v>
      </c>
    </row>
    <row r="1469" spans="1:8">
      <c r="A1469" s="1">
        <v>41716</v>
      </c>
      <c r="B1469" s="2">
        <v>0.625</v>
      </c>
      <c r="C1469" t="s">
        <v>65</v>
      </c>
      <c r="D1469" t="s">
        <v>1513</v>
      </c>
      <c r="E1469" t="s">
        <v>40</v>
      </c>
      <c r="F1469" t="s">
        <v>21</v>
      </c>
      <c r="G1469" t="s">
        <v>67</v>
      </c>
      <c r="H1469" t="s">
        <v>42</v>
      </c>
    </row>
    <row r="1470" spans="1:8">
      <c r="A1470" s="1">
        <v>41716</v>
      </c>
      <c r="B1470" s="2">
        <v>0.63888888888888895</v>
      </c>
      <c r="C1470" t="s">
        <v>65</v>
      </c>
      <c r="D1470" t="s">
        <v>1514</v>
      </c>
      <c r="E1470" t="s">
        <v>40</v>
      </c>
      <c r="F1470" t="s">
        <v>21</v>
      </c>
      <c r="G1470" t="s">
        <v>33</v>
      </c>
      <c r="H1470" t="s">
        <v>617</v>
      </c>
    </row>
    <row r="1471" spans="1:8">
      <c r="A1471" s="1">
        <v>41716</v>
      </c>
      <c r="B1471" s="2">
        <v>0.72777777777777775</v>
      </c>
      <c r="C1471" t="s">
        <v>557</v>
      </c>
      <c r="D1471" t="s">
        <v>329</v>
      </c>
      <c r="E1471" t="s">
        <v>52</v>
      </c>
      <c r="F1471" t="s">
        <v>11</v>
      </c>
      <c r="G1471" t="s">
        <v>41</v>
      </c>
      <c r="H1471" t="s">
        <v>96</v>
      </c>
    </row>
    <row r="1472" spans="1:8">
      <c r="A1472" s="1">
        <v>41716</v>
      </c>
      <c r="B1472" s="2">
        <v>8.3333333333333329E-2</v>
      </c>
      <c r="C1472" t="s">
        <v>43</v>
      </c>
      <c r="D1472" t="s">
        <v>1515</v>
      </c>
      <c r="E1472" t="s">
        <v>10</v>
      </c>
      <c r="F1472" t="s">
        <v>45</v>
      </c>
      <c r="G1472" t="s">
        <v>12</v>
      </c>
      <c r="H1472" t="s">
        <v>531</v>
      </c>
    </row>
    <row r="1473" spans="1:8">
      <c r="A1473" s="1">
        <v>41716</v>
      </c>
      <c r="B1473" s="2">
        <v>0.56458333333333333</v>
      </c>
      <c r="C1473" t="s">
        <v>43</v>
      </c>
      <c r="D1473" t="s">
        <v>1516</v>
      </c>
      <c r="E1473" t="s">
        <v>10</v>
      </c>
      <c r="F1473" t="s">
        <v>45</v>
      </c>
      <c r="G1473" t="s">
        <v>67</v>
      </c>
      <c r="H1473" t="s">
        <v>527</v>
      </c>
    </row>
    <row r="1474" spans="1:8">
      <c r="A1474" s="1">
        <v>41717</v>
      </c>
      <c r="B1474" s="2">
        <v>0.64583333333333337</v>
      </c>
      <c r="C1474" t="s">
        <v>65</v>
      </c>
      <c r="D1474" t="s">
        <v>277</v>
      </c>
      <c r="E1474" t="s">
        <v>40</v>
      </c>
      <c r="F1474" t="s">
        <v>21</v>
      </c>
      <c r="G1474" t="s">
        <v>12</v>
      </c>
      <c r="H1474" t="s">
        <v>278</v>
      </c>
    </row>
    <row r="1475" spans="1:8">
      <c r="A1475" s="1">
        <v>41717</v>
      </c>
      <c r="B1475" s="2">
        <v>0.34722222222222227</v>
      </c>
      <c r="C1475" t="s">
        <v>8</v>
      </c>
      <c r="D1475" t="s">
        <v>1517</v>
      </c>
      <c r="E1475" t="s">
        <v>10</v>
      </c>
      <c r="F1475" t="s">
        <v>11</v>
      </c>
      <c r="G1475" t="s">
        <v>22</v>
      </c>
      <c r="H1475" t="s">
        <v>633</v>
      </c>
    </row>
    <row r="1476" spans="1:8">
      <c r="A1476" s="1">
        <v>41717</v>
      </c>
      <c r="B1476" s="2">
        <v>0.875</v>
      </c>
      <c r="C1476" t="s">
        <v>18</v>
      </c>
      <c r="D1476" t="s">
        <v>1089</v>
      </c>
      <c r="E1476" t="s">
        <v>20</v>
      </c>
      <c r="F1476" t="s">
        <v>21</v>
      </c>
      <c r="G1476" t="s">
        <v>48</v>
      </c>
      <c r="H1476" t="s">
        <v>84</v>
      </c>
    </row>
    <row r="1477" spans="1:8">
      <c r="A1477" s="1">
        <v>41717</v>
      </c>
      <c r="B1477" s="2">
        <v>0.69027777777777777</v>
      </c>
      <c r="C1477" t="s">
        <v>43</v>
      </c>
      <c r="D1477" t="s">
        <v>1518</v>
      </c>
      <c r="E1477" t="s">
        <v>10</v>
      </c>
      <c r="F1477" t="s">
        <v>45</v>
      </c>
      <c r="G1477" t="s">
        <v>46</v>
      </c>
      <c r="H1477" t="s">
        <v>81</v>
      </c>
    </row>
    <row r="1478" spans="1:8">
      <c r="A1478" s="1">
        <v>41717</v>
      </c>
      <c r="B1478" s="2">
        <v>0.79166666666666663</v>
      </c>
      <c r="C1478" t="s">
        <v>50</v>
      </c>
      <c r="D1478" t="s">
        <v>1519</v>
      </c>
      <c r="E1478" t="s">
        <v>52</v>
      </c>
      <c r="F1478" t="s">
        <v>27</v>
      </c>
      <c r="G1478" t="s">
        <v>22</v>
      </c>
      <c r="H1478" t="s">
        <v>326</v>
      </c>
    </row>
    <row r="1479" spans="1:8">
      <c r="A1479" s="1">
        <v>41717</v>
      </c>
      <c r="B1479" s="2">
        <v>0.79166666666666663</v>
      </c>
      <c r="C1479" t="s">
        <v>37</v>
      </c>
      <c r="D1479" t="s">
        <v>1519</v>
      </c>
      <c r="E1479" t="s">
        <v>10</v>
      </c>
      <c r="F1479" t="s">
        <v>27</v>
      </c>
      <c r="G1479" t="s">
        <v>22</v>
      </c>
      <c r="H1479" t="s">
        <v>326</v>
      </c>
    </row>
    <row r="1480" spans="1:8">
      <c r="A1480" s="1">
        <v>41717</v>
      </c>
      <c r="B1480" s="2">
        <v>0.54861111111111105</v>
      </c>
      <c r="C1480" t="s">
        <v>65</v>
      </c>
      <c r="D1480" t="s">
        <v>970</v>
      </c>
      <c r="E1480" t="s">
        <v>40</v>
      </c>
      <c r="F1480" t="s">
        <v>21</v>
      </c>
      <c r="G1480" t="s">
        <v>48</v>
      </c>
      <c r="H1480" t="s">
        <v>134</v>
      </c>
    </row>
    <row r="1481" spans="1:8">
      <c r="A1481" s="1">
        <v>41717</v>
      </c>
      <c r="B1481" s="2">
        <v>1.0416666666666666E-2</v>
      </c>
      <c r="C1481" t="s">
        <v>8</v>
      </c>
      <c r="D1481" t="s">
        <v>1520</v>
      </c>
      <c r="E1481" t="s">
        <v>10</v>
      </c>
      <c r="F1481" t="s">
        <v>11</v>
      </c>
      <c r="G1481" t="s">
        <v>59</v>
      </c>
      <c r="H1481" t="s">
        <v>214</v>
      </c>
    </row>
    <row r="1482" spans="1:8" ht="18">
      <c r="A1482" s="1">
        <v>41717</v>
      </c>
      <c r="B1482" s="2">
        <v>0.25</v>
      </c>
      <c r="C1482" t="s">
        <v>43</v>
      </c>
      <c r="D1482" s="8" t="s">
        <v>5197</v>
      </c>
      <c r="E1482" t="s">
        <v>10</v>
      </c>
      <c r="F1482" t="s">
        <v>45</v>
      </c>
      <c r="G1482" t="s">
        <v>28</v>
      </c>
    </row>
    <row r="1483" spans="1:8">
      <c r="A1483" s="1">
        <v>41717</v>
      </c>
      <c r="B1483" s="2">
        <v>0.97222222222222221</v>
      </c>
      <c r="C1483" t="s">
        <v>37</v>
      </c>
      <c r="D1483" t="s">
        <v>1521</v>
      </c>
      <c r="E1483" t="s">
        <v>10</v>
      </c>
      <c r="F1483" t="s">
        <v>27</v>
      </c>
      <c r="G1483" t="s">
        <v>59</v>
      </c>
      <c r="H1483" t="s">
        <v>137</v>
      </c>
    </row>
    <row r="1484" spans="1:8">
      <c r="A1484" s="1">
        <v>41717</v>
      </c>
      <c r="B1484" s="2">
        <v>0.6875</v>
      </c>
      <c r="C1484" t="s">
        <v>37</v>
      </c>
      <c r="D1484" t="s">
        <v>1522</v>
      </c>
      <c r="E1484" t="s">
        <v>10</v>
      </c>
      <c r="F1484" t="s">
        <v>27</v>
      </c>
      <c r="G1484" t="s">
        <v>28</v>
      </c>
      <c r="H1484" t="s">
        <v>256</v>
      </c>
    </row>
    <row r="1485" spans="1:8">
      <c r="A1485" s="1">
        <v>41717</v>
      </c>
      <c r="B1485" s="2">
        <v>0.33333333333333331</v>
      </c>
      <c r="C1485" t="s">
        <v>43</v>
      </c>
      <c r="D1485" t="s">
        <v>390</v>
      </c>
      <c r="E1485" t="s">
        <v>10</v>
      </c>
      <c r="F1485" t="s">
        <v>45</v>
      </c>
      <c r="G1485" t="s">
        <v>12</v>
      </c>
      <c r="H1485" t="s">
        <v>391</v>
      </c>
    </row>
    <row r="1486" spans="1:8">
      <c r="A1486" s="1">
        <v>41717</v>
      </c>
      <c r="B1486" s="2">
        <v>0.66666666666666663</v>
      </c>
      <c r="C1486" t="s">
        <v>43</v>
      </c>
      <c r="D1486" t="s">
        <v>378</v>
      </c>
      <c r="E1486" t="s">
        <v>10</v>
      </c>
      <c r="F1486" t="s">
        <v>45</v>
      </c>
      <c r="G1486" t="s">
        <v>28</v>
      </c>
      <c r="H1486" t="s">
        <v>379</v>
      </c>
    </row>
    <row r="1487" spans="1:8">
      <c r="A1487" s="1">
        <v>41717</v>
      </c>
      <c r="B1487" s="2">
        <v>0.90972222222222221</v>
      </c>
      <c r="C1487" t="s">
        <v>38</v>
      </c>
      <c r="D1487" t="s">
        <v>1523</v>
      </c>
      <c r="E1487" t="s">
        <v>40</v>
      </c>
      <c r="F1487" t="s">
        <v>27</v>
      </c>
      <c r="G1487" t="s">
        <v>59</v>
      </c>
      <c r="H1487" t="s">
        <v>105</v>
      </c>
    </row>
    <row r="1488" spans="1:8">
      <c r="A1488" s="1">
        <v>41717</v>
      </c>
      <c r="B1488" s="2">
        <v>0.99444444444444446</v>
      </c>
      <c r="C1488" t="s">
        <v>216</v>
      </c>
      <c r="D1488" t="s">
        <v>1398</v>
      </c>
      <c r="E1488" t="s">
        <v>40</v>
      </c>
      <c r="F1488" t="s">
        <v>45</v>
      </c>
      <c r="G1488" t="s">
        <v>41</v>
      </c>
      <c r="H1488" t="s">
        <v>96</v>
      </c>
    </row>
    <row r="1489" spans="1:8">
      <c r="A1489" s="1">
        <v>41717</v>
      </c>
      <c r="B1489" s="2">
        <v>0.85416666666666663</v>
      </c>
      <c r="C1489" t="s">
        <v>65</v>
      </c>
      <c r="D1489" t="s">
        <v>1524</v>
      </c>
      <c r="E1489" t="s">
        <v>40</v>
      </c>
      <c r="F1489" t="s">
        <v>21</v>
      </c>
      <c r="G1489" t="s">
        <v>22</v>
      </c>
      <c r="H1489" t="s">
        <v>139</v>
      </c>
    </row>
    <row r="1490" spans="1:8">
      <c r="A1490" s="1">
        <v>41717</v>
      </c>
      <c r="B1490" s="2">
        <v>0.57430555555555551</v>
      </c>
      <c r="C1490" t="s">
        <v>43</v>
      </c>
      <c r="D1490" t="s">
        <v>1525</v>
      </c>
      <c r="E1490" t="s">
        <v>10</v>
      </c>
      <c r="F1490" t="s">
        <v>45</v>
      </c>
      <c r="G1490" t="s">
        <v>48</v>
      </c>
      <c r="H1490" t="s">
        <v>49</v>
      </c>
    </row>
    <row r="1491" spans="1:8">
      <c r="A1491" s="1">
        <v>41717</v>
      </c>
      <c r="B1491" s="2">
        <v>0.4284722222222222</v>
      </c>
      <c r="C1491" t="s">
        <v>8</v>
      </c>
      <c r="D1491" t="s">
        <v>1526</v>
      </c>
      <c r="E1491" t="s">
        <v>10</v>
      </c>
      <c r="F1491" t="s">
        <v>11</v>
      </c>
      <c r="G1491" t="s">
        <v>22</v>
      </c>
    </row>
    <row r="1492" spans="1:8">
      <c r="A1492" s="1">
        <v>41717</v>
      </c>
      <c r="B1492" s="2">
        <v>0.92361111111111116</v>
      </c>
      <c r="C1492" t="s">
        <v>8</v>
      </c>
      <c r="D1492" t="s">
        <v>1527</v>
      </c>
      <c r="E1492" t="s">
        <v>10</v>
      </c>
      <c r="F1492" t="s">
        <v>11</v>
      </c>
      <c r="G1492" t="s">
        <v>46</v>
      </c>
      <c r="H1492" t="s">
        <v>254</v>
      </c>
    </row>
    <row r="1493" spans="1:8">
      <c r="A1493" s="1">
        <v>41717</v>
      </c>
      <c r="B1493" s="2">
        <v>0.65138888888888891</v>
      </c>
      <c r="C1493" t="s">
        <v>37</v>
      </c>
      <c r="D1493" t="s">
        <v>1440</v>
      </c>
      <c r="E1493" t="s">
        <v>10</v>
      </c>
      <c r="F1493" t="s">
        <v>27</v>
      </c>
      <c r="G1493" t="s">
        <v>67</v>
      </c>
      <c r="H1493" t="s">
        <v>448</v>
      </c>
    </row>
    <row r="1494" spans="1:8">
      <c r="A1494" s="1">
        <v>41717</v>
      </c>
      <c r="B1494" s="2">
        <v>0.66666666666666663</v>
      </c>
      <c r="C1494" t="s">
        <v>65</v>
      </c>
      <c r="D1494" t="s">
        <v>1528</v>
      </c>
      <c r="E1494" t="s">
        <v>40</v>
      </c>
      <c r="F1494" t="s">
        <v>21</v>
      </c>
      <c r="G1494" t="s">
        <v>33</v>
      </c>
      <c r="H1494" t="s">
        <v>1141</v>
      </c>
    </row>
    <row r="1495" spans="1:8">
      <c r="A1495" s="1">
        <v>41718</v>
      </c>
      <c r="B1495" s="2">
        <v>0.72916666666666663</v>
      </c>
      <c r="C1495" t="s">
        <v>43</v>
      </c>
      <c r="D1495" t="s">
        <v>578</v>
      </c>
      <c r="E1495" t="s">
        <v>10</v>
      </c>
      <c r="F1495" t="s">
        <v>45</v>
      </c>
      <c r="G1495" t="s">
        <v>67</v>
      </c>
      <c r="H1495" t="s">
        <v>273</v>
      </c>
    </row>
    <row r="1496" spans="1:8">
      <c r="A1496" s="1">
        <v>41718</v>
      </c>
      <c r="B1496" s="2">
        <v>0.68125000000000002</v>
      </c>
      <c r="C1496" t="s">
        <v>43</v>
      </c>
      <c r="D1496" t="s">
        <v>312</v>
      </c>
      <c r="E1496" t="s">
        <v>10</v>
      </c>
      <c r="F1496" t="s">
        <v>45</v>
      </c>
      <c r="G1496" t="s">
        <v>48</v>
      </c>
      <c r="H1496" t="s">
        <v>134</v>
      </c>
    </row>
    <row r="1497" spans="1:8">
      <c r="A1497" s="1">
        <v>41718</v>
      </c>
      <c r="B1497" s="2">
        <v>0.56944444444444442</v>
      </c>
      <c r="C1497" t="s">
        <v>43</v>
      </c>
      <c r="D1497" t="s">
        <v>1529</v>
      </c>
      <c r="E1497" t="s">
        <v>10</v>
      </c>
      <c r="F1497" t="s">
        <v>45</v>
      </c>
      <c r="G1497" t="s">
        <v>46</v>
      </c>
      <c r="H1497" t="s">
        <v>225</v>
      </c>
    </row>
    <row r="1498" spans="1:8">
      <c r="A1498" s="1">
        <v>41718</v>
      </c>
      <c r="B1498" s="2">
        <v>0.16666666666666666</v>
      </c>
      <c r="C1498" t="s">
        <v>14</v>
      </c>
      <c r="D1498" t="s">
        <v>1530</v>
      </c>
      <c r="E1498" t="s">
        <v>10</v>
      </c>
      <c r="F1498" t="s">
        <v>16</v>
      </c>
      <c r="G1498" t="s">
        <v>59</v>
      </c>
      <c r="H1498" t="s">
        <v>1531</v>
      </c>
    </row>
    <row r="1499" spans="1:8">
      <c r="A1499" s="1">
        <v>41718</v>
      </c>
      <c r="B1499" s="2">
        <v>0.36805555555555558</v>
      </c>
      <c r="C1499" t="s">
        <v>37</v>
      </c>
      <c r="D1499" t="s">
        <v>1532</v>
      </c>
      <c r="E1499" t="s">
        <v>10</v>
      </c>
      <c r="F1499" t="s">
        <v>27</v>
      </c>
      <c r="G1499" t="s">
        <v>12</v>
      </c>
      <c r="H1499" t="s">
        <v>186</v>
      </c>
    </row>
    <row r="1500" spans="1:8">
      <c r="A1500" s="1">
        <v>41718</v>
      </c>
      <c r="B1500" s="2">
        <v>0.81180555555555556</v>
      </c>
      <c r="C1500" t="s">
        <v>8</v>
      </c>
      <c r="D1500" t="s">
        <v>1533</v>
      </c>
      <c r="E1500" t="s">
        <v>10</v>
      </c>
      <c r="F1500" t="s">
        <v>11</v>
      </c>
      <c r="G1500" t="s">
        <v>67</v>
      </c>
      <c r="H1500" t="s">
        <v>122</v>
      </c>
    </row>
    <row r="1501" spans="1:8">
      <c r="A1501" s="1">
        <v>41718</v>
      </c>
      <c r="B1501" s="2">
        <v>0.875</v>
      </c>
      <c r="C1501" t="s">
        <v>8</v>
      </c>
      <c r="D1501" t="s">
        <v>1534</v>
      </c>
      <c r="E1501" t="s">
        <v>10</v>
      </c>
      <c r="F1501" t="s">
        <v>11</v>
      </c>
      <c r="G1501" t="s">
        <v>48</v>
      </c>
      <c r="H1501" t="s">
        <v>84</v>
      </c>
    </row>
    <row r="1502" spans="1:8">
      <c r="A1502" s="1">
        <v>41718</v>
      </c>
      <c r="B1502" s="2">
        <v>0.93055555555555547</v>
      </c>
      <c r="C1502" t="s">
        <v>78</v>
      </c>
      <c r="D1502" t="s">
        <v>731</v>
      </c>
      <c r="E1502" t="s">
        <v>80</v>
      </c>
      <c r="F1502" t="s">
        <v>45</v>
      </c>
      <c r="G1502" t="s">
        <v>59</v>
      </c>
      <c r="H1502" t="s">
        <v>175</v>
      </c>
    </row>
    <row r="1503" spans="1:8">
      <c r="A1503" s="1">
        <v>41718</v>
      </c>
      <c r="B1503" s="2">
        <v>0.3263888888888889</v>
      </c>
      <c r="C1503" t="s">
        <v>14</v>
      </c>
      <c r="D1503" t="s">
        <v>1535</v>
      </c>
      <c r="E1503" t="s">
        <v>10</v>
      </c>
      <c r="F1503" t="s">
        <v>16</v>
      </c>
      <c r="G1503" t="s">
        <v>28</v>
      </c>
      <c r="H1503" t="s">
        <v>29</v>
      </c>
    </row>
    <row r="1504" spans="1:8">
      <c r="A1504" s="1">
        <v>41718</v>
      </c>
      <c r="B1504" s="2">
        <v>0.21875</v>
      </c>
      <c r="C1504" t="s">
        <v>8</v>
      </c>
      <c r="D1504" t="s">
        <v>1536</v>
      </c>
      <c r="E1504" t="s">
        <v>10</v>
      </c>
      <c r="F1504" t="s">
        <v>11</v>
      </c>
      <c r="G1504" t="s">
        <v>59</v>
      </c>
      <c r="H1504" t="s">
        <v>387</v>
      </c>
    </row>
    <row r="1505" spans="1:8">
      <c r="A1505" s="1">
        <v>41718</v>
      </c>
      <c r="B1505" s="2">
        <v>0.75</v>
      </c>
      <c r="C1505" t="s">
        <v>43</v>
      </c>
      <c r="D1505" t="s">
        <v>1459</v>
      </c>
      <c r="E1505" t="s">
        <v>10</v>
      </c>
      <c r="F1505" t="s">
        <v>45</v>
      </c>
      <c r="G1505" t="s">
        <v>59</v>
      </c>
      <c r="H1505" t="s">
        <v>1245</v>
      </c>
    </row>
    <row r="1506" spans="1:8">
      <c r="A1506" s="1">
        <v>41718</v>
      </c>
      <c r="B1506" s="2">
        <v>0.80902777777777779</v>
      </c>
      <c r="C1506" t="s">
        <v>181</v>
      </c>
      <c r="D1506" t="s">
        <v>1537</v>
      </c>
      <c r="E1506" t="s">
        <v>40</v>
      </c>
      <c r="F1506" t="s">
        <v>21</v>
      </c>
      <c r="G1506" t="s">
        <v>59</v>
      </c>
      <c r="H1506" t="s">
        <v>167</v>
      </c>
    </row>
    <row r="1507" spans="1:8">
      <c r="A1507" s="1">
        <v>41718</v>
      </c>
      <c r="B1507" s="2">
        <v>0.625</v>
      </c>
      <c r="C1507" t="s">
        <v>43</v>
      </c>
      <c r="D1507" t="s">
        <v>1538</v>
      </c>
      <c r="E1507" t="s">
        <v>10</v>
      </c>
      <c r="F1507" t="s">
        <v>45</v>
      </c>
      <c r="G1507" t="s">
        <v>48</v>
      </c>
    </row>
    <row r="1508" spans="1:8">
      <c r="A1508" s="1">
        <v>41718</v>
      </c>
      <c r="B1508" s="2">
        <v>0.53125</v>
      </c>
      <c r="C1508" t="s">
        <v>14</v>
      </c>
      <c r="D1508" t="s">
        <v>983</v>
      </c>
      <c r="E1508" t="s">
        <v>10</v>
      </c>
      <c r="F1508" t="s">
        <v>16</v>
      </c>
      <c r="G1508" t="s">
        <v>28</v>
      </c>
      <c r="H1508" t="s">
        <v>298</v>
      </c>
    </row>
    <row r="1509" spans="1:8">
      <c r="A1509" s="1">
        <v>41718</v>
      </c>
      <c r="B1509" s="2">
        <v>0.85416666666666663</v>
      </c>
      <c r="C1509" t="s">
        <v>43</v>
      </c>
      <c r="D1509" t="s">
        <v>1539</v>
      </c>
      <c r="E1509" t="s">
        <v>10</v>
      </c>
      <c r="F1509" t="s">
        <v>45</v>
      </c>
      <c r="G1509" t="s">
        <v>48</v>
      </c>
      <c r="H1509" t="s">
        <v>84</v>
      </c>
    </row>
    <row r="1510" spans="1:8">
      <c r="A1510" s="1">
        <v>41718</v>
      </c>
      <c r="B1510" s="2">
        <v>0.91666666666666663</v>
      </c>
      <c r="C1510" t="s">
        <v>191</v>
      </c>
      <c r="D1510" t="s">
        <v>1540</v>
      </c>
      <c r="E1510" t="s">
        <v>20</v>
      </c>
      <c r="F1510" t="s">
        <v>27</v>
      </c>
      <c r="G1510" t="s">
        <v>48</v>
      </c>
      <c r="H1510" t="s">
        <v>49</v>
      </c>
    </row>
    <row r="1511" spans="1:8">
      <c r="A1511" s="1">
        <v>41718</v>
      </c>
      <c r="B1511" s="2">
        <v>0.95833333333333337</v>
      </c>
      <c r="C1511" t="s">
        <v>754</v>
      </c>
      <c r="D1511" t="s">
        <v>1541</v>
      </c>
      <c r="E1511" t="s">
        <v>20</v>
      </c>
      <c r="F1511" t="s">
        <v>11</v>
      </c>
      <c r="G1511" t="s">
        <v>67</v>
      </c>
      <c r="H1511" t="s">
        <v>273</v>
      </c>
    </row>
    <row r="1512" spans="1:8">
      <c r="A1512" s="1">
        <v>41718</v>
      </c>
      <c r="B1512" s="2">
        <v>0.83333333333333337</v>
      </c>
      <c r="C1512" t="s">
        <v>43</v>
      </c>
      <c r="D1512" t="s">
        <v>566</v>
      </c>
      <c r="E1512" t="s">
        <v>10</v>
      </c>
      <c r="F1512" t="s">
        <v>45</v>
      </c>
      <c r="G1512" t="s">
        <v>59</v>
      </c>
      <c r="H1512" t="s">
        <v>368</v>
      </c>
    </row>
    <row r="1513" spans="1:8">
      <c r="A1513" s="1">
        <v>41718</v>
      </c>
      <c r="B1513" s="2">
        <v>0.88541666666666663</v>
      </c>
      <c r="C1513" t="s">
        <v>43</v>
      </c>
      <c r="D1513" t="s">
        <v>1542</v>
      </c>
      <c r="E1513" t="s">
        <v>10</v>
      </c>
      <c r="F1513" t="s">
        <v>45</v>
      </c>
      <c r="G1513" t="s">
        <v>22</v>
      </c>
      <c r="H1513" t="s">
        <v>326</v>
      </c>
    </row>
    <row r="1514" spans="1:8">
      <c r="A1514" s="1">
        <v>41718</v>
      </c>
      <c r="B1514" s="2">
        <v>0.69791666666666663</v>
      </c>
      <c r="C1514" t="s">
        <v>38</v>
      </c>
      <c r="D1514" t="s">
        <v>277</v>
      </c>
      <c r="E1514" t="s">
        <v>40</v>
      </c>
      <c r="F1514" t="s">
        <v>27</v>
      </c>
      <c r="G1514" t="s">
        <v>12</v>
      </c>
      <c r="H1514" t="s">
        <v>278</v>
      </c>
    </row>
    <row r="1515" spans="1:8">
      <c r="A1515" s="1">
        <v>41718</v>
      </c>
      <c r="B1515" s="2">
        <v>0.875</v>
      </c>
      <c r="C1515" t="s">
        <v>43</v>
      </c>
      <c r="D1515" t="s">
        <v>1543</v>
      </c>
      <c r="E1515" t="s">
        <v>10</v>
      </c>
      <c r="F1515" t="s">
        <v>45</v>
      </c>
      <c r="G1515" t="s">
        <v>33</v>
      </c>
      <c r="H1515" t="s">
        <v>617</v>
      </c>
    </row>
    <row r="1516" spans="1:8">
      <c r="A1516" s="1">
        <v>41718</v>
      </c>
      <c r="B1516" s="2">
        <v>0.29236111111111113</v>
      </c>
      <c r="C1516" t="s">
        <v>50</v>
      </c>
      <c r="D1516" t="s">
        <v>1544</v>
      </c>
      <c r="E1516" t="s">
        <v>52</v>
      </c>
      <c r="F1516" t="s">
        <v>27</v>
      </c>
      <c r="G1516" t="s">
        <v>46</v>
      </c>
      <c r="H1516" t="s">
        <v>932</v>
      </c>
    </row>
    <row r="1517" spans="1:8">
      <c r="A1517" s="1">
        <v>41718</v>
      </c>
      <c r="B1517" s="2">
        <v>0.6875</v>
      </c>
      <c r="C1517" t="s">
        <v>37</v>
      </c>
      <c r="D1517" t="s">
        <v>1545</v>
      </c>
      <c r="E1517" t="s">
        <v>10</v>
      </c>
      <c r="F1517" t="s">
        <v>27</v>
      </c>
      <c r="G1517" t="s">
        <v>33</v>
      </c>
      <c r="H1517" t="s">
        <v>342</v>
      </c>
    </row>
    <row r="1518" spans="1:8">
      <c r="A1518" s="1">
        <v>41719</v>
      </c>
      <c r="B1518" s="2">
        <v>0.94097222222222221</v>
      </c>
      <c r="C1518" t="s">
        <v>8</v>
      </c>
      <c r="D1518" t="s">
        <v>1546</v>
      </c>
      <c r="E1518" t="s">
        <v>10</v>
      </c>
      <c r="F1518" t="s">
        <v>11</v>
      </c>
      <c r="G1518" t="s">
        <v>67</v>
      </c>
      <c r="H1518" t="s">
        <v>441</v>
      </c>
    </row>
    <row r="1519" spans="1:8">
      <c r="A1519" s="1">
        <v>41719</v>
      </c>
      <c r="B1519" s="2">
        <v>0.63194444444444442</v>
      </c>
      <c r="C1519" t="s">
        <v>65</v>
      </c>
      <c r="D1519" t="s">
        <v>1547</v>
      </c>
      <c r="E1519" t="s">
        <v>40</v>
      </c>
      <c r="F1519" t="s">
        <v>21</v>
      </c>
      <c r="G1519" t="s">
        <v>48</v>
      </c>
      <c r="H1519" t="s">
        <v>1548</v>
      </c>
    </row>
    <row r="1520" spans="1:8">
      <c r="A1520" s="1">
        <v>41719</v>
      </c>
      <c r="B1520" s="2">
        <v>0.6118055555555556</v>
      </c>
      <c r="C1520" t="s">
        <v>8</v>
      </c>
      <c r="D1520" t="s">
        <v>1549</v>
      </c>
      <c r="E1520" t="s">
        <v>10</v>
      </c>
      <c r="F1520" t="s">
        <v>11</v>
      </c>
      <c r="G1520" t="s">
        <v>22</v>
      </c>
      <c r="H1520" t="s">
        <v>1093</v>
      </c>
    </row>
    <row r="1521" spans="1:8">
      <c r="A1521" s="1">
        <v>41719</v>
      </c>
      <c r="B1521" s="2">
        <v>1.9444444444444445E-2</v>
      </c>
      <c r="C1521" t="s">
        <v>8</v>
      </c>
      <c r="D1521" t="s">
        <v>1518</v>
      </c>
      <c r="E1521" t="s">
        <v>10</v>
      </c>
      <c r="F1521" t="s">
        <v>11</v>
      </c>
      <c r="G1521" t="s">
        <v>46</v>
      </c>
      <c r="H1521" t="s">
        <v>81</v>
      </c>
    </row>
    <row r="1522" spans="1:8">
      <c r="A1522" s="1">
        <v>41719</v>
      </c>
      <c r="B1522" s="2">
        <v>0.93263888888888891</v>
      </c>
      <c r="C1522" t="s">
        <v>14</v>
      </c>
      <c r="D1522" t="s">
        <v>1311</v>
      </c>
      <c r="E1522" t="s">
        <v>10</v>
      </c>
      <c r="F1522" t="s">
        <v>16</v>
      </c>
      <c r="G1522" t="s">
        <v>46</v>
      </c>
      <c r="H1522" t="s">
        <v>81</v>
      </c>
    </row>
    <row r="1523" spans="1:8">
      <c r="A1523" s="1">
        <v>41719</v>
      </c>
      <c r="B1523" s="2">
        <v>0.20833333333333334</v>
      </c>
      <c r="C1523" t="s">
        <v>78</v>
      </c>
      <c r="D1523" t="s">
        <v>1550</v>
      </c>
      <c r="E1523" t="s">
        <v>80</v>
      </c>
      <c r="F1523" t="s">
        <v>45</v>
      </c>
      <c r="G1523" t="s">
        <v>48</v>
      </c>
      <c r="H1523" t="s">
        <v>64</v>
      </c>
    </row>
    <row r="1524" spans="1:8">
      <c r="A1524" s="1">
        <v>41719</v>
      </c>
      <c r="B1524" s="2">
        <v>0.84375</v>
      </c>
      <c r="C1524" t="s">
        <v>209</v>
      </c>
      <c r="D1524" t="s">
        <v>1551</v>
      </c>
      <c r="E1524" t="s">
        <v>117</v>
      </c>
      <c r="F1524" t="s">
        <v>27</v>
      </c>
      <c r="G1524" t="s">
        <v>28</v>
      </c>
      <c r="H1524" t="s">
        <v>120</v>
      </c>
    </row>
    <row r="1525" spans="1:8">
      <c r="A1525" s="1">
        <v>41719</v>
      </c>
      <c r="B1525" s="2">
        <v>0.79166666666666663</v>
      </c>
      <c r="C1525" t="s">
        <v>8</v>
      </c>
      <c r="D1525" t="s">
        <v>1552</v>
      </c>
      <c r="E1525" t="s">
        <v>10</v>
      </c>
      <c r="F1525" t="s">
        <v>11</v>
      </c>
      <c r="G1525" t="s">
        <v>67</v>
      </c>
      <c r="H1525" t="s">
        <v>212</v>
      </c>
    </row>
    <row r="1526" spans="1:8">
      <c r="A1526" s="1">
        <v>41719</v>
      </c>
      <c r="B1526" s="2">
        <v>0.79305555555555562</v>
      </c>
      <c r="C1526" t="s">
        <v>8</v>
      </c>
      <c r="D1526" t="s">
        <v>1553</v>
      </c>
      <c r="E1526" t="s">
        <v>10</v>
      </c>
      <c r="F1526" t="s">
        <v>11</v>
      </c>
      <c r="G1526" t="s">
        <v>22</v>
      </c>
      <c r="H1526" t="s">
        <v>251</v>
      </c>
    </row>
    <row r="1527" spans="1:8">
      <c r="A1527" s="1">
        <v>41719</v>
      </c>
      <c r="B1527" s="2">
        <v>0.90972222222222221</v>
      </c>
      <c r="C1527" t="s">
        <v>43</v>
      </c>
      <c r="D1527" t="s">
        <v>1554</v>
      </c>
      <c r="E1527" t="s">
        <v>10</v>
      </c>
      <c r="F1527" t="s">
        <v>45</v>
      </c>
      <c r="G1527" t="s">
        <v>28</v>
      </c>
      <c r="H1527" t="s">
        <v>195</v>
      </c>
    </row>
    <row r="1528" spans="1:8">
      <c r="A1528" s="1">
        <v>41719</v>
      </c>
      <c r="B1528" s="2">
        <v>0.59027777777777779</v>
      </c>
      <c r="C1528" t="s">
        <v>43</v>
      </c>
      <c r="D1528" t="s">
        <v>1555</v>
      </c>
      <c r="E1528" t="s">
        <v>10</v>
      </c>
      <c r="F1528" t="s">
        <v>45</v>
      </c>
      <c r="G1528" t="s">
        <v>67</v>
      </c>
      <c r="H1528" t="s">
        <v>932</v>
      </c>
    </row>
    <row r="1529" spans="1:8">
      <c r="A1529" s="1">
        <v>41719</v>
      </c>
      <c r="B1529" s="2">
        <v>0.33333333333333331</v>
      </c>
      <c r="C1529" t="s">
        <v>216</v>
      </c>
      <c r="D1529" t="s">
        <v>1556</v>
      </c>
      <c r="E1529" t="s">
        <v>40</v>
      </c>
      <c r="F1529" t="s">
        <v>45</v>
      </c>
      <c r="G1529" t="s">
        <v>12</v>
      </c>
      <c r="H1529" t="s">
        <v>236</v>
      </c>
    </row>
    <row r="1530" spans="1:8">
      <c r="A1530" s="1">
        <v>41719</v>
      </c>
      <c r="B1530" s="2">
        <v>0.4236111111111111</v>
      </c>
      <c r="C1530" t="s">
        <v>37</v>
      </c>
      <c r="D1530" t="s">
        <v>1557</v>
      </c>
      <c r="E1530" t="s">
        <v>10</v>
      </c>
      <c r="F1530" t="s">
        <v>27</v>
      </c>
      <c r="G1530" t="s">
        <v>48</v>
      </c>
      <c r="H1530" t="s">
        <v>64</v>
      </c>
    </row>
    <row r="1531" spans="1:8">
      <c r="A1531" s="1">
        <v>41720</v>
      </c>
      <c r="B1531" s="2">
        <v>0.59375</v>
      </c>
      <c r="C1531" t="s">
        <v>8</v>
      </c>
      <c r="D1531" t="s">
        <v>1558</v>
      </c>
      <c r="E1531" t="s">
        <v>10</v>
      </c>
      <c r="F1531" t="s">
        <v>11</v>
      </c>
      <c r="G1531" t="s">
        <v>41</v>
      </c>
      <c r="H1531" t="s">
        <v>702</v>
      </c>
    </row>
    <row r="1532" spans="1:8">
      <c r="A1532" s="1">
        <v>41720</v>
      </c>
      <c r="B1532" s="2">
        <v>0.53472222222222221</v>
      </c>
      <c r="C1532" t="s">
        <v>65</v>
      </c>
      <c r="D1532" t="s">
        <v>994</v>
      </c>
      <c r="E1532" t="s">
        <v>40</v>
      </c>
      <c r="F1532" t="s">
        <v>21</v>
      </c>
      <c r="G1532" t="s">
        <v>33</v>
      </c>
      <c r="H1532" t="s">
        <v>444</v>
      </c>
    </row>
    <row r="1533" spans="1:8">
      <c r="A1533" s="1">
        <v>41720</v>
      </c>
      <c r="B1533" s="2">
        <v>0.98888888888888893</v>
      </c>
      <c r="C1533" t="s">
        <v>8</v>
      </c>
      <c r="D1533" t="s">
        <v>1559</v>
      </c>
      <c r="E1533" t="s">
        <v>10</v>
      </c>
      <c r="F1533" t="s">
        <v>11</v>
      </c>
      <c r="G1533" t="s">
        <v>48</v>
      </c>
      <c r="H1533" t="s">
        <v>1235</v>
      </c>
    </row>
    <row r="1534" spans="1:8">
      <c r="A1534" s="1">
        <v>41720</v>
      </c>
      <c r="B1534" s="2">
        <v>0.22916666666666666</v>
      </c>
      <c r="C1534" t="s">
        <v>8</v>
      </c>
      <c r="D1534" t="s">
        <v>1560</v>
      </c>
      <c r="E1534" t="s">
        <v>10</v>
      </c>
      <c r="F1534" t="s">
        <v>11</v>
      </c>
      <c r="G1534" t="s">
        <v>28</v>
      </c>
      <c r="H1534" t="s">
        <v>163</v>
      </c>
    </row>
    <row r="1535" spans="1:8">
      <c r="A1535" s="1">
        <v>41720</v>
      </c>
      <c r="B1535" s="2">
        <v>0</v>
      </c>
      <c r="C1535" t="s">
        <v>43</v>
      </c>
      <c r="D1535" t="s">
        <v>1561</v>
      </c>
      <c r="E1535" t="s">
        <v>10</v>
      </c>
      <c r="F1535" t="s">
        <v>45</v>
      </c>
      <c r="G1535" t="s">
        <v>28</v>
      </c>
      <c r="H1535" t="s">
        <v>891</v>
      </c>
    </row>
    <row r="1536" spans="1:8">
      <c r="A1536" s="1">
        <v>41720</v>
      </c>
      <c r="B1536" s="2">
        <v>0.44097222222222227</v>
      </c>
      <c r="C1536" t="s">
        <v>8</v>
      </c>
      <c r="D1536" t="s">
        <v>1562</v>
      </c>
      <c r="E1536" t="s">
        <v>10</v>
      </c>
      <c r="F1536" t="s">
        <v>11</v>
      </c>
      <c r="G1536" t="s">
        <v>59</v>
      </c>
      <c r="H1536" t="s">
        <v>167</v>
      </c>
    </row>
    <row r="1537" spans="1:8">
      <c r="A1537" s="1">
        <v>41720</v>
      </c>
      <c r="B1537" s="2">
        <v>2.8472222222222222E-2</v>
      </c>
      <c r="C1537" t="s">
        <v>8</v>
      </c>
      <c r="D1537" t="s">
        <v>1563</v>
      </c>
      <c r="E1537" t="s">
        <v>10</v>
      </c>
      <c r="F1537" t="s">
        <v>11</v>
      </c>
      <c r="G1537" t="s">
        <v>28</v>
      </c>
      <c r="H1537" t="s">
        <v>110</v>
      </c>
    </row>
    <row r="1538" spans="1:8">
      <c r="A1538" s="1">
        <v>41720</v>
      </c>
      <c r="B1538" s="2">
        <v>0.96875</v>
      </c>
      <c r="C1538" t="s">
        <v>18</v>
      </c>
      <c r="D1538" t="s">
        <v>1564</v>
      </c>
      <c r="E1538" t="s">
        <v>20</v>
      </c>
      <c r="F1538" t="s">
        <v>21</v>
      </c>
      <c r="G1538" t="s">
        <v>12</v>
      </c>
      <c r="H1538" t="s">
        <v>1316</v>
      </c>
    </row>
    <row r="1539" spans="1:8">
      <c r="A1539" s="1">
        <v>41720</v>
      </c>
      <c r="B1539" s="2">
        <v>0.66666666666666663</v>
      </c>
      <c r="C1539" t="s">
        <v>43</v>
      </c>
      <c r="D1539" t="s">
        <v>1565</v>
      </c>
      <c r="E1539" t="s">
        <v>10</v>
      </c>
      <c r="F1539" t="s">
        <v>45</v>
      </c>
      <c r="G1539" t="s">
        <v>12</v>
      </c>
      <c r="H1539" t="s">
        <v>124</v>
      </c>
    </row>
    <row r="1540" spans="1:8">
      <c r="A1540" s="1">
        <v>41720</v>
      </c>
      <c r="B1540" s="2">
        <v>0.90972222222222221</v>
      </c>
      <c r="C1540" t="s">
        <v>8</v>
      </c>
      <c r="D1540" t="s">
        <v>1566</v>
      </c>
      <c r="E1540" t="s">
        <v>10</v>
      </c>
      <c r="F1540" t="s">
        <v>11</v>
      </c>
      <c r="G1540" t="s">
        <v>22</v>
      </c>
      <c r="H1540" t="s">
        <v>36</v>
      </c>
    </row>
    <row r="1541" spans="1:8">
      <c r="A1541" s="1">
        <v>41720</v>
      </c>
      <c r="B1541" s="2">
        <v>0.97916666666666663</v>
      </c>
      <c r="C1541" t="s">
        <v>37</v>
      </c>
      <c r="D1541" t="s">
        <v>1567</v>
      </c>
      <c r="E1541" t="s">
        <v>10</v>
      </c>
      <c r="F1541" t="s">
        <v>27</v>
      </c>
      <c r="G1541" t="s">
        <v>28</v>
      </c>
      <c r="H1541" t="s">
        <v>379</v>
      </c>
    </row>
    <row r="1542" spans="1:8">
      <c r="A1542" s="1">
        <v>41720</v>
      </c>
      <c r="B1542" s="2">
        <v>0.91666666666666663</v>
      </c>
      <c r="C1542" t="s">
        <v>209</v>
      </c>
      <c r="D1542" t="s">
        <v>1568</v>
      </c>
      <c r="E1542" t="s">
        <v>117</v>
      </c>
      <c r="F1542" t="s">
        <v>27</v>
      </c>
      <c r="G1542" t="s">
        <v>46</v>
      </c>
      <c r="H1542" t="s">
        <v>81</v>
      </c>
    </row>
    <row r="1543" spans="1:8">
      <c r="A1543" s="1">
        <v>41720</v>
      </c>
      <c r="B1543" s="2">
        <v>8.3333333333333329E-2</v>
      </c>
      <c r="C1543" t="s">
        <v>78</v>
      </c>
      <c r="D1543" t="s">
        <v>1569</v>
      </c>
      <c r="E1543" t="s">
        <v>80</v>
      </c>
      <c r="F1543" t="s">
        <v>45</v>
      </c>
      <c r="G1543" t="s">
        <v>67</v>
      </c>
      <c r="H1543" t="s">
        <v>932</v>
      </c>
    </row>
    <row r="1544" spans="1:8">
      <c r="A1544" s="1">
        <v>41720</v>
      </c>
      <c r="B1544" s="2">
        <v>0.71527777777777779</v>
      </c>
      <c r="C1544" t="s">
        <v>14</v>
      </c>
      <c r="D1544" t="s">
        <v>1570</v>
      </c>
      <c r="E1544" t="s">
        <v>10</v>
      </c>
      <c r="F1544" t="s">
        <v>16</v>
      </c>
      <c r="G1544" t="s">
        <v>22</v>
      </c>
      <c r="H1544" t="s">
        <v>222</v>
      </c>
    </row>
    <row r="1545" spans="1:8">
      <c r="A1545" s="1">
        <v>41720</v>
      </c>
      <c r="B1545" s="2">
        <v>0.8125</v>
      </c>
      <c r="C1545" t="s">
        <v>43</v>
      </c>
      <c r="D1545" t="s">
        <v>1571</v>
      </c>
      <c r="E1545" t="s">
        <v>10</v>
      </c>
      <c r="F1545" t="s">
        <v>45</v>
      </c>
      <c r="G1545" t="s">
        <v>67</v>
      </c>
      <c r="H1545" t="s">
        <v>932</v>
      </c>
    </row>
    <row r="1546" spans="1:8">
      <c r="A1546" s="1">
        <v>41720</v>
      </c>
      <c r="B1546" s="2">
        <v>0.625</v>
      </c>
      <c r="C1546" t="s">
        <v>8</v>
      </c>
      <c r="D1546" t="s">
        <v>308</v>
      </c>
      <c r="E1546" t="s">
        <v>10</v>
      </c>
      <c r="F1546" t="s">
        <v>11</v>
      </c>
      <c r="G1546" t="s">
        <v>28</v>
      </c>
      <c r="H1546" t="s">
        <v>267</v>
      </c>
    </row>
    <row r="1547" spans="1:8">
      <c r="A1547" s="1">
        <v>41720</v>
      </c>
      <c r="B1547" s="2">
        <v>0.95138888888888884</v>
      </c>
      <c r="C1547" t="s">
        <v>8</v>
      </c>
      <c r="D1547" t="s">
        <v>1572</v>
      </c>
      <c r="E1547" t="s">
        <v>10</v>
      </c>
      <c r="F1547" t="s">
        <v>11</v>
      </c>
      <c r="G1547" t="s">
        <v>22</v>
      </c>
      <c r="H1547" t="s">
        <v>1573</v>
      </c>
    </row>
    <row r="1548" spans="1:8">
      <c r="A1548" s="1">
        <v>41720</v>
      </c>
      <c r="B1548" s="2">
        <v>0.99513888888888891</v>
      </c>
      <c r="C1548" t="s">
        <v>8</v>
      </c>
      <c r="D1548" t="s">
        <v>1574</v>
      </c>
      <c r="E1548" t="s">
        <v>10</v>
      </c>
      <c r="F1548" t="s">
        <v>11</v>
      </c>
      <c r="G1548" t="s">
        <v>48</v>
      </c>
      <c r="H1548" t="s">
        <v>84</v>
      </c>
    </row>
    <row r="1549" spans="1:8">
      <c r="A1549" s="1">
        <v>41720</v>
      </c>
      <c r="B1549" s="2">
        <v>0.49305555555555558</v>
      </c>
      <c r="C1549" t="s">
        <v>191</v>
      </c>
      <c r="D1549" t="s">
        <v>1575</v>
      </c>
      <c r="E1549" t="s">
        <v>20</v>
      </c>
      <c r="F1549" t="s">
        <v>27</v>
      </c>
      <c r="G1549" t="s">
        <v>67</v>
      </c>
      <c r="H1549" t="s">
        <v>357</v>
      </c>
    </row>
    <row r="1550" spans="1:8">
      <c r="A1550" s="1">
        <v>41720</v>
      </c>
      <c r="B1550" s="2">
        <v>0.98611111111111116</v>
      </c>
      <c r="C1550" t="s">
        <v>101</v>
      </c>
      <c r="D1550" t="s">
        <v>868</v>
      </c>
      <c r="E1550" t="s">
        <v>40</v>
      </c>
      <c r="F1550" t="s">
        <v>11</v>
      </c>
      <c r="G1550" t="s">
        <v>46</v>
      </c>
      <c r="H1550" t="s">
        <v>477</v>
      </c>
    </row>
    <row r="1551" spans="1:8">
      <c r="A1551" s="1">
        <v>41720</v>
      </c>
      <c r="B1551" s="2">
        <v>0.10625</v>
      </c>
      <c r="C1551" t="s">
        <v>14</v>
      </c>
      <c r="D1551" t="s">
        <v>1576</v>
      </c>
      <c r="E1551" t="s">
        <v>10</v>
      </c>
      <c r="F1551" t="s">
        <v>16</v>
      </c>
      <c r="G1551" t="s">
        <v>33</v>
      </c>
      <c r="H1551" t="s">
        <v>94</v>
      </c>
    </row>
    <row r="1552" spans="1:8">
      <c r="A1552" s="1">
        <v>41721</v>
      </c>
      <c r="B1552" s="2">
        <v>0.96527777777777779</v>
      </c>
      <c r="C1552" t="s">
        <v>246</v>
      </c>
      <c r="D1552" t="s">
        <v>1577</v>
      </c>
      <c r="E1552" t="s">
        <v>52</v>
      </c>
      <c r="F1552" t="s">
        <v>45</v>
      </c>
      <c r="G1552" t="s">
        <v>28</v>
      </c>
      <c r="H1552" t="s">
        <v>163</v>
      </c>
    </row>
    <row r="1553" spans="1:8">
      <c r="A1553" s="1">
        <v>41721</v>
      </c>
      <c r="B1553" s="2">
        <v>0.69444444444444453</v>
      </c>
      <c r="C1553" t="s">
        <v>43</v>
      </c>
      <c r="D1553" t="s">
        <v>1578</v>
      </c>
      <c r="E1553" t="s">
        <v>10</v>
      </c>
      <c r="F1553" t="s">
        <v>45</v>
      </c>
      <c r="G1553" t="s">
        <v>46</v>
      </c>
      <c r="H1553" t="s">
        <v>81</v>
      </c>
    </row>
    <row r="1554" spans="1:8">
      <c r="A1554" s="1">
        <v>41721</v>
      </c>
      <c r="B1554" s="2">
        <v>6.25E-2</v>
      </c>
      <c r="C1554" t="s">
        <v>43</v>
      </c>
      <c r="D1554" t="s">
        <v>1579</v>
      </c>
      <c r="E1554" t="s">
        <v>10</v>
      </c>
      <c r="F1554" t="s">
        <v>45</v>
      </c>
      <c r="G1554" t="s">
        <v>46</v>
      </c>
      <c r="H1554" t="s">
        <v>152</v>
      </c>
    </row>
    <row r="1555" spans="1:8">
      <c r="A1555" s="1">
        <v>41721</v>
      </c>
      <c r="B1555" s="2">
        <v>0.66319444444444442</v>
      </c>
      <c r="C1555" t="s">
        <v>18</v>
      </c>
      <c r="D1555" t="s">
        <v>1580</v>
      </c>
      <c r="E1555" t="s">
        <v>20</v>
      </c>
      <c r="F1555" t="s">
        <v>21</v>
      </c>
      <c r="G1555" t="s">
        <v>33</v>
      </c>
    </row>
    <row r="1556" spans="1:8">
      <c r="A1556" s="1">
        <v>41721</v>
      </c>
      <c r="B1556" s="2">
        <v>9.375E-2</v>
      </c>
      <c r="C1556" t="s">
        <v>43</v>
      </c>
      <c r="D1556" t="s">
        <v>1581</v>
      </c>
      <c r="E1556" t="s">
        <v>10</v>
      </c>
      <c r="F1556" t="s">
        <v>45</v>
      </c>
      <c r="G1556" t="s">
        <v>46</v>
      </c>
    </row>
    <row r="1557" spans="1:8">
      <c r="A1557" s="1">
        <v>41721</v>
      </c>
      <c r="B1557" s="2">
        <v>6.25E-2</v>
      </c>
      <c r="C1557" t="s">
        <v>38</v>
      </c>
      <c r="D1557" t="s">
        <v>1582</v>
      </c>
      <c r="E1557" t="s">
        <v>40</v>
      </c>
      <c r="F1557" t="s">
        <v>27</v>
      </c>
      <c r="G1557" t="s">
        <v>12</v>
      </c>
      <c r="H1557" t="s">
        <v>186</v>
      </c>
    </row>
    <row r="1558" spans="1:8">
      <c r="A1558" s="1">
        <v>41721</v>
      </c>
      <c r="B1558" s="2">
        <v>0.89930555555555547</v>
      </c>
      <c r="C1558" t="s">
        <v>8</v>
      </c>
      <c r="D1558" t="s">
        <v>1041</v>
      </c>
      <c r="E1558" t="s">
        <v>10</v>
      </c>
      <c r="F1558" t="s">
        <v>11</v>
      </c>
      <c r="G1558" t="s">
        <v>48</v>
      </c>
      <c r="H1558" t="s">
        <v>84</v>
      </c>
    </row>
    <row r="1559" spans="1:8">
      <c r="A1559" s="1">
        <v>41721</v>
      </c>
      <c r="B1559" s="2">
        <v>0.79166666666666663</v>
      </c>
      <c r="C1559" t="s">
        <v>37</v>
      </c>
      <c r="D1559" t="s">
        <v>1583</v>
      </c>
      <c r="E1559" t="s">
        <v>10</v>
      </c>
      <c r="F1559" t="s">
        <v>27</v>
      </c>
      <c r="G1559" t="s">
        <v>12</v>
      </c>
      <c r="H1559" t="s">
        <v>17</v>
      </c>
    </row>
    <row r="1560" spans="1:8">
      <c r="A1560" s="1">
        <v>41721</v>
      </c>
      <c r="B1560" s="2">
        <v>1.0416666666666666E-2</v>
      </c>
      <c r="C1560" t="s">
        <v>101</v>
      </c>
      <c r="D1560" t="s">
        <v>1584</v>
      </c>
      <c r="E1560" t="s">
        <v>40</v>
      </c>
      <c r="F1560" t="s">
        <v>11</v>
      </c>
      <c r="G1560" t="s">
        <v>46</v>
      </c>
      <c r="H1560" t="s">
        <v>307</v>
      </c>
    </row>
    <row r="1561" spans="1:8">
      <c r="A1561" s="1">
        <v>41721</v>
      </c>
      <c r="B1561" s="2">
        <v>0.45833333333333331</v>
      </c>
      <c r="C1561" t="s">
        <v>43</v>
      </c>
      <c r="D1561" t="s">
        <v>1585</v>
      </c>
      <c r="E1561" t="s">
        <v>10</v>
      </c>
      <c r="F1561" t="s">
        <v>45</v>
      </c>
      <c r="G1561" t="s">
        <v>67</v>
      </c>
      <c r="H1561" t="s">
        <v>122</v>
      </c>
    </row>
    <row r="1562" spans="1:8">
      <c r="A1562" s="1">
        <v>41721</v>
      </c>
      <c r="B1562" s="2">
        <v>8.3333333333333329E-2</v>
      </c>
      <c r="C1562" t="s">
        <v>78</v>
      </c>
      <c r="D1562" t="s">
        <v>1167</v>
      </c>
      <c r="E1562" t="s">
        <v>80</v>
      </c>
      <c r="F1562" t="s">
        <v>45</v>
      </c>
      <c r="G1562" t="s">
        <v>59</v>
      </c>
      <c r="H1562" t="s">
        <v>167</v>
      </c>
    </row>
    <row r="1563" spans="1:8">
      <c r="A1563" s="1">
        <v>41721</v>
      </c>
      <c r="B1563" s="2">
        <v>0.82986111111111116</v>
      </c>
      <c r="C1563" t="s">
        <v>8</v>
      </c>
      <c r="D1563" t="s">
        <v>1586</v>
      </c>
      <c r="E1563" t="s">
        <v>10</v>
      </c>
      <c r="F1563" t="s">
        <v>11</v>
      </c>
      <c r="G1563" t="s">
        <v>59</v>
      </c>
      <c r="H1563" t="s">
        <v>958</v>
      </c>
    </row>
    <row r="1564" spans="1:8">
      <c r="A1564" s="1">
        <v>41721</v>
      </c>
      <c r="B1564" s="2">
        <v>6.25E-2</v>
      </c>
      <c r="C1564" t="s">
        <v>43</v>
      </c>
      <c r="D1564" t="s">
        <v>1587</v>
      </c>
      <c r="E1564" t="s">
        <v>10</v>
      </c>
      <c r="F1564" t="s">
        <v>45</v>
      </c>
      <c r="G1564" t="s">
        <v>33</v>
      </c>
      <c r="H1564" t="s">
        <v>495</v>
      </c>
    </row>
    <row r="1565" spans="1:8">
      <c r="A1565" s="1">
        <v>41721</v>
      </c>
      <c r="B1565" s="2">
        <v>0.61805555555555558</v>
      </c>
      <c r="C1565" t="s">
        <v>78</v>
      </c>
      <c r="D1565" t="s">
        <v>1588</v>
      </c>
      <c r="E1565" t="s">
        <v>80</v>
      </c>
      <c r="F1565" t="s">
        <v>45</v>
      </c>
      <c r="G1565" t="s">
        <v>67</v>
      </c>
      <c r="H1565" t="s">
        <v>372</v>
      </c>
    </row>
    <row r="1566" spans="1:8">
      <c r="A1566" s="1">
        <v>41721</v>
      </c>
      <c r="B1566" s="2">
        <v>0.90625</v>
      </c>
      <c r="C1566" t="s">
        <v>249</v>
      </c>
      <c r="D1566" t="s">
        <v>188</v>
      </c>
      <c r="E1566" t="s">
        <v>80</v>
      </c>
      <c r="F1566" t="s">
        <v>45</v>
      </c>
      <c r="G1566" t="s">
        <v>12</v>
      </c>
      <c r="H1566" t="s">
        <v>42</v>
      </c>
    </row>
    <row r="1567" spans="1:8">
      <c r="A1567" s="1">
        <v>41721</v>
      </c>
      <c r="B1567" s="2">
        <v>0.1423611111111111</v>
      </c>
      <c r="C1567" t="s">
        <v>8</v>
      </c>
      <c r="D1567" t="s">
        <v>1589</v>
      </c>
      <c r="E1567" t="s">
        <v>10</v>
      </c>
      <c r="F1567" t="s">
        <v>11</v>
      </c>
      <c r="G1567" t="s">
        <v>28</v>
      </c>
      <c r="H1567" t="s">
        <v>418</v>
      </c>
    </row>
    <row r="1568" spans="1:8">
      <c r="A1568" s="1">
        <v>41721</v>
      </c>
      <c r="B1568" s="2">
        <v>0.91666666666666663</v>
      </c>
      <c r="C1568" t="s">
        <v>8</v>
      </c>
      <c r="D1568" t="s">
        <v>1590</v>
      </c>
      <c r="E1568" t="s">
        <v>10</v>
      </c>
      <c r="F1568" t="s">
        <v>11</v>
      </c>
      <c r="G1568" t="s">
        <v>33</v>
      </c>
      <c r="H1568" t="s">
        <v>495</v>
      </c>
    </row>
    <row r="1569" spans="1:8">
      <c r="A1569" s="1">
        <v>41721</v>
      </c>
      <c r="B1569" s="2">
        <v>5.9027777777777783E-2</v>
      </c>
      <c r="C1569" t="s">
        <v>14</v>
      </c>
      <c r="D1569" t="s">
        <v>1591</v>
      </c>
      <c r="E1569" t="s">
        <v>10</v>
      </c>
      <c r="F1569" t="s">
        <v>16</v>
      </c>
      <c r="G1569" t="s">
        <v>41</v>
      </c>
      <c r="H1569" t="s">
        <v>73</v>
      </c>
    </row>
    <row r="1570" spans="1:8">
      <c r="A1570" s="1">
        <v>41721</v>
      </c>
      <c r="B1570" s="2">
        <v>0.63541666666666663</v>
      </c>
      <c r="C1570" t="s">
        <v>65</v>
      </c>
      <c r="D1570" t="s">
        <v>1592</v>
      </c>
      <c r="E1570" t="s">
        <v>40</v>
      </c>
      <c r="F1570" t="s">
        <v>21</v>
      </c>
      <c r="G1570" t="s">
        <v>12</v>
      </c>
      <c r="H1570" t="s">
        <v>295</v>
      </c>
    </row>
    <row r="1571" spans="1:8">
      <c r="A1571" s="1">
        <v>41721</v>
      </c>
      <c r="B1571" s="2">
        <v>0.73958333333333337</v>
      </c>
      <c r="C1571" t="s">
        <v>38</v>
      </c>
      <c r="D1571" t="s">
        <v>1593</v>
      </c>
      <c r="E1571" t="s">
        <v>40</v>
      </c>
      <c r="F1571" t="s">
        <v>27</v>
      </c>
      <c r="G1571" t="s">
        <v>41</v>
      </c>
      <c r="H1571" t="s">
        <v>344</v>
      </c>
    </row>
    <row r="1572" spans="1:8">
      <c r="A1572" s="1">
        <v>41721</v>
      </c>
      <c r="B1572" s="2">
        <v>0.12638888888888888</v>
      </c>
      <c r="C1572" t="s">
        <v>8</v>
      </c>
      <c r="D1572" t="s">
        <v>1594</v>
      </c>
      <c r="E1572" t="s">
        <v>10</v>
      </c>
      <c r="F1572" t="s">
        <v>11</v>
      </c>
      <c r="G1572" t="s">
        <v>33</v>
      </c>
      <c r="H1572" t="s">
        <v>202</v>
      </c>
    </row>
    <row r="1573" spans="1:8">
      <c r="A1573" s="1">
        <v>41721</v>
      </c>
      <c r="B1573" s="2">
        <v>6.9444444444444447E-4</v>
      </c>
      <c r="C1573" t="s">
        <v>38</v>
      </c>
      <c r="D1573" t="s">
        <v>1595</v>
      </c>
      <c r="E1573" t="s">
        <v>40</v>
      </c>
      <c r="F1573" t="s">
        <v>27</v>
      </c>
      <c r="G1573" t="s">
        <v>12</v>
      </c>
      <c r="H1573" t="s">
        <v>186</v>
      </c>
    </row>
    <row r="1574" spans="1:8">
      <c r="A1574" s="1">
        <v>41721</v>
      </c>
      <c r="B1574" s="2">
        <v>0.72569444444444453</v>
      </c>
      <c r="C1574" t="s">
        <v>8</v>
      </c>
      <c r="D1574" t="s">
        <v>1596</v>
      </c>
      <c r="E1574" t="s">
        <v>10</v>
      </c>
      <c r="F1574" t="s">
        <v>11</v>
      </c>
      <c r="G1574" t="s">
        <v>28</v>
      </c>
      <c r="H1574" t="s">
        <v>29</v>
      </c>
    </row>
    <row r="1575" spans="1:8">
      <c r="A1575" s="1">
        <v>41721</v>
      </c>
      <c r="B1575" s="2">
        <v>0.6875</v>
      </c>
      <c r="C1575" t="s">
        <v>43</v>
      </c>
      <c r="D1575" t="s">
        <v>1597</v>
      </c>
      <c r="E1575" t="s">
        <v>10</v>
      </c>
      <c r="F1575" t="s">
        <v>45</v>
      </c>
      <c r="G1575" t="s">
        <v>46</v>
      </c>
      <c r="H1575" t="s">
        <v>81</v>
      </c>
    </row>
    <row r="1576" spans="1:8">
      <c r="A1576" s="1">
        <v>41722</v>
      </c>
      <c r="B1576" s="2">
        <v>0.67708333333333337</v>
      </c>
      <c r="C1576" t="s">
        <v>65</v>
      </c>
      <c r="D1576" t="s">
        <v>1598</v>
      </c>
      <c r="E1576" t="s">
        <v>40</v>
      </c>
      <c r="F1576" t="s">
        <v>21</v>
      </c>
      <c r="G1576" t="s">
        <v>22</v>
      </c>
      <c r="H1576" t="s">
        <v>36</v>
      </c>
    </row>
    <row r="1577" spans="1:8">
      <c r="A1577" s="1">
        <v>41722</v>
      </c>
      <c r="B1577" s="2">
        <v>0.88541666666666663</v>
      </c>
      <c r="C1577" t="s">
        <v>43</v>
      </c>
      <c r="D1577" t="s">
        <v>1599</v>
      </c>
      <c r="E1577" t="s">
        <v>10</v>
      </c>
      <c r="F1577" t="s">
        <v>45</v>
      </c>
      <c r="G1577" t="s">
        <v>59</v>
      </c>
      <c r="H1577" t="s">
        <v>888</v>
      </c>
    </row>
    <row r="1578" spans="1:8">
      <c r="A1578" s="1">
        <v>41722</v>
      </c>
      <c r="B1578" s="2">
        <v>0.87152777777777779</v>
      </c>
      <c r="C1578" t="s">
        <v>8</v>
      </c>
      <c r="D1578" t="s">
        <v>1348</v>
      </c>
      <c r="E1578" t="s">
        <v>10</v>
      </c>
      <c r="F1578" t="s">
        <v>11</v>
      </c>
      <c r="G1578" t="s">
        <v>33</v>
      </c>
      <c r="H1578" t="s">
        <v>184</v>
      </c>
    </row>
    <row r="1579" spans="1:8">
      <c r="A1579" s="1">
        <v>41722</v>
      </c>
      <c r="B1579" s="2">
        <v>0.875</v>
      </c>
      <c r="C1579" t="s">
        <v>43</v>
      </c>
      <c r="D1579" t="s">
        <v>1600</v>
      </c>
      <c r="E1579" t="s">
        <v>10</v>
      </c>
      <c r="F1579" t="s">
        <v>45</v>
      </c>
      <c r="G1579" t="s">
        <v>67</v>
      </c>
      <c r="H1579" t="s">
        <v>212</v>
      </c>
    </row>
    <row r="1580" spans="1:8">
      <c r="A1580" s="1">
        <v>41722</v>
      </c>
      <c r="B1580" s="2">
        <v>0.73958333333333337</v>
      </c>
      <c r="C1580" t="s">
        <v>37</v>
      </c>
      <c r="D1580" t="s">
        <v>1601</v>
      </c>
      <c r="E1580" t="s">
        <v>10</v>
      </c>
      <c r="F1580" t="s">
        <v>27</v>
      </c>
      <c r="G1580" t="s">
        <v>12</v>
      </c>
      <c r="H1580" t="s">
        <v>615</v>
      </c>
    </row>
    <row r="1581" spans="1:8">
      <c r="A1581" s="1">
        <v>41722</v>
      </c>
      <c r="B1581" s="2">
        <v>0.9375</v>
      </c>
      <c r="C1581" t="s">
        <v>50</v>
      </c>
      <c r="D1581" t="s">
        <v>1602</v>
      </c>
      <c r="E1581" t="s">
        <v>52</v>
      </c>
      <c r="F1581" t="s">
        <v>27</v>
      </c>
      <c r="G1581" t="s">
        <v>59</v>
      </c>
      <c r="H1581" t="s">
        <v>73</v>
      </c>
    </row>
    <row r="1582" spans="1:8">
      <c r="A1582" s="1">
        <v>41722</v>
      </c>
      <c r="B1582" s="2">
        <v>0.64583333333333337</v>
      </c>
      <c r="C1582" t="s">
        <v>8</v>
      </c>
      <c r="D1582" t="s">
        <v>1603</v>
      </c>
      <c r="E1582" t="s">
        <v>10</v>
      </c>
      <c r="F1582" t="s">
        <v>11</v>
      </c>
      <c r="G1582" t="s">
        <v>12</v>
      </c>
      <c r="H1582" t="s">
        <v>394</v>
      </c>
    </row>
    <row r="1583" spans="1:8">
      <c r="A1583" s="1">
        <v>41722</v>
      </c>
      <c r="B1583" s="2">
        <v>0.95833333333333337</v>
      </c>
      <c r="C1583" t="s">
        <v>18</v>
      </c>
      <c r="D1583" t="s">
        <v>1604</v>
      </c>
      <c r="E1583" t="s">
        <v>20</v>
      </c>
      <c r="F1583" t="s">
        <v>21</v>
      </c>
      <c r="G1583" t="s">
        <v>28</v>
      </c>
      <c r="H1583" t="s">
        <v>195</v>
      </c>
    </row>
    <row r="1584" spans="1:8">
      <c r="A1584" s="1">
        <v>41722</v>
      </c>
      <c r="B1584" s="2">
        <v>0.73958333333333337</v>
      </c>
      <c r="C1584" t="s">
        <v>24</v>
      </c>
      <c r="D1584" t="s">
        <v>1601</v>
      </c>
      <c r="E1584" t="s">
        <v>26</v>
      </c>
      <c r="F1584" t="s">
        <v>27</v>
      </c>
      <c r="G1584" t="s">
        <v>12</v>
      </c>
      <c r="H1584" t="s">
        <v>615</v>
      </c>
    </row>
    <row r="1585" spans="1:8">
      <c r="A1585" s="1">
        <v>41722</v>
      </c>
      <c r="B1585" s="2">
        <v>0.94444444444444453</v>
      </c>
      <c r="C1585" t="s">
        <v>181</v>
      </c>
      <c r="D1585" t="s">
        <v>776</v>
      </c>
      <c r="E1585" t="s">
        <v>40</v>
      </c>
      <c r="F1585" t="s">
        <v>21</v>
      </c>
      <c r="G1585" t="s">
        <v>48</v>
      </c>
      <c r="H1585" t="s">
        <v>64</v>
      </c>
    </row>
    <row r="1586" spans="1:8">
      <c r="A1586" s="1">
        <v>41722</v>
      </c>
      <c r="B1586" s="2">
        <v>0.94861111111111107</v>
      </c>
      <c r="C1586" t="s">
        <v>50</v>
      </c>
      <c r="D1586" t="s">
        <v>104</v>
      </c>
      <c r="E1586" t="s">
        <v>52</v>
      </c>
      <c r="F1586" t="s">
        <v>27</v>
      </c>
      <c r="G1586" t="s">
        <v>59</v>
      </c>
      <c r="H1586" t="s">
        <v>105</v>
      </c>
    </row>
    <row r="1587" spans="1:8">
      <c r="A1587" s="1">
        <v>41722</v>
      </c>
      <c r="B1587" s="2">
        <v>0.63472222222222219</v>
      </c>
      <c r="C1587" t="s">
        <v>43</v>
      </c>
      <c r="D1587" t="s">
        <v>1605</v>
      </c>
      <c r="E1587" t="s">
        <v>10</v>
      </c>
      <c r="F1587" t="s">
        <v>45</v>
      </c>
      <c r="G1587" t="s">
        <v>46</v>
      </c>
      <c r="H1587" t="s">
        <v>254</v>
      </c>
    </row>
    <row r="1588" spans="1:8">
      <c r="A1588" s="1">
        <v>41722</v>
      </c>
      <c r="B1588" s="2">
        <v>0.43055555555555558</v>
      </c>
      <c r="C1588" t="s">
        <v>8</v>
      </c>
      <c r="D1588" t="s">
        <v>1437</v>
      </c>
      <c r="E1588" t="s">
        <v>10</v>
      </c>
      <c r="F1588" t="s">
        <v>11</v>
      </c>
      <c r="G1588" t="s">
        <v>46</v>
      </c>
      <c r="H1588" t="s">
        <v>107</v>
      </c>
    </row>
    <row r="1589" spans="1:8">
      <c r="A1589" s="1">
        <v>41722</v>
      </c>
      <c r="B1589" s="2">
        <v>0.41666666666666669</v>
      </c>
      <c r="C1589" t="s">
        <v>627</v>
      </c>
      <c r="D1589" t="s">
        <v>1606</v>
      </c>
      <c r="E1589" t="s">
        <v>40</v>
      </c>
      <c r="F1589" t="s">
        <v>11</v>
      </c>
      <c r="G1589" t="s">
        <v>33</v>
      </c>
      <c r="H1589" t="s">
        <v>70</v>
      </c>
    </row>
    <row r="1590" spans="1:8">
      <c r="A1590" s="1">
        <v>41722</v>
      </c>
      <c r="B1590" s="2">
        <v>0.63888888888888895</v>
      </c>
      <c r="C1590" t="s">
        <v>14</v>
      </c>
      <c r="D1590" t="s">
        <v>766</v>
      </c>
      <c r="E1590" t="s">
        <v>10</v>
      </c>
      <c r="F1590" t="s">
        <v>16</v>
      </c>
      <c r="G1590" t="s">
        <v>46</v>
      </c>
      <c r="H1590" t="s">
        <v>254</v>
      </c>
    </row>
    <row r="1591" spans="1:8">
      <c r="A1591" s="1">
        <v>41722</v>
      </c>
      <c r="B1591" s="2">
        <v>0.69791666666666663</v>
      </c>
      <c r="C1591" t="s">
        <v>65</v>
      </c>
      <c r="D1591" t="s">
        <v>1607</v>
      </c>
      <c r="E1591" t="s">
        <v>40</v>
      </c>
      <c r="F1591" t="s">
        <v>21</v>
      </c>
      <c r="G1591" t="s">
        <v>12</v>
      </c>
      <c r="H1591" t="s">
        <v>132</v>
      </c>
    </row>
    <row r="1592" spans="1:8">
      <c r="A1592" s="1">
        <v>41722</v>
      </c>
      <c r="B1592" s="2">
        <v>0.96180555555555547</v>
      </c>
      <c r="C1592" t="s">
        <v>38</v>
      </c>
      <c r="D1592" t="s">
        <v>1429</v>
      </c>
      <c r="E1592" t="s">
        <v>40</v>
      </c>
      <c r="F1592" t="s">
        <v>27</v>
      </c>
      <c r="G1592" t="s">
        <v>12</v>
      </c>
      <c r="H1592" t="s">
        <v>124</v>
      </c>
    </row>
    <row r="1593" spans="1:8">
      <c r="A1593" s="1">
        <v>41722</v>
      </c>
      <c r="B1593" s="2">
        <v>0.59722222222222221</v>
      </c>
      <c r="C1593" t="s">
        <v>43</v>
      </c>
      <c r="D1593" t="s">
        <v>328</v>
      </c>
      <c r="E1593" t="s">
        <v>10</v>
      </c>
      <c r="F1593" t="s">
        <v>45</v>
      </c>
      <c r="G1593" t="s">
        <v>33</v>
      </c>
      <c r="H1593" t="s">
        <v>495</v>
      </c>
    </row>
    <row r="1594" spans="1:8">
      <c r="A1594" s="1">
        <v>41722</v>
      </c>
      <c r="B1594" s="2">
        <v>0.65416666666666667</v>
      </c>
      <c r="C1594" t="s">
        <v>50</v>
      </c>
      <c r="D1594" t="s">
        <v>1608</v>
      </c>
      <c r="E1594" t="s">
        <v>52</v>
      </c>
      <c r="F1594" t="s">
        <v>27</v>
      </c>
      <c r="G1594" t="s">
        <v>67</v>
      </c>
      <c r="H1594" t="s">
        <v>357</v>
      </c>
    </row>
    <row r="1595" spans="1:8">
      <c r="A1595" s="1">
        <v>41722</v>
      </c>
      <c r="B1595" s="2">
        <v>0.58333333333333337</v>
      </c>
      <c r="C1595" t="s">
        <v>8</v>
      </c>
      <c r="D1595" t="s">
        <v>689</v>
      </c>
      <c r="E1595" t="s">
        <v>10</v>
      </c>
      <c r="F1595" t="s">
        <v>11</v>
      </c>
      <c r="G1595" t="s">
        <v>33</v>
      </c>
      <c r="H1595" t="s">
        <v>617</v>
      </c>
    </row>
    <row r="1596" spans="1:8">
      <c r="A1596" s="1">
        <v>41722</v>
      </c>
      <c r="B1596" s="2">
        <v>0.38541666666666669</v>
      </c>
      <c r="C1596" t="s">
        <v>8</v>
      </c>
      <c r="D1596" t="s">
        <v>711</v>
      </c>
      <c r="E1596" t="s">
        <v>10</v>
      </c>
      <c r="F1596" t="s">
        <v>11</v>
      </c>
      <c r="G1596" t="s">
        <v>33</v>
      </c>
      <c r="H1596" t="s">
        <v>712</v>
      </c>
    </row>
    <row r="1597" spans="1:8">
      <c r="A1597" s="1">
        <v>41723</v>
      </c>
      <c r="B1597" s="2">
        <v>0.91666666666666663</v>
      </c>
      <c r="C1597" t="s">
        <v>43</v>
      </c>
      <c r="D1597" t="s">
        <v>1609</v>
      </c>
      <c r="E1597" t="s">
        <v>10</v>
      </c>
      <c r="F1597" t="s">
        <v>45</v>
      </c>
      <c r="G1597" t="s">
        <v>22</v>
      </c>
      <c r="H1597" t="s">
        <v>633</v>
      </c>
    </row>
    <row r="1598" spans="1:8">
      <c r="A1598" s="1">
        <v>41723</v>
      </c>
      <c r="B1598" s="2">
        <v>0.93888888888888899</v>
      </c>
      <c r="C1598" t="s">
        <v>37</v>
      </c>
      <c r="D1598" t="s">
        <v>1610</v>
      </c>
      <c r="E1598" t="s">
        <v>10</v>
      </c>
      <c r="F1598" t="s">
        <v>27</v>
      </c>
      <c r="G1598" t="s">
        <v>59</v>
      </c>
      <c r="H1598" t="s">
        <v>105</v>
      </c>
    </row>
    <row r="1599" spans="1:8">
      <c r="A1599" s="1">
        <v>41723</v>
      </c>
      <c r="B1599" s="2">
        <v>0.59722222222222221</v>
      </c>
      <c r="C1599" t="s">
        <v>181</v>
      </c>
      <c r="D1599" t="s">
        <v>1611</v>
      </c>
      <c r="E1599" t="s">
        <v>40</v>
      </c>
      <c r="F1599" t="s">
        <v>21</v>
      </c>
      <c r="G1599" t="s">
        <v>33</v>
      </c>
      <c r="H1599" t="s">
        <v>90</v>
      </c>
    </row>
    <row r="1600" spans="1:8">
      <c r="A1600" s="1">
        <v>41723</v>
      </c>
      <c r="B1600" s="2">
        <v>0.64583333333333337</v>
      </c>
      <c r="C1600" t="s">
        <v>14</v>
      </c>
      <c r="D1600" t="s">
        <v>1006</v>
      </c>
      <c r="E1600" t="s">
        <v>10</v>
      </c>
      <c r="F1600" t="s">
        <v>16</v>
      </c>
      <c r="G1600" t="s">
        <v>22</v>
      </c>
      <c r="H1600" t="s">
        <v>908</v>
      </c>
    </row>
    <row r="1601" spans="1:8">
      <c r="A1601" s="1">
        <v>41723</v>
      </c>
      <c r="B1601" s="2">
        <v>0.5</v>
      </c>
      <c r="C1601" t="s">
        <v>43</v>
      </c>
      <c r="D1601" t="s">
        <v>102</v>
      </c>
      <c r="E1601" t="s">
        <v>10</v>
      </c>
      <c r="F1601" t="s">
        <v>45</v>
      </c>
      <c r="G1601" t="s">
        <v>46</v>
      </c>
      <c r="H1601" t="s">
        <v>98</v>
      </c>
    </row>
    <row r="1602" spans="1:8">
      <c r="A1602" s="1">
        <v>41723</v>
      </c>
      <c r="B1602" s="2">
        <v>0.35416666666666669</v>
      </c>
      <c r="C1602" t="s">
        <v>43</v>
      </c>
      <c r="D1602" t="s">
        <v>1612</v>
      </c>
      <c r="E1602" t="s">
        <v>10</v>
      </c>
      <c r="F1602" t="s">
        <v>45</v>
      </c>
      <c r="G1602" t="s">
        <v>28</v>
      </c>
      <c r="H1602" t="s">
        <v>256</v>
      </c>
    </row>
    <row r="1603" spans="1:8">
      <c r="A1603" s="1">
        <v>41723</v>
      </c>
      <c r="B1603" s="2">
        <v>0.33333333333333331</v>
      </c>
      <c r="C1603" t="s">
        <v>8</v>
      </c>
      <c r="D1603" t="s">
        <v>1613</v>
      </c>
      <c r="E1603" t="s">
        <v>10</v>
      </c>
      <c r="F1603" t="s">
        <v>11</v>
      </c>
      <c r="G1603" t="s">
        <v>59</v>
      </c>
      <c r="H1603" t="s">
        <v>167</v>
      </c>
    </row>
    <row r="1604" spans="1:8">
      <c r="A1604" s="1">
        <v>41723</v>
      </c>
      <c r="B1604" s="2">
        <v>4.2361111111111106E-2</v>
      </c>
      <c r="C1604" t="s">
        <v>43</v>
      </c>
      <c r="D1604" t="s">
        <v>1614</v>
      </c>
      <c r="E1604" t="s">
        <v>10</v>
      </c>
      <c r="F1604" t="s">
        <v>45</v>
      </c>
      <c r="G1604" t="s">
        <v>59</v>
      </c>
      <c r="H1604" t="s">
        <v>167</v>
      </c>
    </row>
    <row r="1605" spans="1:8">
      <c r="A1605" s="1">
        <v>41723</v>
      </c>
      <c r="B1605" s="2">
        <v>0.93888888888888899</v>
      </c>
      <c r="C1605" t="s">
        <v>30</v>
      </c>
      <c r="D1605" t="s">
        <v>1610</v>
      </c>
      <c r="E1605" t="s">
        <v>32</v>
      </c>
      <c r="F1605" t="s">
        <v>27</v>
      </c>
      <c r="G1605" t="s">
        <v>59</v>
      </c>
      <c r="H1605" t="s">
        <v>105</v>
      </c>
    </row>
    <row r="1606" spans="1:8">
      <c r="A1606" s="1">
        <v>41723</v>
      </c>
      <c r="B1606" s="2">
        <v>0.93888888888888899</v>
      </c>
      <c r="C1606" t="s">
        <v>24</v>
      </c>
      <c r="D1606" t="s">
        <v>1610</v>
      </c>
      <c r="E1606" t="s">
        <v>26</v>
      </c>
      <c r="F1606" t="s">
        <v>27</v>
      </c>
      <c r="G1606" t="s">
        <v>59</v>
      </c>
      <c r="H1606" t="s">
        <v>105</v>
      </c>
    </row>
    <row r="1607" spans="1:8">
      <c r="A1607" s="1">
        <v>41723</v>
      </c>
      <c r="B1607" s="2">
        <v>0.54166666666666663</v>
      </c>
      <c r="C1607" t="s">
        <v>249</v>
      </c>
      <c r="D1607" t="s">
        <v>1615</v>
      </c>
      <c r="E1607" t="s">
        <v>80</v>
      </c>
      <c r="F1607" t="s">
        <v>45</v>
      </c>
      <c r="G1607" t="s">
        <v>28</v>
      </c>
      <c r="H1607" t="s">
        <v>1616</v>
      </c>
    </row>
    <row r="1608" spans="1:8">
      <c r="A1608" s="1">
        <v>41723</v>
      </c>
      <c r="B1608" s="2">
        <v>0.99305555555555547</v>
      </c>
      <c r="C1608" t="s">
        <v>14</v>
      </c>
      <c r="D1608" t="s">
        <v>413</v>
      </c>
      <c r="E1608" t="s">
        <v>10</v>
      </c>
      <c r="F1608" t="s">
        <v>16</v>
      </c>
      <c r="G1608" t="s">
        <v>48</v>
      </c>
      <c r="H1608" t="s">
        <v>414</v>
      </c>
    </row>
    <row r="1609" spans="1:8">
      <c r="A1609" s="1">
        <v>41723</v>
      </c>
      <c r="B1609" s="2">
        <v>1.3888888888888888E-2</v>
      </c>
      <c r="C1609" t="s">
        <v>14</v>
      </c>
      <c r="D1609" t="s">
        <v>1509</v>
      </c>
      <c r="E1609" t="s">
        <v>10</v>
      </c>
      <c r="F1609" t="s">
        <v>16</v>
      </c>
      <c r="G1609" t="s">
        <v>67</v>
      </c>
      <c r="H1609" t="s">
        <v>441</v>
      </c>
    </row>
    <row r="1610" spans="1:8">
      <c r="A1610" s="1">
        <v>41723</v>
      </c>
      <c r="B1610" s="2">
        <v>0.40972222222222227</v>
      </c>
      <c r="C1610" t="s">
        <v>43</v>
      </c>
      <c r="D1610" t="s">
        <v>1617</v>
      </c>
      <c r="E1610" t="s">
        <v>10</v>
      </c>
      <c r="F1610" t="s">
        <v>45</v>
      </c>
      <c r="G1610" t="s">
        <v>22</v>
      </c>
      <c r="H1610" t="s">
        <v>633</v>
      </c>
    </row>
    <row r="1611" spans="1:8">
      <c r="A1611" s="1">
        <v>41723</v>
      </c>
      <c r="B1611" s="2">
        <v>0.59375</v>
      </c>
      <c r="C1611" t="s">
        <v>38</v>
      </c>
      <c r="D1611" t="s">
        <v>1618</v>
      </c>
      <c r="E1611" t="s">
        <v>40</v>
      </c>
      <c r="F1611" t="s">
        <v>27</v>
      </c>
      <c r="G1611" t="s">
        <v>22</v>
      </c>
      <c r="H1611" t="s">
        <v>781</v>
      </c>
    </row>
    <row r="1612" spans="1:8">
      <c r="A1612" s="1">
        <v>41723</v>
      </c>
      <c r="B1612" s="2">
        <v>0.64236111111111105</v>
      </c>
      <c r="C1612" t="s">
        <v>50</v>
      </c>
      <c r="D1612" t="s">
        <v>1114</v>
      </c>
      <c r="E1612" t="s">
        <v>52</v>
      </c>
      <c r="F1612" t="s">
        <v>27</v>
      </c>
      <c r="G1612" t="s">
        <v>22</v>
      </c>
      <c r="H1612" t="s">
        <v>326</v>
      </c>
    </row>
    <row r="1613" spans="1:8">
      <c r="A1613" s="1">
        <v>41723</v>
      </c>
      <c r="B1613" s="2">
        <v>0.75</v>
      </c>
      <c r="C1613" t="s">
        <v>50</v>
      </c>
      <c r="D1613" t="s">
        <v>1619</v>
      </c>
      <c r="E1613" t="s">
        <v>52</v>
      </c>
      <c r="F1613" t="s">
        <v>27</v>
      </c>
      <c r="G1613" t="s">
        <v>67</v>
      </c>
      <c r="H1613" t="s">
        <v>932</v>
      </c>
    </row>
    <row r="1614" spans="1:8">
      <c r="A1614" s="1">
        <v>41723</v>
      </c>
      <c r="B1614" s="2">
        <v>0.9784722222222223</v>
      </c>
      <c r="C1614" t="s">
        <v>38</v>
      </c>
      <c r="D1614" t="s">
        <v>1620</v>
      </c>
      <c r="E1614" t="s">
        <v>40</v>
      </c>
      <c r="F1614" t="s">
        <v>27</v>
      </c>
      <c r="G1614" t="s">
        <v>33</v>
      </c>
      <c r="H1614" t="s">
        <v>495</v>
      </c>
    </row>
    <row r="1615" spans="1:8">
      <c r="A1615" s="1">
        <v>41723</v>
      </c>
      <c r="B1615" s="2">
        <v>0.52361111111111114</v>
      </c>
      <c r="C1615" t="s">
        <v>464</v>
      </c>
      <c r="D1615" t="s">
        <v>1621</v>
      </c>
      <c r="E1615" t="s">
        <v>52</v>
      </c>
      <c r="F1615" t="s">
        <v>45</v>
      </c>
      <c r="G1615" t="s">
        <v>12</v>
      </c>
      <c r="H1615" t="s">
        <v>295</v>
      </c>
    </row>
    <row r="1616" spans="1:8">
      <c r="A1616" s="1">
        <v>41724</v>
      </c>
      <c r="B1616" s="2">
        <v>0.53194444444444444</v>
      </c>
      <c r="C1616" t="s">
        <v>43</v>
      </c>
      <c r="D1616" t="s">
        <v>1622</v>
      </c>
      <c r="E1616" t="s">
        <v>10</v>
      </c>
      <c r="F1616" t="s">
        <v>45</v>
      </c>
      <c r="G1616" t="s">
        <v>22</v>
      </c>
      <c r="H1616" t="s">
        <v>36</v>
      </c>
    </row>
    <row r="1617" spans="1:8">
      <c r="A1617" s="1">
        <v>41724</v>
      </c>
      <c r="B1617" s="2">
        <v>0.72222222222222221</v>
      </c>
      <c r="C1617" t="s">
        <v>8</v>
      </c>
      <c r="D1617" t="s">
        <v>1623</v>
      </c>
      <c r="E1617" t="s">
        <v>10</v>
      </c>
      <c r="F1617" t="s">
        <v>11</v>
      </c>
      <c r="G1617" t="s">
        <v>33</v>
      </c>
      <c r="H1617" t="s">
        <v>1141</v>
      </c>
    </row>
    <row r="1618" spans="1:8">
      <c r="A1618" s="1">
        <v>41724</v>
      </c>
      <c r="B1618" s="2">
        <v>0.875</v>
      </c>
      <c r="C1618" t="s">
        <v>8</v>
      </c>
      <c r="D1618" t="s">
        <v>591</v>
      </c>
      <c r="E1618" t="s">
        <v>10</v>
      </c>
      <c r="F1618" t="s">
        <v>11</v>
      </c>
      <c r="G1618" t="s">
        <v>28</v>
      </c>
      <c r="H1618" t="s">
        <v>112</v>
      </c>
    </row>
    <row r="1619" spans="1:8">
      <c r="A1619" s="1">
        <v>41724</v>
      </c>
      <c r="B1619" s="2">
        <v>0.85416666666666663</v>
      </c>
      <c r="C1619" t="s">
        <v>43</v>
      </c>
      <c r="D1619" t="s">
        <v>1624</v>
      </c>
      <c r="E1619" t="s">
        <v>10</v>
      </c>
      <c r="F1619" t="s">
        <v>45</v>
      </c>
      <c r="G1619" t="s">
        <v>28</v>
      </c>
      <c r="H1619" t="s">
        <v>195</v>
      </c>
    </row>
    <row r="1620" spans="1:8">
      <c r="A1620" s="1">
        <v>41724</v>
      </c>
      <c r="B1620" s="2">
        <v>0.45833333333333331</v>
      </c>
      <c r="C1620" t="s">
        <v>43</v>
      </c>
      <c r="D1620" t="s">
        <v>1340</v>
      </c>
      <c r="E1620" t="s">
        <v>10</v>
      </c>
      <c r="F1620" t="s">
        <v>45</v>
      </c>
      <c r="G1620" t="s">
        <v>22</v>
      </c>
      <c r="H1620" t="s">
        <v>222</v>
      </c>
    </row>
    <row r="1621" spans="1:8">
      <c r="A1621" s="1">
        <v>41724</v>
      </c>
      <c r="B1621" s="2">
        <v>0.95833333333333337</v>
      </c>
      <c r="C1621" t="s">
        <v>78</v>
      </c>
      <c r="D1621" t="s">
        <v>1625</v>
      </c>
      <c r="E1621" t="s">
        <v>80</v>
      </c>
      <c r="F1621" t="s">
        <v>45</v>
      </c>
      <c r="G1621" t="s">
        <v>12</v>
      </c>
      <c r="H1621" t="s">
        <v>615</v>
      </c>
    </row>
    <row r="1622" spans="1:8">
      <c r="A1622" s="1">
        <v>41724</v>
      </c>
      <c r="B1622" s="2">
        <v>0.83333333333333337</v>
      </c>
      <c r="C1622" t="s">
        <v>65</v>
      </c>
      <c r="D1622" t="s">
        <v>1626</v>
      </c>
      <c r="E1622" t="s">
        <v>40</v>
      </c>
      <c r="F1622" t="s">
        <v>21</v>
      </c>
      <c r="G1622" t="s">
        <v>28</v>
      </c>
      <c r="H1622" t="s">
        <v>141</v>
      </c>
    </row>
    <row r="1623" spans="1:8">
      <c r="A1623" s="1">
        <v>41724</v>
      </c>
      <c r="B1623" s="2">
        <v>0.72916666666666663</v>
      </c>
      <c r="C1623" t="s">
        <v>43</v>
      </c>
      <c r="D1623" t="s">
        <v>1627</v>
      </c>
      <c r="E1623" t="s">
        <v>10</v>
      </c>
      <c r="F1623" t="s">
        <v>45</v>
      </c>
      <c r="G1623" t="s">
        <v>12</v>
      </c>
      <c r="H1623" t="s">
        <v>264</v>
      </c>
    </row>
    <row r="1624" spans="1:8">
      <c r="A1624" s="1">
        <v>41724</v>
      </c>
      <c r="B1624" s="2">
        <v>9.375E-2</v>
      </c>
      <c r="C1624" t="s">
        <v>37</v>
      </c>
      <c r="D1624" t="s">
        <v>1628</v>
      </c>
      <c r="E1624" t="s">
        <v>10</v>
      </c>
      <c r="F1624" t="s">
        <v>27</v>
      </c>
      <c r="G1624" t="s">
        <v>46</v>
      </c>
      <c r="H1624" t="s">
        <v>152</v>
      </c>
    </row>
    <row r="1625" spans="1:8">
      <c r="A1625" s="1">
        <v>41724</v>
      </c>
      <c r="B1625" s="2">
        <v>0.32291666666666669</v>
      </c>
      <c r="C1625" t="s">
        <v>50</v>
      </c>
      <c r="D1625" t="s">
        <v>1629</v>
      </c>
      <c r="E1625" t="s">
        <v>52</v>
      </c>
      <c r="F1625" t="s">
        <v>27</v>
      </c>
      <c r="G1625" t="s">
        <v>46</v>
      </c>
      <c r="H1625" t="s">
        <v>165</v>
      </c>
    </row>
    <row r="1626" spans="1:8">
      <c r="A1626" s="1">
        <v>41724</v>
      </c>
      <c r="B1626" s="2">
        <v>0.88888888888888884</v>
      </c>
      <c r="C1626" t="s">
        <v>43</v>
      </c>
      <c r="D1626" t="s">
        <v>1630</v>
      </c>
      <c r="E1626" t="s">
        <v>10</v>
      </c>
      <c r="F1626" t="s">
        <v>45</v>
      </c>
      <c r="G1626" t="s">
        <v>28</v>
      </c>
      <c r="H1626" t="s">
        <v>112</v>
      </c>
    </row>
    <row r="1627" spans="1:8">
      <c r="A1627" s="1">
        <v>41724</v>
      </c>
      <c r="B1627" s="2">
        <v>0.39583333333333331</v>
      </c>
      <c r="C1627" t="s">
        <v>14</v>
      </c>
      <c r="D1627" t="s">
        <v>89</v>
      </c>
      <c r="E1627" t="s">
        <v>10</v>
      </c>
      <c r="F1627" t="s">
        <v>16</v>
      </c>
      <c r="G1627" t="s">
        <v>33</v>
      </c>
      <c r="H1627" t="s">
        <v>90</v>
      </c>
    </row>
    <row r="1628" spans="1:8">
      <c r="A1628" s="1">
        <v>41724</v>
      </c>
      <c r="B1628" s="2">
        <v>0.4375</v>
      </c>
      <c r="C1628" t="s">
        <v>181</v>
      </c>
      <c r="D1628" t="s">
        <v>1631</v>
      </c>
      <c r="E1628" t="s">
        <v>40</v>
      </c>
      <c r="F1628" t="s">
        <v>21</v>
      </c>
      <c r="G1628" t="s">
        <v>33</v>
      </c>
    </row>
    <row r="1629" spans="1:8">
      <c r="A1629" s="1">
        <v>41725</v>
      </c>
      <c r="B1629" s="2">
        <v>0.60763888888888895</v>
      </c>
      <c r="C1629" t="s">
        <v>8</v>
      </c>
      <c r="D1629" t="s">
        <v>1632</v>
      </c>
      <c r="E1629" t="s">
        <v>10</v>
      </c>
      <c r="F1629" t="s">
        <v>11</v>
      </c>
      <c r="G1629" t="s">
        <v>67</v>
      </c>
      <c r="H1629" t="s">
        <v>441</v>
      </c>
    </row>
    <row r="1630" spans="1:8">
      <c r="A1630" s="1">
        <v>41725</v>
      </c>
      <c r="B1630" s="2">
        <v>0.60416666666666663</v>
      </c>
      <c r="C1630" t="s">
        <v>14</v>
      </c>
      <c r="D1630" t="s">
        <v>1633</v>
      </c>
      <c r="E1630" t="s">
        <v>10</v>
      </c>
      <c r="F1630" t="s">
        <v>16</v>
      </c>
      <c r="G1630" t="s">
        <v>59</v>
      </c>
      <c r="H1630" t="s">
        <v>167</v>
      </c>
    </row>
    <row r="1631" spans="1:8">
      <c r="A1631" s="1">
        <v>41725</v>
      </c>
      <c r="B1631" s="2">
        <v>0.10069444444444443</v>
      </c>
      <c r="C1631" t="s">
        <v>327</v>
      </c>
      <c r="D1631" t="s">
        <v>1634</v>
      </c>
      <c r="E1631" t="s">
        <v>32</v>
      </c>
      <c r="F1631" t="s">
        <v>11</v>
      </c>
      <c r="G1631" t="s">
        <v>46</v>
      </c>
      <c r="H1631" t="s">
        <v>225</v>
      </c>
    </row>
    <row r="1632" spans="1:8">
      <c r="A1632" s="1">
        <v>41725</v>
      </c>
      <c r="B1632" s="2">
        <v>0.96180555555555547</v>
      </c>
      <c r="C1632" t="s">
        <v>8</v>
      </c>
      <c r="D1632" t="s">
        <v>1635</v>
      </c>
      <c r="E1632" t="s">
        <v>10</v>
      </c>
      <c r="F1632" t="s">
        <v>11</v>
      </c>
      <c r="G1632" t="s">
        <v>28</v>
      </c>
      <c r="H1632" t="s">
        <v>267</v>
      </c>
    </row>
    <row r="1633" spans="1:8">
      <c r="A1633" s="1">
        <v>41725</v>
      </c>
      <c r="B1633" s="2">
        <v>0.55208333333333337</v>
      </c>
      <c r="C1633" t="s">
        <v>43</v>
      </c>
      <c r="D1633" t="s">
        <v>1636</v>
      </c>
      <c r="E1633" t="s">
        <v>10</v>
      </c>
      <c r="F1633" t="s">
        <v>45</v>
      </c>
      <c r="G1633" t="s">
        <v>12</v>
      </c>
      <c r="H1633" t="s">
        <v>1637</v>
      </c>
    </row>
    <row r="1634" spans="1:8">
      <c r="A1634" s="1">
        <v>41725</v>
      </c>
      <c r="B1634" s="2">
        <v>0.83333333333333337</v>
      </c>
      <c r="C1634" t="s">
        <v>209</v>
      </c>
      <c r="D1634" t="s">
        <v>1638</v>
      </c>
      <c r="E1634" t="s">
        <v>117</v>
      </c>
      <c r="F1634" t="s">
        <v>27</v>
      </c>
      <c r="G1634" t="s">
        <v>67</v>
      </c>
      <c r="H1634" t="s">
        <v>932</v>
      </c>
    </row>
    <row r="1635" spans="1:8">
      <c r="A1635" s="1">
        <v>41725</v>
      </c>
      <c r="B1635" s="2">
        <v>0.5</v>
      </c>
      <c r="C1635" t="s">
        <v>43</v>
      </c>
      <c r="D1635" t="s">
        <v>1639</v>
      </c>
      <c r="E1635" t="s">
        <v>10</v>
      </c>
      <c r="F1635" t="s">
        <v>45</v>
      </c>
      <c r="G1635" t="s">
        <v>46</v>
      </c>
    </row>
    <row r="1636" spans="1:8">
      <c r="A1636" s="1">
        <v>41725</v>
      </c>
      <c r="B1636" s="2">
        <v>0.625</v>
      </c>
      <c r="C1636" t="s">
        <v>8</v>
      </c>
      <c r="D1636" t="s">
        <v>1640</v>
      </c>
      <c r="E1636" t="s">
        <v>10</v>
      </c>
      <c r="F1636" t="s">
        <v>11</v>
      </c>
      <c r="G1636" t="s">
        <v>28</v>
      </c>
      <c r="H1636" t="s">
        <v>29</v>
      </c>
    </row>
    <row r="1637" spans="1:8">
      <c r="A1637" s="1">
        <v>41725</v>
      </c>
      <c r="B1637" s="2">
        <v>0.90972222222222221</v>
      </c>
      <c r="C1637" t="s">
        <v>8</v>
      </c>
      <c r="D1637" t="s">
        <v>1641</v>
      </c>
      <c r="E1637" t="s">
        <v>10</v>
      </c>
      <c r="F1637" t="s">
        <v>11</v>
      </c>
      <c r="G1637" t="s">
        <v>59</v>
      </c>
      <c r="H1637" t="s">
        <v>60</v>
      </c>
    </row>
    <row r="1638" spans="1:8">
      <c r="A1638" s="1">
        <v>41725</v>
      </c>
      <c r="B1638" s="2">
        <v>0.70833333333333337</v>
      </c>
      <c r="C1638" t="s">
        <v>37</v>
      </c>
      <c r="D1638" t="s">
        <v>1642</v>
      </c>
      <c r="E1638" t="s">
        <v>10</v>
      </c>
      <c r="F1638" t="s">
        <v>27</v>
      </c>
      <c r="G1638" t="s">
        <v>48</v>
      </c>
      <c r="H1638" t="s">
        <v>49</v>
      </c>
    </row>
    <row r="1639" spans="1:8">
      <c r="A1639" s="1">
        <v>41725</v>
      </c>
      <c r="B1639" s="2">
        <v>0.75</v>
      </c>
      <c r="C1639" t="s">
        <v>71</v>
      </c>
      <c r="D1639" t="s">
        <v>656</v>
      </c>
      <c r="E1639" t="s">
        <v>52</v>
      </c>
      <c r="F1639" t="s">
        <v>21</v>
      </c>
      <c r="G1639" t="s">
        <v>41</v>
      </c>
      <c r="H1639" t="s">
        <v>96</v>
      </c>
    </row>
    <row r="1640" spans="1:8">
      <c r="A1640" s="1">
        <v>41725</v>
      </c>
      <c r="B1640" s="2">
        <v>0.83333333333333337</v>
      </c>
      <c r="C1640" t="s">
        <v>43</v>
      </c>
      <c r="D1640" t="s">
        <v>1643</v>
      </c>
      <c r="E1640" t="s">
        <v>10</v>
      </c>
      <c r="F1640" t="s">
        <v>45</v>
      </c>
      <c r="G1640" t="s">
        <v>12</v>
      </c>
      <c r="H1640" t="s">
        <v>394</v>
      </c>
    </row>
    <row r="1641" spans="1:8">
      <c r="A1641" s="1">
        <v>41725</v>
      </c>
      <c r="B1641" s="2">
        <v>0.94652777777777775</v>
      </c>
      <c r="C1641" t="s">
        <v>38</v>
      </c>
      <c r="D1641" t="s">
        <v>1644</v>
      </c>
      <c r="E1641" t="s">
        <v>40</v>
      </c>
      <c r="F1641" t="s">
        <v>27</v>
      </c>
      <c r="G1641" t="s">
        <v>59</v>
      </c>
      <c r="H1641" t="s">
        <v>214</v>
      </c>
    </row>
    <row r="1642" spans="1:8">
      <c r="A1642" s="1">
        <v>41725</v>
      </c>
      <c r="B1642" s="2">
        <v>0.66666666666666663</v>
      </c>
      <c r="C1642" t="s">
        <v>71</v>
      </c>
      <c r="D1642" t="s">
        <v>931</v>
      </c>
      <c r="E1642" t="s">
        <v>52</v>
      </c>
      <c r="F1642" t="s">
        <v>21</v>
      </c>
      <c r="G1642" t="s">
        <v>67</v>
      </c>
      <c r="H1642" t="s">
        <v>932</v>
      </c>
    </row>
    <row r="1643" spans="1:8">
      <c r="A1643" s="1">
        <v>41725</v>
      </c>
      <c r="B1643" s="2">
        <v>0.78125</v>
      </c>
      <c r="C1643" t="s">
        <v>216</v>
      </c>
      <c r="D1643" t="s">
        <v>1645</v>
      </c>
      <c r="E1643" t="s">
        <v>40</v>
      </c>
      <c r="F1643" t="s">
        <v>45</v>
      </c>
      <c r="G1643" t="s">
        <v>46</v>
      </c>
      <c r="H1643" t="s">
        <v>477</v>
      </c>
    </row>
    <row r="1644" spans="1:8">
      <c r="A1644" s="1">
        <v>41725</v>
      </c>
      <c r="B1644" s="2">
        <v>0.92152777777777783</v>
      </c>
      <c r="C1644" t="s">
        <v>50</v>
      </c>
      <c r="D1644" t="s">
        <v>1646</v>
      </c>
      <c r="E1644" t="s">
        <v>52</v>
      </c>
      <c r="F1644" t="s">
        <v>27</v>
      </c>
      <c r="G1644" t="s">
        <v>67</v>
      </c>
      <c r="H1644" t="s">
        <v>527</v>
      </c>
    </row>
    <row r="1645" spans="1:8">
      <c r="A1645" s="1">
        <v>41725</v>
      </c>
      <c r="B1645" s="2">
        <v>0.16666666666666666</v>
      </c>
      <c r="C1645" t="s">
        <v>216</v>
      </c>
      <c r="D1645" t="s">
        <v>1327</v>
      </c>
      <c r="E1645" t="s">
        <v>40</v>
      </c>
      <c r="F1645" t="s">
        <v>45</v>
      </c>
      <c r="G1645" t="s">
        <v>46</v>
      </c>
      <c r="H1645" t="s">
        <v>225</v>
      </c>
    </row>
    <row r="1646" spans="1:8">
      <c r="A1646" s="1">
        <v>41725</v>
      </c>
      <c r="B1646" s="2">
        <v>0.66666666666666663</v>
      </c>
      <c r="C1646" t="s">
        <v>65</v>
      </c>
      <c r="D1646" t="s">
        <v>1647</v>
      </c>
      <c r="E1646" t="s">
        <v>40</v>
      </c>
      <c r="F1646" t="s">
        <v>21</v>
      </c>
      <c r="G1646" t="s">
        <v>46</v>
      </c>
      <c r="H1646" t="s">
        <v>418</v>
      </c>
    </row>
    <row r="1647" spans="1:8">
      <c r="A1647" s="1">
        <v>41725</v>
      </c>
      <c r="B1647" s="2">
        <v>0.99305555555555547</v>
      </c>
      <c r="C1647" t="s">
        <v>43</v>
      </c>
      <c r="D1647" t="s">
        <v>302</v>
      </c>
      <c r="E1647" t="s">
        <v>10</v>
      </c>
      <c r="F1647" t="s">
        <v>45</v>
      </c>
      <c r="G1647" t="s">
        <v>48</v>
      </c>
    </row>
    <row r="1648" spans="1:8">
      <c r="A1648" s="1">
        <v>41725</v>
      </c>
      <c r="B1648" s="2">
        <v>0.99305555555555547</v>
      </c>
      <c r="C1648" t="s">
        <v>14</v>
      </c>
      <c r="D1648" t="s">
        <v>302</v>
      </c>
      <c r="E1648" t="s">
        <v>10</v>
      </c>
      <c r="F1648" t="s">
        <v>16</v>
      </c>
      <c r="G1648" t="s">
        <v>48</v>
      </c>
    </row>
    <row r="1649" spans="1:8">
      <c r="A1649" s="1">
        <v>41725</v>
      </c>
      <c r="B1649" s="2">
        <v>0.99305555555555547</v>
      </c>
      <c r="C1649" t="s">
        <v>8</v>
      </c>
      <c r="D1649" t="s">
        <v>302</v>
      </c>
      <c r="E1649" t="s">
        <v>10</v>
      </c>
      <c r="F1649" t="s">
        <v>11</v>
      </c>
      <c r="G1649" t="s">
        <v>48</v>
      </c>
    </row>
    <row r="1650" spans="1:8">
      <c r="A1650" s="1">
        <v>41725</v>
      </c>
      <c r="B1650" s="2">
        <v>0.96875</v>
      </c>
      <c r="C1650" t="s">
        <v>38</v>
      </c>
      <c r="D1650" t="s">
        <v>1648</v>
      </c>
      <c r="E1650" t="s">
        <v>40</v>
      </c>
      <c r="F1650" t="s">
        <v>27</v>
      </c>
      <c r="G1650" t="s">
        <v>59</v>
      </c>
      <c r="H1650" t="s">
        <v>60</v>
      </c>
    </row>
    <row r="1651" spans="1:8">
      <c r="A1651" s="1">
        <v>41725</v>
      </c>
      <c r="B1651" s="2">
        <v>0.84861111111111109</v>
      </c>
      <c r="C1651" t="s">
        <v>43</v>
      </c>
      <c r="D1651" t="s">
        <v>1327</v>
      </c>
      <c r="E1651" t="s">
        <v>10</v>
      </c>
      <c r="F1651" t="s">
        <v>45</v>
      </c>
      <c r="G1651" t="s">
        <v>46</v>
      </c>
      <c r="H1651" t="s">
        <v>225</v>
      </c>
    </row>
    <row r="1652" spans="1:8">
      <c r="A1652" s="1">
        <v>41725</v>
      </c>
      <c r="B1652" s="2">
        <v>0.34027777777777773</v>
      </c>
      <c r="C1652" t="s">
        <v>78</v>
      </c>
      <c r="D1652" t="s">
        <v>382</v>
      </c>
      <c r="E1652" t="s">
        <v>80</v>
      </c>
      <c r="F1652" t="s">
        <v>45</v>
      </c>
      <c r="G1652" t="s">
        <v>28</v>
      </c>
      <c r="H1652" t="s">
        <v>29</v>
      </c>
    </row>
    <row r="1653" spans="1:8">
      <c r="A1653" s="1">
        <v>41725</v>
      </c>
      <c r="B1653" s="2">
        <v>0.70833333333333337</v>
      </c>
      <c r="C1653" t="s">
        <v>24</v>
      </c>
      <c r="D1653" t="s">
        <v>1649</v>
      </c>
      <c r="E1653" t="s">
        <v>26</v>
      </c>
      <c r="F1653" t="s">
        <v>27</v>
      </c>
      <c r="G1653" t="s">
        <v>48</v>
      </c>
      <c r="H1653" t="s">
        <v>49</v>
      </c>
    </row>
    <row r="1654" spans="1:8">
      <c r="A1654" s="1">
        <v>41725</v>
      </c>
      <c r="B1654" s="2">
        <v>0.61458333333333337</v>
      </c>
      <c r="C1654" t="s">
        <v>14</v>
      </c>
      <c r="D1654" t="s">
        <v>1650</v>
      </c>
      <c r="E1654" t="s">
        <v>10</v>
      </c>
      <c r="F1654" t="s">
        <v>16</v>
      </c>
      <c r="G1654" t="s">
        <v>48</v>
      </c>
      <c r="H1654" t="s">
        <v>555</v>
      </c>
    </row>
    <row r="1655" spans="1:8">
      <c r="A1655" s="1">
        <v>41725</v>
      </c>
      <c r="B1655" s="2">
        <v>0.79166666666666663</v>
      </c>
      <c r="C1655" t="s">
        <v>37</v>
      </c>
      <c r="D1655" t="s">
        <v>994</v>
      </c>
      <c r="E1655" t="s">
        <v>10</v>
      </c>
      <c r="F1655" t="s">
        <v>27</v>
      </c>
      <c r="G1655" t="s">
        <v>33</v>
      </c>
      <c r="H1655" t="s">
        <v>444</v>
      </c>
    </row>
    <row r="1656" spans="1:8">
      <c r="A1656" s="1">
        <v>41725</v>
      </c>
      <c r="B1656" s="2">
        <v>0.78472222222222221</v>
      </c>
      <c r="C1656" t="s">
        <v>37</v>
      </c>
      <c r="D1656" t="s">
        <v>1651</v>
      </c>
      <c r="E1656" t="s">
        <v>10</v>
      </c>
      <c r="F1656" t="s">
        <v>27</v>
      </c>
      <c r="G1656" t="s">
        <v>28</v>
      </c>
      <c r="H1656" t="s">
        <v>989</v>
      </c>
    </row>
    <row r="1657" spans="1:8">
      <c r="A1657" s="1">
        <v>41725</v>
      </c>
      <c r="B1657" s="2">
        <v>0.53125</v>
      </c>
      <c r="C1657" t="s">
        <v>38</v>
      </c>
      <c r="D1657" t="s">
        <v>1281</v>
      </c>
      <c r="E1657" t="s">
        <v>40</v>
      </c>
      <c r="F1657" t="s">
        <v>27</v>
      </c>
      <c r="G1657" t="s">
        <v>12</v>
      </c>
      <c r="H1657" t="s">
        <v>236</v>
      </c>
    </row>
    <row r="1658" spans="1:8">
      <c r="A1658" s="1">
        <v>41725</v>
      </c>
      <c r="B1658" s="2">
        <v>0.64583333333333337</v>
      </c>
      <c r="C1658" t="s">
        <v>43</v>
      </c>
      <c r="D1658" t="s">
        <v>1393</v>
      </c>
      <c r="E1658" t="s">
        <v>10</v>
      </c>
      <c r="F1658" t="s">
        <v>45</v>
      </c>
      <c r="G1658" t="s">
        <v>67</v>
      </c>
      <c r="H1658" t="s">
        <v>122</v>
      </c>
    </row>
    <row r="1659" spans="1:8">
      <c r="A1659" s="1">
        <v>41725</v>
      </c>
      <c r="B1659" s="2">
        <v>0.47916666666666669</v>
      </c>
      <c r="C1659" t="s">
        <v>14</v>
      </c>
      <c r="D1659" t="s">
        <v>1652</v>
      </c>
      <c r="E1659" t="s">
        <v>10</v>
      </c>
      <c r="F1659" t="s">
        <v>16</v>
      </c>
      <c r="G1659" t="s">
        <v>41</v>
      </c>
      <c r="H1659" t="s">
        <v>96</v>
      </c>
    </row>
    <row r="1660" spans="1:8">
      <c r="A1660" s="1">
        <v>41725</v>
      </c>
      <c r="B1660" s="2">
        <v>0.56319444444444444</v>
      </c>
      <c r="C1660" t="s">
        <v>38</v>
      </c>
      <c r="D1660" t="s">
        <v>575</v>
      </c>
      <c r="E1660" t="s">
        <v>40</v>
      </c>
      <c r="F1660" t="s">
        <v>27</v>
      </c>
      <c r="G1660" t="s">
        <v>41</v>
      </c>
      <c r="H1660" t="s">
        <v>349</v>
      </c>
    </row>
    <row r="1661" spans="1:8">
      <c r="A1661" s="1">
        <v>41725</v>
      </c>
      <c r="B1661" s="2">
        <v>0.26527777777777778</v>
      </c>
      <c r="C1661" t="s">
        <v>43</v>
      </c>
      <c r="D1661" t="s">
        <v>1653</v>
      </c>
      <c r="E1661" t="s">
        <v>10</v>
      </c>
      <c r="F1661" t="s">
        <v>45</v>
      </c>
      <c r="G1661" t="s">
        <v>67</v>
      </c>
    </row>
    <row r="1662" spans="1:8">
      <c r="A1662" s="1">
        <v>41725</v>
      </c>
      <c r="B1662" s="2">
        <v>0.29166666666666669</v>
      </c>
      <c r="C1662" t="s">
        <v>181</v>
      </c>
      <c r="D1662" t="s">
        <v>1654</v>
      </c>
      <c r="E1662" t="s">
        <v>40</v>
      </c>
      <c r="F1662" t="s">
        <v>21</v>
      </c>
      <c r="G1662" t="s">
        <v>12</v>
      </c>
      <c r="H1662" t="s">
        <v>1655</v>
      </c>
    </row>
    <row r="1663" spans="1:8">
      <c r="A1663" s="1">
        <v>41725</v>
      </c>
      <c r="B1663" s="2">
        <v>0.20486111111111113</v>
      </c>
      <c r="C1663" t="s">
        <v>101</v>
      </c>
      <c r="D1663" t="s">
        <v>1656</v>
      </c>
      <c r="E1663" t="s">
        <v>40</v>
      </c>
      <c r="F1663" t="s">
        <v>11</v>
      </c>
      <c r="G1663" t="s">
        <v>41</v>
      </c>
      <c r="H1663" t="s">
        <v>344</v>
      </c>
    </row>
    <row r="1664" spans="1:8">
      <c r="A1664" s="1">
        <v>41725</v>
      </c>
      <c r="B1664" s="2">
        <v>0.69791666666666663</v>
      </c>
      <c r="C1664" t="s">
        <v>65</v>
      </c>
      <c r="D1664" t="s">
        <v>1657</v>
      </c>
      <c r="E1664" t="s">
        <v>40</v>
      </c>
      <c r="F1664" t="s">
        <v>21</v>
      </c>
      <c r="G1664" t="s">
        <v>28</v>
      </c>
      <c r="H1664" t="s">
        <v>112</v>
      </c>
    </row>
    <row r="1665" spans="1:8">
      <c r="A1665" s="1">
        <v>41725</v>
      </c>
      <c r="B1665" s="2">
        <v>0.15972222222222224</v>
      </c>
      <c r="C1665" t="s">
        <v>8</v>
      </c>
      <c r="D1665" t="s">
        <v>1415</v>
      </c>
      <c r="E1665" t="s">
        <v>10</v>
      </c>
      <c r="F1665" t="s">
        <v>11</v>
      </c>
      <c r="G1665" t="s">
        <v>48</v>
      </c>
      <c r="H1665" t="s">
        <v>84</v>
      </c>
    </row>
    <row r="1666" spans="1:8">
      <c r="A1666" s="1">
        <v>41726</v>
      </c>
      <c r="B1666" s="2">
        <v>0.96875</v>
      </c>
      <c r="C1666" t="s">
        <v>14</v>
      </c>
      <c r="D1666" t="s">
        <v>1658</v>
      </c>
      <c r="E1666" t="s">
        <v>10</v>
      </c>
      <c r="F1666" t="s">
        <v>16</v>
      </c>
      <c r="G1666" t="s">
        <v>46</v>
      </c>
      <c r="H1666" t="s">
        <v>307</v>
      </c>
    </row>
    <row r="1667" spans="1:8">
      <c r="A1667" s="1">
        <v>41726</v>
      </c>
      <c r="B1667" s="2">
        <v>0.82500000000000007</v>
      </c>
      <c r="C1667" t="s">
        <v>8</v>
      </c>
      <c r="D1667" t="s">
        <v>1659</v>
      </c>
      <c r="E1667" t="s">
        <v>10</v>
      </c>
      <c r="F1667" t="s">
        <v>11</v>
      </c>
      <c r="G1667" t="s">
        <v>22</v>
      </c>
      <c r="H1667" t="s">
        <v>1148</v>
      </c>
    </row>
    <row r="1668" spans="1:8">
      <c r="A1668" s="1">
        <v>41726</v>
      </c>
      <c r="B1668" s="2">
        <v>0.36805555555555558</v>
      </c>
      <c r="C1668" t="s">
        <v>8</v>
      </c>
      <c r="D1668" t="s">
        <v>1660</v>
      </c>
      <c r="E1668" t="s">
        <v>10</v>
      </c>
      <c r="F1668" t="s">
        <v>11</v>
      </c>
      <c r="G1668" t="s">
        <v>67</v>
      </c>
      <c r="H1668" t="s">
        <v>254</v>
      </c>
    </row>
    <row r="1669" spans="1:8">
      <c r="A1669" s="1">
        <v>41726</v>
      </c>
      <c r="B1669" s="2">
        <v>0.5625</v>
      </c>
      <c r="C1669" t="s">
        <v>8</v>
      </c>
      <c r="D1669" t="s">
        <v>1661</v>
      </c>
      <c r="E1669" t="s">
        <v>10</v>
      </c>
      <c r="F1669" t="s">
        <v>11</v>
      </c>
      <c r="G1669" t="s">
        <v>48</v>
      </c>
      <c r="H1669" t="s">
        <v>49</v>
      </c>
    </row>
    <row r="1670" spans="1:8">
      <c r="A1670" s="1">
        <v>41726</v>
      </c>
      <c r="B1670" s="2">
        <v>0.42986111111111108</v>
      </c>
      <c r="C1670" t="s">
        <v>24</v>
      </c>
      <c r="D1670" t="s">
        <v>1662</v>
      </c>
      <c r="E1670" t="s">
        <v>26</v>
      </c>
      <c r="F1670" t="s">
        <v>27</v>
      </c>
      <c r="G1670" t="s">
        <v>33</v>
      </c>
      <c r="H1670" t="s">
        <v>202</v>
      </c>
    </row>
    <row r="1671" spans="1:8">
      <c r="A1671" s="1">
        <v>41726</v>
      </c>
      <c r="B1671" s="2">
        <v>0</v>
      </c>
      <c r="C1671" t="s">
        <v>43</v>
      </c>
      <c r="D1671" t="s">
        <v>25</v>
      </c>
      <c r="E1671" t="s">
        <v>10</v>
      </c>
      <c r="F1671" t="s">
        <v>45</v>
      </c>
      <c r="G1671" t="s">
        <v>28</v>
      </c>
      <c r="H1671" t="s">
        <v>29</v>
      </c>
    </row>
    <row r="1672" spans="1:8">
      <c r="A1672" s="1">
        <v>41726</v>
      </c>
      <c r="B1672" s="2">
        <v>0.88263888888888886</v>
      </c>
      <c r="C1672" t="s">
        <v>115</v>
      </c>
      <c r="D1672" t="s">
        <v>1663</v>
      </c>
      <c r="E1672" t="s">
        <v>117</v>
      </c>
      <c r="F1672" t="s">
        <v>21</v>
      </c>
      <c r="G1672" t="s">
        <v>12</v>
      </c>
      <c r="H1672" t="s">
        <v>36</v>
      </c>
    </row>
    <row r="1673" spans="1:8">
      <c r="A1673" s="1">
        <v>41726</v>
      </c>
      <c r="B1673" s="2">
        <v>0.97916666666666663</v>
      </c>
      <c r="C1673" t="s">
        <v>249</v>
      </c>
      <c r="D1673" t="s">
        <v>1664</v>
      </c>
      <c r="E1673" t="s">
        <v>80</v>
      </c>
      <c r="F1673" t="s">
        <v>45</v>
      </c>
      <c r="G1673" t="s">
        <v>59</v>
      </c>
      <c r="H1673" t="s">
        <v>407</v>
      </c>
    </row>
    <row r="1674" spans="1:8">
      <c r="A1674" s="1">
        <v>41726</v>
      </c>
      <c r="B1674" s="2">
        <v>0.91666666666666663</v>
      </c>
      <c r="C1674" t="s">
        <v>43</v>
      </c>
      <c r="D1674" t="s">
        <v>1665</v>
      </c>
      <c r="E1674" t="s">
        <v>10</v>
      </c>
      <c r="F1674" t="s">
        <v>45</v>
      </c>
      <c r="G1674" t="s">
        <v>28</v>
      </c>
      <c r="H1674" t="s">
        <v>967</v>
      </c>
    </row>
    <row r="1675" spans="1:8">
      <c r="A1675" s="1">
        <v>41726</v>
      </c>
      <c r="B1675" s="2">
        <v>0.69097222222222221</v>
      </c>
      <c r="C1675" t="s">
        <v>216</v>
      </c>
      <c r="D1675" t="s">
        <v>228</v>
      </c>
      <c r="E1675" t="s">
        <v>40</v>
      </c>
      <c r="F1675" t="s">
        <v>45</v>
      </c>
      <c r="G1675" t="s">
        <v>46</v>
      </c>
      <c r="H1675" t="s">
        <v>225</v>
      </c>
    </row>
    <row r="1676" spans="1:8">
      <c r="A1676" s="1">
        <v>41726</v>
      </c>
      <c r="B1676" s="2">
        <v>0.90277777777777779</v>
      </c>
      <c r="C1676" t="s">
        <v>65</v>
      </c>
      <c r="D1676" t="s">
        <v>1376</v>
      </c>
      <c r="E1676" t="s">
        <v>40</v>
      </c>
      <c r="F1676" t="s">
        <v>21</v>
      </c>
      <c r="G1676" t="s">
        <v>48</v>
      </c>
      <c r="H1676" t="s">
        <v>340</v>
      </c>
    </row>
    <row r="1677" spans="1:8">
      <c r="A1677" s="1">
        <v>41726</v>
      </c>
      <c r="B1677" s="2">
        <v>0.86111111111111116</v>
      </c>
      <c r="C1677" t="s">
        <v>101</v>
      </c>
      <c r="D1677" t="s">
        <v>1666</v>
      </c>
      <c r="E1677" t="s">
        <v>40</v>
      </c>
      <c r="F1677" t="s">
        <v>11</v>
      </c>
      <c r="G1677" t="s">
        <v>22</v>
      </c>
      <c r="H1677" t="s">
        <v>36</v>
      </c>
    </row>
    <row r="1678" spans="1:8">
      <c r="A1678" s="1">
        <v>41726</v>
      </c>
      <c r="B1678" s="2">
        <v>0.42986111111111108</v>
      </c>
      <c r="C1678" t="s">
        <v>37</v>
      </c>
      <c r="D1678" t="s">
        <v>1662</v>
      </c>
      <c r="E1678" t="s">
        <v>10</v>
      </c>
      <c r="F1678" t="s">
        <v>27</v>
      </c>
      <c r="G1678" t="s">
        <v>33</v>
      </c>
      <c r="H1678" t="s">
        <v>202</v>
      </c>
    </row>
    <row r="1679" spans="1:8">
      <c r="A1679" s="1">
        <v>41726</v>
      </c>
      <c r="B1679" s="2">
        <v>0.99513888888888891</v>
      </c>
      <c r="C1679" t="s">
        <v>43</v>
      </c>
      <c r="D1679" t="s">
        <v>1667</v>
      </c>
      <c r="E1679" t="s">
        <v>10</v>
      </c>
      <c r="F1679" t="s">
        <v>45</v>
      </c>
      <c r="G1679" t="s">
        <v>41</v>
      </c>
      <c r="H1679" t="s">
        <v>96</v>
      </c>
    </row>
    <row r="1680" spans="1:8">
      <c r="A1680" s="1">
        <v>41726</v>
      </c>
      <c r="B1680" s="2">
        <v>0.55277777777777781</v>
      </c>
      <c r="C1680" t="s">
        <v>1668</v>
      </c>
      <c r="D1680" t="s">
        <v>1669</v>
      </c>
      <c r="E1680" t="s">
        <v>52</v>
      </c>
      <c r="F1680" t="s">
        <v>27</v>
      </c>
      <c r="G1680" t="s">
        <v>28</v>
      </c>
      <c r="H1680" t="s">
        <v>195</v>
      </c>
    </row>
    <row r="1681" spans="1:8">
      <c r="A1681" s="1">
        <v>41726</v>
      </c>
      <c r="B1681" s="2">
        <v>0.97222222222222221</v>
      </c>
      <c r="C1681" t="s">
        <v>38</v>
      </c>
      <c r="D1681" t="s">
        <v>89</v>
      </c>
      <c r="E1681" t="s">
        <v>40</v>
      </c>
      <c r="F1681" t="s">
        <v>27</v>
      </c>
      <c r="G1681" t="s">
        <v>33</v>
      </c>
      <c r="H1681" t="s">
        <v>90</v>
      </c>
    </row>
    <row r="1682" spans="1:8">
      <c r="A1682" s="1">
        <v>41726</v>
      </c>
      <c r="B1682" s="2">
        <v>0.45555555555555555</v>
      </c>
      <c r="C1682" t="s">
        <v>71</v>
      </c>
      <c r="D1682" t="s">
        <v>1670</v>
      </c>
      <c r="E1682" t="s">
        <v>52</v>
      </c>
      <c r="F1682" t="s">
        <v>21</v>
      </c>
      <c r="G1682" t="s">
        <v>67</v>
      </c>
    </row>
    <row r="1683" spans="1:8">
      <c r="A1683" s="1">
        <v>41726</v>
      </c>
      <c r="B1683" s="2">
        <v>0.7729166666666667</v>
      </c>
      <c r="C1683" t="s">
        <v>8</v>
      </c>
      <c r="D1683" t="s">
        <v>1671</v>
      </c>
      <c r="E1683" t="s">
        <v>10</v>
      </c>
      <c r="F1683" t="s">
        <v>11</v>
      </c>
      <c r="G1683" t="s">
        <v>12</v>
      </c>
      <c r="H1683" t="s">
        <v>36</v>
      </c>
    </row>
    <row r="1684" spans="1:8">
      <c r="A1684" s="1">
        <v>41726</v>
      </c>
      <c r="B1684" s="2">
        <v>0.64583333333333337</v>
      </c>
      <c r="C1684" t="s">
        <v>50</v>
      </c>
      <c r="D1684" t="s">
        <v>1619</v>
      </c>
      <c r="E1684" t="s">
        <v>52</v>
      </c>
      <c r="F1684" t="s">
        <v>27</v>
      </c>
      <c r="G1684" t="s">
        <v>67</v>
      </c>
      <c r="H1684" t="s">
        <v>932</v>
      </c>
    </row>
    <row r="1685" spans="1:8">
      <c r="A1685" s="1">
        <v>41727</v>
      </c>
      <c r="B1685" s="2">
        <v>0.68055555555555547</v>
      </c>
      <c r="C1685" t="s">
        <v>43</v>
      </c>
      <c r="D1685" t="s">
        <v>1672</v>
      </c>
      <c r="E1685" t="s">
        <v>10</v>
      </c>
      <c r="F1685" t="s">
        <v>45</v>
      </c>
      <c r="G1685" t="s">
        <v>67</v>
      </c>
      <c r="H1685" t="s">
        <v>932</v>
      </c>
    </row>
    <row r="1686" spans="1:8">
      <c r="A1686" s="1">
        <v>41727</v>
      </c>
      <c r="B1686" s="2">
        <v>0.95833333333333337</v>
      </c>
      <c r="C1686" t="s">
        <v>18</v>
      </c>
      <c r="D1686" t="s">
        <v>1673</v>
      </c>
      <c r="E1686" t="s">
        <v>20</v>
      </c>
      <c r="F1686" t="s">
        <v>21</v>
      </c>
      <c r="G1686" t="s">
        <v>59</v>
      </c>
      <c r="H1686" t="s">
        <v>167</v>
      </c>
    </row>
    <row r="1687" spans="1:8">
      <c r="A1687" s="1">
        <v>41727</v>
      </c>
      <c r="B1687" s="2">
        <v>0.58333333333333337</v>
      </c>
      <c r="C1687" t="s">
        <v>37</v>
      </c>
      <c r="D1687" t="s">
        <v>1674</v>
      </c>
      <c r="E1687" t="s">
        <v>10</v>
      </c>
      <c r="F1687" t="s">
        <v>27</v>
      </c>
      <c r="G1687" t="s">
        <v>67</v>
      </c>
    </row>
    <row r="1688" spans="1:8">
      <c r="A1688" s="1">
        <v>41727</v>
      </c>
      <c r="B1688" s="2">
        <v>0.70833333333333337</v>
      </c>
      <c r="C1688" t="s">
        <v>43</v>
      </c>
      <c r="D1688" t="s">
        <v>1562</v>
      </c>
      <c r="E1688" t="s">
        <v>10</v>
      </c>
      <c r="F1688" t="s">
        <v>45</v>
      </c>
      <c r="G1688" t="s">
        <v>59</v>
      </c>
      <c r="H1688" t="s">
        <v>167</v>
      </c>
    </row>
    <row r="1689" spans="1:8">
      <c r="A1689" s="1">
        <v>41727</v>
      </c>
      <c r="B1689" s="2">
        <v>0.58333333333333337</v>
      </c>
      <c r="C1689" t="s">
        <v>38</v>
      </c>
      <c r="D1689" t="s">
        <v>1675</v>
      </c>
      <c r="E1689" t="s">
        <v>40</v>
      </c>
      <c r="F1689" t="s">
        <v>27</v>
      </c>
      <c r="G1689" t="s">
        <v>48</v>
      </c>
      <c r="H1689" t="s">
        <v>49</v>
      </c>
    </row>
    <row r="1690" spans="1:8">
      <c r="A1690" s="1">
        <v>41727</v>
      </c>
      <c r="B1690" s="2">
        <v>0.70833333333333337</v>
      </c>
      <c r="C1690" t="s">
        <v>78</v>
      </c>
      <c r="D1690" t="s">
        <v>1676</v>
      </c>
      <c r="E1690" t="s">
        <v>80</v>
      </c>
      <c r="F1690" t="s">
        <v>45</v>
      </c>
      <c r="G1690" t="s">
        <v>46</v>
      </c>
      <c r="H1690" t="s">
        <v>208</v>
      </c>
    </row>
    <row r="1691" spans="1:8">
      <c r="A1691" s="1">
        <v>41727</v>
      </c>
      <c r="B1691" s="2">
        <v>0.17361111111111113</v>
      </c>
      <c r="C1691" t="s">
        <v>181</v>
      </c>
      <c r="D1691" t="s">
        <v>1677</v>
      </c>
      <c r="E1691" t="s">
        <v>40</v>
      </c>
      <c r="F1691" t="s">
        <v>21</v>
      </c>
      <c r="G1691" t="s">
        <v>41</v>
      </c>
      <c r="H1691" t="s">
        <v>96</v>
      </c>
    </row>
    <row r="1692" spans="1:8">
      <c r="A1692" s="1">
        <v>41727</v>
      </c>
      <c r="B1692" s="2">
        <v>0.625</v>
      </c>
      <c r="C1692" t="s">
        <v>8</v>
      </c>
      <c r="D1692" t="s">
        <v>1678</v>
      </c>
      <c r="E1692" t="s">
        <v>10</v>
      </c>
      <c r="F1692" t="s">
        <v>11</v>
      </c>
      <c r="G1692" t="s">
        <v>12</v>
      </c>
      <c r="H1692" t="s">
        <v>849</v>
      </c>
    </row>
    <row r="1693" spans="1:8">
      <c r="A1693" s="1">
        <v>41727</v>
      </c>
      <c r="B1693" s="2">
        <v>0.22638888888888889</v>
      </c>
      <c r="C1693" t="s">
        <v>43</v>
      </c>
      <c r="D1693" t="s">
        <v>1679</v>
      </c>
      <c r="E1693" t="s">
        <v>10</v>
      </c>
      <c r="F1693" t="s">
        <v>45</v>
      </c>
      <c r="G1693" t="s">
        <v>46</v>
      </c>
      <c r="H1693" t="s">
        <v>1261</v>
      </c>
    </row>
    <row r="1694" spans="1:8">
      <c r="A1694" s="1">
        <v>41727</v>
      </c>
      <c r="B1694" s="2">
        <v>0.66319444444444442</v>
      </c>
      <c r="C1694" t="s">
        <v>50</v>
      </c>
      <c r="D1694" t="s">
        <v>1680</v>
      </c>
      <c r="E1694" t="s">
        <v>52</v>
      </c>
      <c r="F1694" t="s">
        <v>27</v>
      </c>
      <c r="G1694" t="s">
        <v>46</v>
      </c>
      <c r="H1694" t="s">
        <v>307</v>
      </c>
    </row>
    <row r="1695" spans="1:8">
      <c r="A1695" s="1">
        <v>41727</v>
      </c>
      <c r="B1695" s="2">
        <v>0.66319444444444442</v>
      </c>
      <c r="C1695" t="s">
        <v>37</v>
      </c>
      <c r="D1695" t="s">
        <v>1680</v>
      </c>
      <c r="E1695" t="s">
        <v>10</v>
      </c>
      <c r="F1695" t="s">
        <v>27</v>
      </c>
      <c r="G1695" t="s">
        <v>46</v>
      </c>
      <c r="H1695" t="s">
        <v>307</v>
      </c>
    </row>
    <row r="1696" spans="1:8">
      <c r="A1696" s="1">
        <v>41727</v>
      </c>
      <c r="B1696" s="2">
        <v>0.72222222222222221</v>
      </c>
      <c r="C1696" t="s">
        <v>65</v>
      </c>
      <c r="D1696" t="s">
        <v>1681</v>
      </c>
      <c r="E1696" t="s">
        <v>40</v>
      </c>
      <c r="F1696" t="s">
        <v>21</v>
      </c>
      <c r="G1696" t="s">
        <v>41</v>
      </c>
      <c r="H1696" t="s">
        <v>352</v>
      </c>
    </row>
    <row r="1697" spans="1:8">
      <c r="A1697" s="1">
        <v>41727</v>
      </c>
      <c r="B1697" s="2">
        <v>0.64583333333333337</v>
      </c>
      <c r="C1697" t="s">
        <v>43</v>
      </c>
      <c r="D1697" t="s">
        <v>1682</v>
      </c>
      <c r="E1697" t="s">
        <v>10</v>
      </c>
      <c r="F1697" t="s">
        <v>45</v>
      </c>
      <c r="G1697" t="s">
        <v>59</v>
      </c>
      <c r="H1697" t="s">
        <v>167</v>
      </c>
    </row>
    <row r="1698" spans="1:8">
      <c r="A1698" s="1">
        <v>41727</v>
      </c>
      <c r="B1698" s="2">
        <v>0.61111111111111105</v>
      </c>
      <c r="C1698" t="s">
        <v>101</v>
      </c>
      <c r="D1698" t="s">
        <v>1683</v>
      </c>
      <c r="E1698" t="s">
        <v>40</v>
      </c>
      <c r="F1698" t="s">
        <v>11</v>
      </c>
      <c r="G1698" t="s">
        <v>59</v>
      </c>
      <c r="H1698" t="s">
        <v>105</v>
      </c>
    </row>
    <row r="1699" spans="1:8">
      <c r="A1699" s="1">
        <v>41727</v>
      </c>
      <c r="B1699" s="2">
        <v>0.82638888888888884</v>
      </c>
      <c r="C1699" t="s">
        <v>1465</v>
      </c>
      <c r="D1699" t="s">
        <v>1684</v>
      </c>
      <c r="E1699" t="s">
        <v>117</v>
      </c>
      <c r="F1699" t="s">
        <v>11</v>
      </c>
      <c r="G1699" t="s">
        <v>28</v>
      </c>
      <c r="H1699" t="s">
        <v>379</v>
      </c>
    </row>
    <row r="1700" spans="1:8">
      <c r="A1700" s="1">
        <v>41728</v>
      </c>
      <c r="B1700" s="2">
        <v>0.54166666666666663</v>
      </c>
      <c r="C1700" t="s">
        <v>115</v>
      </c>
      <c r="D1700" t="s">
        <v>1685</v>
      </c>
      <c r="E1700" t="s">
        <v>117</v>
      </c>
      <c r="F1700" t="s">
        <v>21</v>
      </c>
      <c r="G1700" t="s">
        <v>22</v>
      </c>
      <c r="H1700" t="s">
        <v>1093</v>
      </c>
    </row>
    <row r="1701" spans="1:8">
      <c r="A1701" s="1">
        <v>41728</v>
      </c>
      <c r="B1701" s="2">
        <v>0.14583333333333334</v>
      </c>
      <c r="C1701" t="s">
        <v>43</v>
      </c>
      <c r="D1701" t="s">
        <v>1686</v>
      </c>
      <c r="E1701" t="s">
        <v>10</v>
      </c>
      <c r="F1701" t="s">
        <v>45</v>
      </c>
      <c r="G1701" t="s">
        <v>28</v>
      </c>
      <c r="H1701" t="s">
        <v>112</v>
      </c>
    </row>
    <row r="1702" spans="1:8">
      <c r="A1702" s="1">
        <v>41728</v>
      </c>
      <c r="B1702" s="2">
        <v>0.86458333333333337</v>
      </c>
      <c r="C1702" t="s">
        <v>8</v>
      </c>
      <c r="D1702" t="s">
        <v>1687</v>
      </c>
      <c r="E1702" t="s">
        <v>10</v>
      </c>
      <c r="F1702" t="s">
        <v>11</v>
      </c>
      <c r="G1702" t="s">
        <v>59</v>
      </c>
      <c r="H1702" t="s">
        <v>105</v>
      </c>
    </row>
    <row r="1703" spans="1:8">
      <c r="A1703" s="1">
        <v>41728</v>
      </c>
      <c r="B1703" s="2">
        <v>0.61458333333333337</v>
      </c>
      <c r="C1703" t="s">
        <v>14</v>
      </c>
      <c r="D1703" t="s">
        <v>1688</v>
      </c>
      <c r="E1703" t="s">
        <v>10</v>
      </c>
      <c r="F1703" t="s">
        <v>16</v>
      </c>
      <c r="G1703" t="s">
        <v>48</v>
      </c>
      <c r="H1703" t="s">
        <v>53</v>
      </c>
    </row>
    <row r="1704" spans="1:8">
      <c r="A1704" s="1">
        <v>41728</v>
      </c>
      <c r="B1704" s="2">
        <v>0.83333333333333337</v>
      </c>
      <c r="C1704" t="s">
        <v>43</v>
      </c>
      <c r="D1704" t="s">
        <v>1689</v>
      </c>
      <c r="E1704" t="s">
        <v>10</v>
      </c>
      <c r="F1704" t="s">
        <v>45</v>
      </c>
      <c r="G1704" t="s">
        <v>28</v>
      </c>
      <c r="H1704" t="s">
        <v>163</v>
      </c>
    </row>
    <row r="1705" spans="1:8">
      <c r="A1705" s="1">
        <v>41728</v>
      </c>
      <c r="B1705" s="2">
        <v>0.16388888888888889</v>
      </c>
      <c r="C1705" t="s">
        <v>103</v>
      </c>
      <c r="D1705" t="s">
        <v>1690</v>
      </c>
      <c r="E1705" t="s">
        <v>52</v>
      </c>
      <c r="F1705" t="s">
        <v>21</v>
      </c>
      <c r="G1705" t="s">
        <v>22</v>
      </c>
      <c r="H1705" t="s">
        <v>36</v>
      </c>
    </row>
    <row r="1706" spans="1:8">
      <c r="A1706" s="1">
        <v>41728</v>
      </c>
      <c r="B1706" s="2">
        <v>0.64444444444444449</v>
      </c>
      <c r="C1706" t="s">
        <v>38</v>
      </c>
      <c r="D1706" t="s">
        <v>1691</v>
      </c>
      <c r="E1706" t="s">
        <v>40</v>
      </c>
      <c r="F1706" t="s">
        <v>27</v>
      </c>
      <c r="G1706" t="s">
        <v>48</v>
      </c>
      <c r="H1706" t="s">
        <v>708</v>
      </c>
    </row>
    <row r="1707" spans="1:8">
      <c r="A1707" s="1">
        <v>41728</v>
      </c>
      <c r="B1707" s="2">
        <v>0.61458333333333337</v>
      </c>
      <c r="C1707" t="s">
        <v>43</v>
      </c>
      <c r="D1707" t="s">
        <v>1688</v>
      </c>
      <c r="E1707" t="s">
        <v>10</v>
      </c>
      <c r="F1707" t="s">
        <v>45</v>
      </c>
      <c r="G1707" t="s">
        <v>48</v>
      </c>
      <c r="H1707" t="s">
        <v>53</v>
      </c>
    </row>
    <row r="1708" spans="1:8">
      <c r="A1708" s="1">
        <v>41728</v>
      </c>
      <c r="B1708" s="2">
        <v>0.89930555555555547</v>
      </c>
      <c r="C1708" t="s">
        <v>38</v>
      </c>
      <c r="D1708" t="s">
        <v>1692</v>
      </c>
      <c r="E1708" t="s">
        <v>40</v>
      </c>
      <c r="F1708" t="s">
        <v>27</v>
      </c>
      <c r="G1708" t="s">
        <v>41</v>
      </c>
      <c r="H1708" t="s">
        <v>352</v>
      </c>
    </row>
    <row r="1709" spans="1:8">
      <c r="A1709" s="1">
        <v>41728</v>
      </c>
      <c r="B1709" s="2">
        <v>0.42708333333333331</v>
      </c>
      <c r="C1709" t="s">
        <v>557</v>
      </c>
      <c r="D1709" t="s">
        <v>1398</v>
      </c>
      <c r="E1709" t="s">
        <v>52</v>
      </c>
      <c r="F1709" t="s">
        <v>11</v>
      </c>
      <c r="G1709" t="s">
        <v>41</v>
      </c>
      <c r="H1709" t="s">
        <v>96</v>
      </c>
    </row>
    <row r="1710" spans="1:8">
      <c r="A1710" s="1">
        <v>41728</v>
      </c>
      <c r="B1710" s="2">
        <v>0.77083333333333337</v>
      </c>
      <c r="C1710" t="s">
        <v>43</v>
      </c>
      <c r="D1710" t="s">
        <v>1693</v>
      </c>
      <c r="E1710" t="s">
        <v>10</v>
      </c>
      <c r="F1710" t="s">
        <v>45</v>
      </c>
      <c r="G1710" t="s">
        <v>48</v>
      </c>
      <c r="H1710" t="s">
        <v>53</v>
      </c>
    </row>
    <row r="1711" spans="1:8">
      <c r="A1711" s="1">
        <v>41728</v>
      </c>
      <c r="B1711" s="2">
        <v>0.5625</v>
      </c>
      <c r="C1711" t="s">
        <v>8</v>
      </c>
      <c r="D1711" t="s">
        <v>1694</v>
      </c>
      <c r="E1711" t="s">
        <v>10</v>
      </c>
      <c r="F1711" t="s">
        <v>11</v>
      </c>
      <c r="G1711" t="s">
        <v>12</v>
      </c>
      <c r="H1711" t="s">
        <v>258</v>
      </c>
    </row>
    <row r="1712" spans="1:8">
      <c r="A1712" s="1">
        <v>41728</v>
      </c>
      <c r="B1712" s="2">
        <v>0.45833333333333331</v>
      </c>
      <c r="C1712" t="s">
        <v>14</v>
      </c>
      <c r="D1712" t="s">
        <v>1695</v>
      </c>
      <c r="E1712" t="s">
        <v>10</v>
      </c>
      <c r="F1712" t="s">
        <v>16</v>
      </c>
      <c r="G1712" t="s">
        <v>12</v>
      </c>
      <c r="H1712" t="s">
        <v>880</v>
      </c>
    </row>
    <row r="1713" spans="1:8">
      <c r="A1713" s="1">
        <v>41728</v>
      </c>
      <c r="B1713" s="2">
        <v>0.73611111111111116</v>
      </c>
      <c r="C1713" t="s">
        <v>209</v>
      </c>
      <c r="D1713" t="s">
        <v>1696</v>
      </c>
      <c r="E1713" t="s">
        <v>117</v>
      </c>
      <c r="F1713" t="s">
        <v>27</v>
      </c>
      <c r="G1713" t="s">
        <v>28</v>
      </c>
      <c r="H1713" t="s">
        <v>298</v>
      </c>
    </row>
    <row r="1714" spans="1:8">
      <c r="A1714" s="1">
        <v>41729</v>
      </c>
      <c r="B1714" s="2">
        <v>0.94791666666666663</v>
      </c>
      <c r="C1714" t="s">
        <v>38</v>
      </c>
      <c r="D1714" t="s">
        <v>1697</v>
      </c>
      <c r="E1714" t="s">
        <v>40</v>
      </c>
      <c r="F1714" t="s">
        <v>27</v>
      </c>
      <c r="G1714" t="s">
        <v>33</v>
      </c>
      <c r="H1714" t="s">
        <v>230</v>
      </c>
    </row>
    <row r="1715" spans="1:8">
      <c r="A1715" s="1">
        <v>41729</v>
      </c>
      <c r="B1715" s="2">
        <v>0.6333333333333333</v>
      </c>
      <c r="C1715" t="s">
        <v>43</v>
      </c>
      <c r="D1715" t="s">
        <v>1698</v>
      </c>
      <c r="E1715" t="s">
        <v>10</v>
      </c>
      <c r="F1715" t="s">
        <v>45</v>
      </c>
      <c r="G1715" t="s">
        <v>12</v>
      </c>
      <c r="H1715" t="s">
        <v>17</v>
      </c>
    </row>
    <row r="1716" spans="1:8">
      <c r="A1716" s="1">
        <v>41729</v>
      </c>
      <c r="B1716" s="2">
        <v>0.67152777777777783</v>
      </c>
      <c r="C1716" t="s">
        <v>24</v>
      </c>
      <c r="D1716" t="s">
        <v>303</v>
      </c>
      <c r="E1716" t="s">
        <v>26</v>
      </c>
      <c r="F1716" t="s">
        <v>27</v>
      </c>
      <c r="G1716" t="s">
        <v>12</v>
      </c>
      <c r="H1716" t="s">
        <v>278</v>
      </c>
    </row>
    <row r="1717" spans="1:8">
      <c r="A1717" s="1">
        <v>41729</v>
      </c>
      <c r="B1717" s="2">
        <v>0.70624999999999993</v>
      </c>
      <c r="C1717" t="s">
        <v>24</v>
      </c>
      <c r="D1717" t="s">
        <v>1699</v>
      </c>
      <c r="E1717" t="s">
        <v>26</v>
      </c>
      <c r="F1717" t="s">
        <v>27</v>
      </c>
      <c r="G1717" t="s">
        <v>48</v>
      </c>
      <c r="H1717" t="s">
        <v>340</v>
      </c>
    </row>
    <row r="1718" spans="1:8">
      <c r="A1718" s="1">
        <v>41729</v>
      </c>
      <c r="B1718" s="2">
        <v>0.86319444444444438</v>
      </c>
      <c r="C1718" t="s">
        <v>30</v>
      </c>
      <c r="D1718" t="s">
        <v>1700</v>
      </c>
      <c r="E1718" t="s">
        <v>32</v>
      </c>
      <c r="F1718" t="s">
        <v>27</v>
      </c>
      <c r="G1718" t="s">
        <v>46</v>
      </c>
      <c r="H1718" t="s">
        <v>1261</v>
      </c>
    </row>
    <row r="1719" spans="1:8">
      <c r="A1719" s="1">
        <v>41729</v>
      </c>
      <c r="B1719" s="2">
        <v>0.97916666666666663</v>
      </c>
      <c r="C1719" t="s">
        <v>43</v>
      </c>
      <c r="D1719" t="s">
        <v>1701</v>
      </c>
      <c r="E1719" t="s">
        <v>10</v>
      </c>
      <c r="F1719" t="s">
        <v>45</v>
      </c>
      <c r="G1719" t="s">
        <v>41</v>
      </c>
      <c r="H1719" t="s">
        <v>352</v>
      </c>
    </row>
    <row r="1720" spans="1:8">
      <c r="A1720" s="1">
        <v>41729</v>
      </c>
      <c r="B1720" s="2">
        <v>0.82986111111111116</v>
      </c>
      <c r="C1720" t="s">
        <v>65</v>
      </c>
      <c r="D1720" t="s">
        <v>1702</v>
      </c>
      <c r="E1720" t="s">
        <v>40</v>
      </c>
      <c r="F1720" t="s">
        <v>21</v>
      </c>
      <c r="G1720" t="s">
        <v>48</v>
      </c>
      <c r="H1720" t="s">
        <v>49</v>
      </c>
    </row>
    <row r="1721" spans="1:8">
      <c r="A1721" s="1">
        <v>41729</v>
      </c>
      <c r="B1721" s="2">
        <v>0.67152777777777783</v>
      </c>
      <c r="C1721" t="s">
        <v>37</v>
      </c>
      <c r="D1721" t="s">
        <v>1703</v>
      </c>
      <c r="E1721" t="s">
        <v>10</v>
      </c>
      <c r="F1721" t="s">
        <v>27</v>
      </c>
      <c r="G1721" t="s">
        <v>12</v>
      </c>
      <c r="H1721" t="s">
        <v>278</v>
      </c>
    </row>
    <row r="1722" spans="1:8">
      <c r="A1722" s="1">
        <v>41729</v>
      </c>
      <c r="B1722" s="2">
        <v>0.70624999999999993</v>
      </c>
      <c r="C1722" t="s">
        <v>37</v>
      </c>
      <c r="D1722" t="s">
        <v>1704</v>
      </c>
      <c r="E1722" t="s">
        <v>10</v>
      </c>
      <c r="F1722" t="s">
        <v>27</v>
      </c>
      <c r="G1722" t="s">
        <v>48</v>
      </c>
      <c r="H1722" t="s">
        <v>340</v>
      </c>
    </row>
    <row r="1723" spans="1:8">
      <c r="A1723" s="1">
        <v>41729</v>
      </c>
      <c r="B1723" s="2">
        <v>0.79375000000000007</v>
      </c>
      <c r="C1723" t="s">
        <v>43</v>
      </c>
      <c r="D1723" t="s">
        <v>1452</v>
      </c>
      <c r="E1723" t="s">
        <v>10</v>
      </c>
      <c r="F1723" t="s">
        <v>45</v>
      </c>
      <c r="G1723" t="s">
        <v>12</v>
      </c>
      <c r="H1723" t="s">
        <v>849</v>
      </c>
    </row>
    <row r="1724" spans="1:8">
      <c r="A1724" s="1">
        <v>41729</v>
      </c>
      <c r="B1724" s="2">
        <v>0.66666666666666663</v>
      </c>
      <c r="C1724" t="s">
        <v>65</v>
      </c>
      <c r="D1724" t="s">
        <v>1651</v>
      </c>
      <c r="E1724" t="s">
        <v>40</v>
      </c>
      <c r="F1724" t="s">
        <v>21</v>
      </c>
      <c r="G1724" t="s">
        <v>28</v>
      </c>
      <c r="H1724" t="s">
        <v>989</v>
      </c>
    </row>
    <row r="1725" spans="1:8">
      <c r="A1725" s="1">
        <v>41729</v>
      </c>
      <c r="B1725" s="2">
        <v>0.72638888888888886</v>
      </c>
      <c r="C1725" t="s">
        <v>43</v>
      </c>
      <c r="D1725" t="s">
        <v>1705</v>
      </c>
      <c r="E1725" t="s">
        <v>10</v>
      </c>
      <c r="F1725" t="s">
        <v>45</v>
      </c>
      <c r="G1725" t="s">
        <v>22</v>
      </c>
      <c r="H1725" t="s">
        <v>222</v>
      </c>
    </row>
    <row r="1726" spans="1:8">
      <c r="A1726" s="1">
        <v>41729</v>
      </c>
      <c r="B1726" s="2">
        <v>0.375</v>
      </c>
      <c r="C1726" t="s">
        <v>101</v>
      </c>
      <c r="D1726" t="s">
        <v>693</v>
      </c>
      <c r="E1726" t="s">
        <v>40</v>
      </c>
      <c r="F1726" t="s">
        <v>11</v>
      </c>
      <c r="G1726" t="s">
        <v>28</v>
      </c>
      <c r="H1726" t="s">
        <v>112</v>
      </c>
    </row>
    <row r="1727" spans="1:8">
      <c r="A1727" s="1">
        <v>41729</v>
      </c>
      <c r="B1727" s="2">
        <v>0.55555555555555558</v>
      </c>
      <c r="C1727" t="s">
        <v>65</v>
      </c>
      <c r="D1727" t="s">
        <v>1706</v>
      </c>
      <c r="E1727" t="s">
        <v>40</v>
      </c>
      <c r="F1727" t="s">
        <v>21</v>
      </c>
      <c r="G1727" t="s">
        <v>12</v>
      </c>
      <c r="H1727" t="s">
        <v>13</v>
      </c>
    </row>
    <row r="1728" spans="1:8">
      <c r="A1728" s="1">
        <v>41729</v>
      </c>
      <c r="B1728" s="2">
        <v>0.83958333333333324</v>
      </c>
      <c r="C1728" t="s">
        <v>24</v>
      </c>
      <c r="D1728" t="s">
        <v>711</v>
      </c>
      <c r="E1728" t="s">
        <v>26</v>
      </c>
      <c r="F1728" t="s">
        <v>27</v>
      </c>
      <c r="G1728" t="s">
        <v>33</v>
      </c>
      <c r="H1728" t="s">
        <v>712</v>
      </c>
    </row>
    <row r="1729" spans="1:8">
      <c r="A1729" s="1">
        <v>41729</v>
      </c>
      <c r="B1729" s="2">
        <v>0.83958333333333324</v>
      </c>
      <c r="C1729" t="s">
        <v>37</v>
      </c>
      <c r="D1729" t="s">
        <v>1707</v>
      </c>
      <c r="E1729" t="s">
        <v>10</v>
      </c>
      <c r="F1729" t="s">
        <v>27</v>
      </c>
      <c r="G1729" t="s">
        <v>33</v>
      </c>
      <c r="H1729" t="s">
        <v>712</v>
      </c>
    </row>
    <row r="1730" spans="1:8">
      <c r="A1730" s="1">
        <v>41729</v>
      </c>
      <c r="B1730" s="2">
        <v>0.86319444444444438</v>
      </c>
      <c r="C1730" t="s">
        <v>24</v>
      </c>
      <c r="D1730" t="s">
        <v>1700</v>
      </c>
      <c r="E1730" t="s">
        <v>26</v>
      </c>
      <c r="F1730" t="s">
        <v>27</v>
      </c>
      <c r="G1730" t="s">
        <v>46</v>
      </c>
      <c r="H1730" t="s">
        <v>1261</v>
      </c>
    </row>
    <row r="1731" spans="1:8">
      <c r="A1731" s="1">
        <v>41729</v>
      </c>
      <c r="B1731" s="2">
        <v>0.95833333333333337</v>
      </c>
      <c r="C1731" t="s">
        <v>78</v>
      </c>
      <c r="D1731" t="s">
        <v>1279</v>
      </c>
      <c r="E1731" t="s">
        <v>80</v>
      </c>
      <c r="F1731" t="s">
        <v>45</v>
      </c>
      <c r="G1731" t="s">
        <v>46</v>
      </c>
      <c r="H1731" t="s">
        <v>446</v>
      </c>
    </row>
    <row r="1732" spans="1:8">
      <c r="A1732" s="1">
        <v>41729</v>
      </c>
      <c r="B1732" s="2">
        <v>0.90625</v>
      </c>
      <c r="C1732" t="s">
        <v>38</v>
      </c>
      <c r="D1732" t="s">
        <v>1708</v>
      </c>
      <c r="E1732" t="s">
        <v>40</v>
      </c>
      <c r="F1732" t="s">
        <v>27</v>
      </c>
      <c r="G1732" t="s">
        <v>46</v>
      </c>
      <c r="H1732" t="s">
        <v>1709</v>
      </c>
    </row>
    <row r="1733" spans="1:8">
      <c r="A1733" s="1">
        <v>41729</v>
      </c>
      <c r="B1733" s="2">
        <v>0.86319444444444438</v>
      </c>
      <c r="C1733" t="s">
        <v>37</v>
      </c>
      <c r="D1733" t="s">
        <v>1710</v>
      </c>
      <c r="E1733" t="s">
        <v>10</v>
      </c>
      <c r="F1733" t="s">
        <v>27</v>
      </c>
      <c r="G1733" t="s">
        <v>46</v>
      </c>
      <c r="H1733" t="s">
        <v>1261</v>
      </c>
    </row>
    <row r="1734" spans="1:8">
      <c r="A1734" s="1">
        <v>41729</v>
      </c>
      <c r="B1734" s="2">
        <v>8.3333333333333329E-2</v>
      </c>
      <c r="C1734" t="s">
        <v>78</v>
      </c>
      <c r="D1734" t="s">
        <v>1711</v>
      </c>
      <c r="E1734" t="s">
        <v>80</v>
      </c>
      <c r="F1734" t="s">
        <v>45</v>
      </c>
      <c r="G1734" t="s">
        <v>12</v>
      </c>
      <c r="H1734" t="s">
        <v>849</v>
      </c>
    </row>
    <row r="1735" spans="1:8">
      <c r="A1735" s="1">
        <v>41729</v>
      </c>
      <c r="B1735" s="2">
        <v>0.96527777777777779</v>
      </c>
      <c r="C1735" t="s">
        <v>65</v>
      </c>
      <c r="D1735" t="s">
        <v>1712</v>
      </c>
      <c r="E1735" t="s">
        <v>40</v>
      </c>
      <c r="F1735" t="s">
        <v>21</v>
      </c>
      <c r="G1735" t="s">
        <v>41</v>
      </c>
      <c r="H1735" t="s">
        <v>147</v>
      </c>
    </row>
    <row r="1736" spans="1:8">
      <c r="A1736" s="1">
        <v>41729</v>
      </c>
      <c r="B1736" s="2">
        <v>0.72569444444444453</v>
      </c>
      <c r="C1736" t="s">
        <v>71</v>
      </c>
      <c r="D1736" t="s">
        <v>1713</v>
      </c>
      <c r="E1736" t="s">
        <v>52</v>
      </c>
      <c r="F1736" t="s">
        <v>21</v>
      </c>
      <c r="G1736" t="s">
        <v>59</v>
      </c>
      <c r="H1736" t="s">
        <v>1022</v>
      </c>
    </row>
    <row r="1737" spans="1:8">
      <c r="A1737" s="1">
        <v>41729</v>
      </c>
      <c r="B1737" s="2">
        <v>0.375</v>
      </c>
      <c r="C1737" t="s">
        <v>8</v>
      </c>
      <c r="D1737" t="s">
        <v>591</v>
      </c>
      <c r="E1737" t="s">
        <v>10</v>
      </c>
      <c r="F1737" t="s">
        <v>11</v>
      </c>
      <c r="G1737" t="s">
        <v>28</v>
      </c>
      <c r="H1737" t="s">
        <v>298</v>
      </c>
    </row>
    <row r="1738" spans="1:8">
      <c r="A1738" s="1">
        <v>41729</v>
      </c>
      <c r="B1738" s="2">
        <v>0.40625</v>
      </c>
      <c r="C1738" t="s">
        <v>38</v>
      </c>
      <c r="D1738" t="s">
        <v>1714</v>
      </c>
      <c r="E1738" t="s">
        <v>40</v>
      </c>
      <c r="F1738" t="s">
        <v>27</v>
      </c>
      <c r="G1738" t="s">
        <v>48</v>
      </c>
      <c r="H1738" t="s">
        <v>218</v>
      </c>
    </row>
    <row r="1739" spans="1:8">
      <c r="A1739" s="1">
        <v>41729</v>
      </c>
      <c r="B1739" s="2">
        <v>0.93055555555555547</v>
      </c>
      <c r="C1739" t="s">
        <v>38</v>
      </c>
      <c r="D1739" t="s">
        <v>1512</v>
      </c>
      <c r="E1739" t="s">
        <v>40</v>
      </c>
      <c r="F1739" t="s">
        <v>27</v>
      </c>
      <c r="G1739" t="s">
        <v>22</v>
      </c>
      <c r="H1739" t="s">
        <v>23</v>
      </c>
    </row>
    <row r="1740" spans="1:8">
      <c r="A1740" s="1">
        <v>41729</v>
      </c>
      <c r="B1740" s="2">
        <v>0.89930555555555547</v>
      </c>
      <c r="C1740" t="s">
        <v>43</v>
      </c>
      <c r="D1740" t="s">
        <v>1715</v>
      </c>
      <c r="E1740" t="s">
        <v>10</v>
      </c>
      <c r="F1740" t="s">
        <v>45</v>
      </c>
      <c r="G1740" t="s">
        <v>28</v>
      </c>
      <c r="H1740" t="s">
        <v>120</v>
      </c>
    </row>
    <row r="1741" spans="1:8">
      <c r="A1741" s="1">
        <v>41729</v>
      </c>
      <c r="B1741" s="2">
        <v>0.86805555555555547</v>
      </c>
      <c r="C1741" t="s">
        <v>88</v>
      </c>
      <c r="D1741" t="s">
        <v>1577</v>
      </c>
      <c r="E1741" t="s">
        <v>40</v>
      </c>
      <c r="F1741" t="s">
        <v>27</v>
      </c>
      <c r="G1741" t="s">
        <v>28</v>
      </c>
      <c r="H1741" t="s">
        <v>163</v>
      </c>
    </row>
    <row r="1742" spans="1:8">
      <c r="A1742" s="1">
        <v>41730</v>
      </c>
      <c r="B1742" s="2">
        <v>0.625</v>
      </c>
      <c r="C1742" t="s">
        <v>65</v>
      </c>
      <c r="D1742" t="s">
        <v>1383</v>
      </c>
      <c r="E1742" t="s">
        <v>40</v>
      </c>
      <c r="F1742" t="s">
        <v>21</v>
      </c>
      <c r="G1742" t="s">
        <v>28</v>
      </c>
      <c r="H1742" t="s">
        <v>267</v>
      </c>
    </row>
    <row r="1743" spans="1:8">
      <c r="A1743" s="1">
        <v>41730</v>
      </c>
      <c r="B1743" s="2">
        <v>4.027777777777778E-2</v>
      </c>
      <c r="C1743" t="s">
        <v>43</v>
      </c>
      <c r="D1743" t="s">
        <v>937</v>
      </c>
      <c r="E1743" t="s">
        <v>10</v>
      </c>
      <c r="F1743" t="s">
        <v>45</v>
      </c>
      <c r="G1743" t="s">
        <v>46</v>
      </c>
      <c r="H1743" t="s">
        <v>477</v>
      </c>
    </row>
    <row r="1744" spans="1:8">
      <c r="A1744" s="1">
        <v>41730</v>
      </c>
      <c r="B1744" s="2">
        <v>0.93333333333333324</v>
      </c>
      <c r="C1744" t="s">
        <v>37</v>
      </c>
      <c r="D1744" t="s">
        <v>1716</v>
      </c>
      <c r="E1744" t="s">
        <v>10</v>
      </c>
      <c r="F1744" t="s">
        <v>27</v>
      </c>
      <c r="G1744" t="s">
        <v>12</v>
      </c>
      <c r="H1744" t="s">
        <v>391</v>
      </c>
    </row>
    <row r="1745" spans="1:8">
      <c r="A1745" s="1">
        <v>41730</v>
      </c>
      <c r="B1745" s="2">
        <v>0.64583333333333337</v>
      </c>
      <c r="C1745" t="s">
        <v>65</v>
      </c>
      <c r="D1745" t="s">
        <v>1717</v>
      </c>
      <c r="E1745" t="s">
        <v>40</v>
      </c>
      <c r="F1745" t="s">
        <v>21</v>
      </c>
      <c r="G1745" t="s">
        <v>28</v>
      </c>
      <c r="H1745" t="s">
        <v>267</v>
      </c>
    </row>
    <row r="1746" spans="1:8">
      <c r="A1746" s="1">
        <v>41730</v>
      </c>
      <c r="B1746" s="2">
        <v>0.57152777777777775</v>
      </c>
      <c r="C1746" t="s">
        <v>8</v>
      </c>
      <c r="D1746" t="s">
        <v>1718</v>
      </c>
      <c r="E1746" t="s">
        <v>10</v>
      </c>
      <c r="F1746" t="s">
        <v>11</v>
      </c>
      <c r="G1746" t="s">
        <v>33</v>
      </c>
      <c r="H1746" t="s">
        <v>1478</v>
      </c>
    </row>
    <row r="1747" spans="1:8">
      <c r="A1747" s="1">
        <v>41730</v>
      </c>
      <c r="B1747" s="2">
        <v>0.93333333333333324</v>
      </c>
      <c r="C1747" t="s">
        <v>24</v>
      </c>
      <c r="D1747" t="s">
        <v>1719</v>
      </c>
      <c r="E1747" t="s">
        <v>26</v>
      </c>
      <c r="F1747" t="s">
        <v>27</v>
      </c>
      <c r="G1747" t="s">
        <v>12</v>
      </c>
      <c r="H1747" t="s">
        <v>391</v>
      </c>
    </row>
    <row r="1748" spans="1:8">
      <c r="A1748" s="1">
        <v>41730</v>
      </c>
      <c r="B1748" s="2">
        <v>0.35416666666666669</v>
      </c>
      <c r="C1748" t="s">
        <v>43</v>
      </c>
      <c r="D1748" t="s">
        <v>1340</v>
      </c>
      <c r="E1748" t="s">
        <v>10</v>
      </c>
      <c r="F1748" t="s">
        <v>45</v>
      </c>
      <c r="G1748" t="s">
        <v>22</v>
      </c>
      <c r="H1748" t="s">
        <v>222</v>
      </c>
    </row>
    <row r="1749" spans="1:8">
      <c r="A1749" s="1">
        <v>41730</v>
      </c>
      <c r="B1749" s="2">
        <v>0.625</v>
      </c>
      <c r="C1749" t="s">
        <v>43</v>
      </c>
      <c r="D1749" t="s">
        <v>1633</v>
      </c>
      <c r="E1749" t="s">
        <v>10</v>
      </c>
      <c r="F1749" t="s">
        <v>45</v>
      </c>
      <c r="G1749" t="s">
        <v>59</v>
      </c>
      <c r="H1749" t="s">
        <v>167</v>
      </c>
    </row>
    <row r="1750" spans="1:8">
      <c r="A1750" s="1">
        <v>41730</v>
      </c>
      <c r="B1750" s="2">
        <v>0.64930555555555558</v>
      </c>
      <c r="C1750" t="s">
        <v>43</v>
      </c>
      <c r="D1750" t="s">
        <v>1720</v>
      </c>
      <c r="E1750" t="s">
        <v>10</v>
      </c>
      <c r="F1750" t="s">
        <v>45</v>
      </c>
      <c r="G1750" t="s">
        <v>67</v>
      </c>
      <c r="H1750" t="s">
        <v>212</v>
      </c>
    </row>
    <row r="1751" spans="1:8">
      <c r="A1751" s="1">
        <v>41730</v>
      </c>
      <c r="B1751" s="2">
        <v>0.77083333333333337</v>
      </c>
      <c r="C1751" t="s">
        <v>65</v>
      </c>
      <c r="D1751" t="s">
        <v>1721</v>
      </c>
      <c r="E1751" t="s">
        <v>40</v>
      </c>
      <c r="F1751" t="s">
        <v>21</v>
      </c>
      <c r="G1751" t="s">
        <v>12</v>
      </c>
      <c r="H1751" t="s">
        <v>1722</v>
      </c>
    </row>
    <row r="1752" spans="1:8">
      <c r="A1752" s="1">
        <v>41730</v>
      </c>
      <c r="B1752" s="2">
        <v>0.80902777777777779</v>
      </c>
      <c r="C1752" t="s">
        <v>78</v>
      </c>
      <c r="D1752" t="s">
        <v>1723</v>
      </c>
      <c r="E1752" t="s">
        <v>80</v>
      </c>
      <c r="F1752" t="s">
        <v>45</v>
      </c>
      <c r="G1752" t="s">
        <v>22</v>
      </c>
      <c r="H1752" t="s">
        <v>1724</v>
      </c>
    </row>
    <row r="1753" spans="1:8">
      <c r="A1753" s="1">
        <v>41730</v>
      </c>
      <c r="B1753" s="2">
        <v>0.33333333333333331</v>
      </c>
      <c r="C1753" t="s">
        <v>78</v>
      </c>
      <c r="D1753" t="s">
        <v>1725</v>
      </c>
      <c r="E1753" t="s">
        <v>80</v>
      </c>
      <c r="F1753" t="s">
        <v>45</v>
      </c>
      <c r="G1753" t="s">
        <v>46</v>
      </c>
      <c r="H1753" t="s">
        <v>165</v>
      </c>
    </row>
    <row r="1754" spans="1:8">
      <c r="A1754" s="1">
        <v>41730</v>
      </c>
      <c r="B1754" s="2">
        <v>0.8125</v>
      </c>
      <c r="C1754" t="s">
        <v>43</v>
      </c>
      <c r="D1754" t="s">
        <v>1726</v>
      </c>
      <c r="E1754" t="s">
        <v>10</v>
      </c>
      <c r="F1754" t="s">
        <v>45</v>
      </c>
      <c r="G1754" t="s">
        <v>59</v>
      </c>
      <c r="H1754" t="s">
        <v>958</v>
      </c>
    </row>
    <row r="1755" spans="1:8">
      <c r="A1755" s="1">
        <v>41730</v>
      </c>
      <c r="B1755" s="2">
        <v>7.7083333333333337E-2</v>
      </c>
      <c r="C1755" t="s">
        <v>43</v>
      </c>
      <c r="D1755" t="s">
        <v>1727</v>
      </c>
      <c r="E1755" t="s">
        <v>10</v>
      </c>
      <c r="F1755" t="s">
        <v>45</v>
      </c>
      <c r="G1755" t="s">
        <v>59</v>
      </c>
      <c r="H1755" t="s">
        <v>105</v>
      </c>
    </row>
    <row r="1756" spans="1:8">
      <c r="A1756" s="1">
        <v>41730</v>
      </c>
      <c r="B1756" s="2">
        <v>0.92708333333333337</v>
      </c>
      <c r="C1756" t="s">
        <v>14</v>
      </c>
      <c r="D1756" t="s">
        <v>1728</v>
      </c>
      <c r="E1756" t="s">
        <v>10</v>
      </c>
      <c r="F1756" t="s">
        <v>16</v>
      </c>
      <c r="G1756" t="s">
        <v>33</v>
      </c>
      <c r="H1756" t="s">
        <v>1729</v>
      </c>
    </row>
    <row r="1757" spans="1:8">
      <c r="A1757" s="1">
        <v>41730</v>
      </c>
      <c r="B1757" s="2">
        <v>0.73263888888888884</v>
      </c>
      <c r="C1757" t="s">
        <v>43</v>
      </c>
      <c r="D1757" t="s">
        <v>1730</v>
      </c>
      <c r="E1757" t="s">
        <v>10</v>
      </c>
      <c r="F1757" t="s">
        <v>45</v>
      </c>
      <c r="G1757" t="s">
        <v>22</v>
      </c>
      <c r="H1757" t="s">
        <v>36</v>
      </c>
    </row>
    <row r="1758" spans="1:8">
      <c r="A1758" s="1">
        <v>41730</v>
      </c>
      <c r="B1758" s="2">
        <v>0.84166666666666667</v>
      </c>
      <c r="C1758" t="s">
        <v>14</v>
      </c>
      <c r="D1758" t="s">
        <v>1452</v>
      </c>
      <c r="E1758" t="s">
        <v>10</v>
      </c>
      <c r="F1758" t="s">
        <v>16</v>
      </c>
      <c r="G1758" t="s">
        <v>22</v>
      </c>
      <c r="H1758" t="s">
        <v>36</v>
      </c>
    </row>
    <row r="1759" spans="1:8">
      <c r="A1759" s="1">
        <v>41730</v>
      </c>
      <c r="B1759" s="2">
        <v>0.91319444444444453</v>
      </c>
      <c r="C1759" t="s">
        <v>43</v>
      </c>
      <c r="D1759" t="s">
        <v>1731</v>
      </c>
      <c r="E1759" t="s">
        <v>10</v>
      </c>
      <c r="F1759" t="s">
        <v>45</v>
      </c>
      <c r="G1759" t="s">
        <v>41</v>
      </c>
      <c r="H1759" t="s">
        <v>204</v>
      </c>
    </row>
    <row r="1760" spans="1:8">
      <c r="A1760" s="1">
        <v>41730</v>
      </c>
      <c r="B1760" s="2">
        <v>0.76388888888888884</v>
      </c>
      <c r="C1760" t="s">
        <v>65</v>
      </c>
      <c r="D1760" t="s">
        <v>1732</v>
      </c>
      <c r="E1760" t="s">
        <v>40</v>
      </c>
      <c r="F1760" t="s">
        <v>21</v>
      </c>
      <c r="G1760" t="s">
        <v>12</v>
      </c>
      <c r="H1760" t="s">
        <v>186</v>
      </c>
    </row>
    <row r="1761" spans="1:8">
      <c r="A1761" s="1">
        <v>41730</v>
      </c>
      <c r="B1761" s="2">
        <v>0.51388888888888895</v>
      </c>
      <c r="C1761" t="s">
        <v>8</v>
      </c>
      <c r="D1761" t="s">
        <v>1733</v>
      </c>
      <c r="E1761" t="s">
        <v>10</v>
      </c>
      <c r="F1761" t="s">
        <v>11</v>
      </c>
      <c r="G1761" t="s">
        <v>59</v>
      </c>
      <c r="H1761" t="s">
        <v>137</v>
      </c>
    </row>
    <row r="1762" spans="1:8">
      <c r="A1762" s="1">
        <v>41730</v>
      </c>
      <c r="B1762" s="2">
        <v>0.90555555555555556</v>
      </c>
      <c r="C1762" t="s">
        <v>14</v>
      </c>
      <c r="D1762" t="s">
        <v>1734</v>
      </c>
      <c r="E1762" t="s">
        <v>10</v>
      </c>
      <c r="F1762" t="s">
        <v>16</v>
      </c>
      <c r="G1762" t="s">
        <v>46</v>
      </c>
      <c r="H1762" t="s">
        <v>127</v>
      </c>
    </row>
    <row r="1763" spans="1:8">
      <c r="A1763" s="1">
        <v>41730</v>
      </c>
      <c r="B1763" s="2">
        <v>0.54861111111111105</v>
      </c>
      <c r="C1763" t="s">
        <v>43</v>
      </c>
      <c r="D1763" t="s">
        <v>1735</v>
      </c>
      <c r="E1763" t="s">
        <v>10</v>
      </c>
      <c r="F1763" t="s">
        <v>45</v>
      </c>
      <c r="G1763" t="s">
        <v>41</v>
      </c>
      <c r="H1763" t="s">
        <v>62</v>
      </c>
    </row>
    <row r="1764" spans="1:8">
      <c r="A1764" s="1">
        <v>41731</v>
      </c>
      <c r="B1764" s="2">
        <v>0.625</v>
      </c>
      <c r="C1764" t="s">
        <v>43</v>
      </c>
      <c r="D1764" t="s">
        <v>1736</v>
      </c>
      <c r="E1764" t="s">
        <v>10</v>
      </c>
      <c r="F1764" t="s">
        <v>45</v>
      </c>
      <c r="G1764" t="s">
        <v>28</v>
      </c>
      <c r="H1764" t="s">
        <v>267</v>
      </c>
    </row>
    <row r="1765" spans="1:8">
      <c r="A1765" s="1">
        <v>41731</v>
      </c>
      <c r="B1765" s="2">
        <v>0.49236111111111108</v>
      </c>
      <c r="C1765" t="s">
        <v>43</v>
      </c>
      <c r="D1765" t="s">
        <v>1737</v>
      </c>
      <c r="E1765" t="s">
        <v>10</v>
      </c>
      <c r="F1765" t="s">
        <v>45</v>
      </c>
      <c r="G1765" t="s">
        <v>46</v>
      </c>
      <c r="H1765" t="s">
        <v>75</v>
      </c>
    </row>
    <row r="1766" spans="1:8">
      <c r="A1766" s="1">
        <v>41731</v>
      </c>
      <c r="B1766" s="2">
        <v>0.67708333333333337</v>
      </c>
      <c r="C1766" t="s">
        <v>43</v>
      </c>
      <c r="D1766" t="s">
        <v>1738</v>
      </c>
      <c r="E1766" t="s">
        <v>10</v>
      </c>
      <c r="F1766" t="s">
        <v>45</v>
      </c>
      <c r="G1766" t="s">
        <v>28</v>
      </c>
      <c r="H1766" t="s">
        <v>688</v>
      </c>
    </row>
    <row r="1767" spans="1:8">
      <c r="A1767" s="1">
        <v>41731</v>
      </c>
      <c r="B1767" s="2">
        <v>0.87152777777777779</v>
      </c>
      <c r="C1767" t="s">
        <v>38</v>
      </c>
      <c r="D1767" t="s">
        <v>1739</v>
      </c>
      <c r="E1767" t="s">
        <v>40</v>
      </c>
      <c r="F1767" t="s">
        <v>27</v>
      </c>
      <c r="G1767" t="s">
        <v>22</v>
      </c>
      <c r="H1767" t="s">
        <v>840</v>
      </c>
    </row>
    <row r="1768" spans="1:8">
      <c r="A1768" s="1">
        <v>41731</v>
      </c>
      <c r="B1768" s="2">
        <v>0.42708333333333331</v>
      </c>
      <c r="C1768" t="s">
        <v>14</v>
      </c>
      <c r="D1768" t="s">
        <v>1740</v>
      </c>
      <c r="E1768" t="s">
        <v>10</v>
      </c>
      <c r="F1768" t="s">
        <v>16</v>
      </c>
      <c r="G1768" t="s">
        <v>48</v>
      </c>
      <c r="H1768" t="s">
        <v>218</v>
      </c>
    </row>
    <row r="1769" spans="1:8">
      <c r="A1769" s="1">
        <v>41731</v>
      </c>
      <c r="B1769" s="2">
        <v>0.1111111111111111</v>
      </c>
      <c r="C1769" t="s">
        <v>43</v>
      </c>
      <c r="D1769" t="s">
        <v>1741</v>
      </c>
      <c r="E1769" t="s">
        <v>10</v>
      </c>
      <c r="F1769" t="s">
        <v>45</v>
      </c>
      <c r="G1769" t="s">
        <v>22</v>
      </c>
      <c r="H1769" t="s">
        <v>147</v>
      </c>
    </row>
    <row r="1770" spans="1:8">
      <c r="A1770" s="1">
        <v>41731</v>
      </c>
      <c r="B1770" s="2">
        <v>0</v>
      </c>
      <c r="C1770" t="s">
        <v>8</v>
      </c>
      <c r="D1770" t="s">
        <v>1005</v>
      </c>
      <c r="E1770" t="s">
        <v>10</v>
      </c>
      <c r="F1770" t="s">
        <v>11</v>
      </c>
      <c r="G1770" t="s">
        <v>67</v>
      </c>
      <c r="H1770" t="s">
        <v>623</v>
      </c>
    </row>
    <row r="1771" spans="1:8">
      <c r="A1771" s="1">
        <v>41731</v>
      </c>
      <c r="B1771" s="2">
        <v>0.94791666666666663</v>
      </c>
      <c r="C1771" t="s">
        <v>38</v>
      </c>
      <c r="D1771" t="s">
        <v>547</v>
      </c>
      <c r="E1771" t="s">
        <v>40</v>
      </c>
      <c r="F1771" t="s">
        <v>27</v>
      </c>
      <c r="G1771" t="s">
        <v>12</v>
      </c>
      <c r="H1771" t="s">
        <v>597</v>
      </c>
    </row>
    <row r="1772" spans="1:8">
      <c r="A1772" s="1">
        <v>41731</v>
      </c>
      <c r="B1772" s="2">
        <v>0.86805555555555547</v>
      </c>
      <c r="C1772" t="s">
        <v>65</v>
      </c>
      <c r="D1772" t="s">
        <v>1451</v>
      </c>
      <c r="E1772" t="s">
        <v>40</v>
      </c>
      <c r="F1772" t="s">
        <v>21</v>
      </c>
      <c r="G1772" t="s">
        <v>67</v>
      </c>
      <c r="H1772" t="s">
        <v>301</v>
      </c>
    </row>
    <row r="1773" spans="1:8">
      <c r="A1773" s="1">
        <v>41731</v>
      </c>
      <c r="B1773" s="2">
        <v>0.66666666666666663</v>
      </c>
      <c r="C1773" t="s">
        <v>78</v>
      </c>
      <c r="D1773" t="s">
        <v>1742</v>
      </c>
      <c r="E1773" t="s">
        <v>80</v>
      </c>
      <c r="F1773" t="s">
        <v>45</v>
      </c>
      <c r="G1773" t="s">
        <v>33</v>
      </c>
      <c r="H1773" t="s">
        <v>338</v>
      </c>
    </row>
    <row r="1774" spans="1:8">
      <c r="A1774" s="1">
        <v>41731</v>
      </c>
      <c r="B1774" s="2">
        <v>0.29166666666666669</v>
      </c>
      <c r="C1774" t="s">
        <v>78</v>
      </c>
      <c r="D1774" t="s">
        <v>1743</v>
      </c>
      <c r="E1774" t="s">
        <v>80</v>
      </c>
      <c r="F1774" t="s">
        <v>45</v>
      </c>
      <c r="G1774" t="s">
        <v>12</v>
      </c>
      <c r="H1774" t="s">
        <v>597</v>
      </c>
    </row>
    <row r="1775" spans="1:8">
      <c r="A1775" s="1">
        <v>41731</v>
      </c>
      <c r="B1775" s="2">
        <v>0.66666666666666663</v>
      </c>
      <c r="C1775" t="s">
        <v>8</v>
      </c>
      <c r="D1775" t="s">
        <v>1744</v>
      </c>
      <c r="E1775" t="s">
        <v>10</v>
      </c>
      <c r="F1775" t="s">
        <v>11</v>
      </c>
      <c r="G1775" t="s">
        <v>48</v>
      </c>
      <c r="H1775" t="s">
        <v>49</v>
      </c>
    </row>
    <row r="1776" spans="1:8">
      <c r="A1776" s="1">
        <v>41731</v>
      </c>
      <c r="B1776" s="2">
        <v>0.5625</v>
      </c>
      <c r="C1776" t="s">
        <v>14</v>
      </c>
      <c r="D1776" t="s">
        <v>1745</v>
      </c>
      <c r="E1776" t="s">
        <v>10</v>
      </c>
      <c r="F1776" t="s">
        <v>16</v>
      </c>
      <c r="G1776" t="s">
        <v>12</v>
      </c>
      <c r="H1776" t="s">
        <v>1330</v>
      </c>
    </row>
    <row r="1777" spans="1:8">
      <c r="A1777" s="1">
        <v>41731</v>
      </c>
      <c r="B1777" s="2">
        <v>0.99930555555555556</v>
      </c>
      <c r="C1777" t="s">
        <v>37</v>
      </c>
      <c r="D1777" t="s">
        <v>1746</v>
      </c>
      <c r="E1777" t="s">
        <v>10</v>
      </c>
      <c r="F1777" t="s">
        <v>27</v>
      </c>
      <c r="G1777" t="s">
        <v>46</v>
      </c>
      <c r="H1777" t="s">
        <v>152</v>
      </c>
    </row>
    <row r="1778" spans="1:8">
      <c r="A1778" s="1">
        <v>41731</v>
      </c>
      <c r="B1778" s="2">
        <v>0.65277777777777779</v>
      </c>
      <c r="C1778" t="s">
        <v>43</v>
      </c>
      <c r="D1778" t="s">
        <v>1747</v>
      </c>
      <c r="E1778" t="s">
        <v>10</v>
      </c>
      <c r="F1778" t="s">
        <v>45</v>
      </c>
      <c r="G1778" t="s">
        <v>33</v>
      </c>
    </row>
    <row r="1779" spans="1:8">
      <c r="A1779" s="1">
        <v>41732</v>
      </c>
      <c r="B1779" s="2">
        <v>0.59375</v>
      </c>
      <c r="C1779" t="s">
        <v>8</v>
      </c>
      <c r="D1779" t="s">
        <v>678</v>
      </c>
      <c r="E1779" t="s">
        <v>10</v>
      </c>
      <c r="F1779" t="s">
        <v>11</v>
      </c>
      <c r="G1779" t="s">
        <v>46</v>
      </c>
      <c r="H1779" t="s">
        <v>679</v>
      </c>
    </row>
    <row r="1780" spans="1:8">
      <c r="A1780" s="1">
        <v>41732</v>
      </c>
      <c r="B1780" s="2">
        <v>0.52083333333333337</v>
      </c>
      <c r="C1780" t="s">
        <v>43</v>
      </c>
      <c r="D1780" t="s">
        <v>1748</v>
      </c>
      <c r="E1780" t="s">
        <v>10</v>
      </c>
      <c r="F1780" t="s">
        <v>45</v>
      </c>
      <c r="G1780" t="s">
        <v>28</v>
      </c>
      <c r="H1780" t="s">
        <v>967</v>
      </c>
    </row>
    <row r="1781" spans="1:8">
      <c r="A1781" s="1">
        <v>41732</v>
      </c>
      <c r="B1781" s="2">
        <v>0.97361111111111109</v>
      </c>
      <c r="C1781" t="s">
        <v>65</v>
      </c>
      <c r="D1781" t="s">
        <v>1749</v>
      </c>
      <c r="E1781" t="s">
        <v>40</v>
      </c>
      <c r="F1781" t="s">
        <v>21</v>
      </c>
      <c r="G1781" t="s">
        <v>59</v>
      </c>
      <c r="H1781" t="s">
        <v>361</v>
      </c>
    </row>
    <row r="1782" spans="1:8">
      <c r="A1782" s="1">
        <v>41732</v>
      </c>
      <c r="B1782" s="2">
        <v>0.1111111111111111</v>
      </c>
      <c r="C1782" t="s">
        <v>8</v>
      </c>
      <c r="D1782" t="s">
        <v>1750</v>
      </c>
      <c r="E1782" t="s">
        <v>10</v>
      </c>
      <c r="F1782" t="s">
        <v>11</v>
      </c>
      <c r="G1782" t="s">
        <v>46</v>
      </c>
      <c r="H1782" t="s">
        <v>75</v>
      </c>
    </row>
    <row r="1783" spans="1:8">
      <c r="A1783" s="1">
        <v>41732</v>
      </c>
      <c r="B1783" s="2">
        <v>0.78819444444444453</v>
      </c>
      <c r="C1783" t="s">
        <v>8</v>
      </c>
      <c r="D1783" t="s">
        <v>1751</v>
      </c>
      <c r="E1783" t="s">
        <v>10</v>
      </c>
      <c r="F1783" t="s">
        <v>11</v>
      </c>
      <c r="G1783" t="s">
        <v>33</v>
      </c>
      <c r="H1783" t="s">
        <v>1295</v>
      </c>
    </row>
    <row r="1784" spans="1:8">
      <c r="A1784" s="1">
        <v>41732</v>
      </c>
      <c r="B1784" s="2">
        <v>0.90347222222222223</v>
      </c>
      <c r="C1784" t="s">
        <v>65</v>
      </c>
      <c r="D1784" t="s">
        <v>1590</v>
      </c>
      <c r="E1784" t="s">
        <v>40</v>
      </c>
      <c r="F1784" t="s">
        <v>21</v>
      </c>
      <c r="G1784" t="s">
        <v>33</v>
      </c>
      <c r="H1784" t="s">
        <v>495</v>
      </c>
    </row>
    <row r="1785" spans="1:8">
      <c r="A1785" s="1">
        <v>41732</v>
      </c>
      <c r="B1785" s="2">
        <v>0.95972222222222225</v>
      </c>
      <c r="C1785" t="s">
        <v>30</v>
      </c>
      <c r="D1785" t="s">
        <v>1752</v>
      </c>
      <c r="E1785" t="s">
        <v>32</v>
      </c>
      <c r="F1785" t="s">
        <v>27</v>
      </c>
      <c r="G1785" t="s">
        <v>67</v>
      </c>
      <c r="H1785" t="s">
        <v>372</v>
      </c>
    </row>
    <row r="1786" spans="1:8">
      <c r="A1786" s="1">
        <v>41732</v>
      </c>
      <c r="B1786" s="2">
        <v>0.875</v>
      </c>
      <c r="C1786" t="s">
        <v>43</v>
      </c>
      <c r="D1786" t="s">
        <v>1753</v>
      </c>
      <c r="E1786" t="s">
        <v>10</v>
      </c>
      <c r="F1786" t="s">
        <v>45</v>
      </c>
      <c r="G1786" t="s">
        <v>12</v>
      </c>
      <c r="H1786" t="s">
        <v>234</v>
      </c>
    </row>
    <row r="1787" spans="1:8">
      <c r="A1787" s="1">
        <v>41732</v>
      </c>
      <c r="B1787" s="2">
        <v>0.16319444444444445</v>
      </c>
      <c r="C1787" t="s">
        <v>101</v>
      </c>
      <c r="D1787" t="s">
        <v>1108</v>
      </c>
      <c r="E1787" t="s">
        <v>40</v>
      </c>
      <c r="F1787" t="s">
        <v>11</v>
      </c>
      <c r="G1787" t="s">
        <v>59</v>
      </c>
    </row>
    <row r="1788" spans="1:8">
      <c r="A1788" s="1">
        <v>41732</v>
      </c>
      <c r="B1788" s="2">
        <v>0.28125</v>
      </c>
      <c r="C1788" t="s">
        <v>38</v>
      </c>
      <c r="D1788" t="s">
        <v>1754</v>
      </c>
      <c r="E1788" t="s">
        <v>40</v>
      </c>
      <c r="F1788" t="s">
        <v>27</v>
      </c>
      <c r="G1788" t="s">
        <v>12</v>
      </c>
    </row>
    <row r="1789" spans="1:8">
      <c r="A1789" s="1">
        <v>41732</v>
      </c>
      <c r="B1789" s="2">
        <v>0.28472222222222221</v>
      </c>
      <c r="C1789" t="s">
        <v>38</v>
      </c>
      <c r="D1789" t="s">
        <v>1755</v>
      </c>
      <c r="E1789" t="s">
        <v>40</v>
      </c>
      <c r="F1789" t="s">
        <v>27</v>
      </c>
      <c r="G1789" t="s">
        <v>12</v>
      </c>
      <c r="H1789" t="s">
        <v>295</v>
      </c>
    </row>
    <row r="1790" spans="1:8">
      <c r="A1790" s="1">
        <v>41732</v>
      </c>
      <c r="B1790" s="2">
        <v>0.7909722222222223</v>
      </c>
      <c r="C1790" t="s">
        <v>65</v>
      </c>
      <c r="D1790" t="s">
        <v>1756</v>
      </c>
      <c r="E1790" t="s">
        <v>40</v>
      </c>
      <c r="F1790" t="s">
        <v>21</v>
      </c>
      <c r="G1790" t="s">
        <v>59</v>
      </c>
      <c r="H1790" t="s">
        <v>96</v>
      </c>
    </row>
    <row r="1791" spans="1:8">
      <c r="A1791" s="1">
        <v>41732</v>
      </c>
      <c r="B1791" s="2">
        <v>0.83333333333333337</v>
      </c>
      <c r="C1791" t="s">
        <v>216</v>
      </c>
      <c r="D1791" t="s">
        <v>1757</v>
      </c>
      <c r="E1791" t="s">
        <v>40</v>
      </c>
      <c r="F1791" t="s">
        <v>45</v>
      </c>
      <c r="G1791" t="s">
        <v>59</v>
      </c>
      <c r="H1791" t="s">
        <v>73</v>
      </c>
    </row>
    <row r="1792" spans="1:8">
      <c r="A1792" s="1">
        <v>41732</v>
      </c>
      <c r="B1792" s="2">
        <v>0.72222222222222221</v>
      </c>
      <c r="C1792" t="s">
        <v>43</v>
      </c>
      <c r="D1792" t="s">
        <v>1758</v>
      </c>
      <c r="E1792" t="s">
        <v>10</v>
      </c>
      <c r="F1792" t="s">
        <v>45</v>
      </c>
      <c r="G1792" t="s">
        <v>59</v>
      </c>
      <c r="H1792" t="s">
        <v>368</v>
      </c>
    </row>
    <row r="1793" spans="1:8">
      <c r="A1793" s="1">
        <v>41732</v>
      </c>
      <c r="B1793" s="2">
        <v>0.77777777777777779</v>
      </c>
      <c r="C1793" t="s">
        <v>43</v>
      </c>
      <c r="D1793" t="s">
        <v>1759</v>
      </c>
      <c r="E1793" t="s">
        <v>10</v>
      </c>
      <c r="F1793" t="s">
        <v>45</v>
      </c>
      <c r="G1793" t="s">
        <v>59</v>
      </c>
      <c r="H1793" t="s">
        <v>387</v>
      </c>
    </row>
    <row r="1794" spans="1:8">
      <c r="A1794" s="1">
        <v>41732</v>
      </c>
      <c r="B1794" s="2">
        <v>0.99375000000000002</v>
      </c>
      <c r="C1794" t="s">
        <v>8</v>
      </c>
      <c r="D1794" t="s">
        <v>1760</v>
      </c>
      <c r="E1794" t="s">
        <v>10</v>
      </c>
      <c r="F1794" t="s">
        <v>11</v>
      </c>
      <c r="G1794" t="s">
        <v>12</v>
      </c>
      <c r="H1794" t="s">
        <v>186</v>
      </c>
    </row>
    <row r="1795" spans="1:8">
      <c r="A1795" s="1">
        <v>41732</v>
      </c>
      <c r="B1795" s="2">
        <v>0.875</v>
      </c>
      <c r="C1795" t="s">
        <v>43</v>
      </c>
      <c r="D1795" t="s">
        <v>1761</v>
      </c>
      <c r="E1795" t="s">
        <v>10</v>
      </c>
      <c r="F1795" t="s">
        <v>45</v>
      </c>
      <c r="G1795" t="s">
        <v>12</v>
      </c>
      <c r="H1795" t="s">
        <v>13</v>
      </c>
    </row>
    <row r="1796" spans="1:8">
      <c r="A1796" s="1">
        <v>41732</v>
      </c>
      <c r="B1796" s="2">
        <v>0.79722222222222217</v>
      </c>
      <c r="C1796" t="s">
        <v>43</v>
      </c>
      <c r="D1796" t="s">
        <v>1762</v>
      </c>
      <c r="E1796" t="s">
        <v>10</v>
      </c>
      <c r="F1796" t="s">
        <v>45</v>
      </c>
      <c r="G1796" t="s">
        <v>59</v>
      </c>
    </row>
    <row r="1797" spans="1:8">
      <c r="A1797" s="1">
        <v>41732</v>
      </c>
      <c r="B1797" s="2">
        <v>1.3888888888888888E-2</v>
      </c>
      <c r="C1797" t="s">
        <v>43</v>
      </c>
      <c r="D1797" t="s">
        <v>1763</v>
      </c>
      <c r="E1797" t="s">
        <v>10</v>
      </c>
      <c r="F1797" t="s">
        <v>45</v>
      </c>
      <c r="G1797" t="s">
        <v>33</v>
      </c>
      <c r="H1797" t="s">
        <v>323</v>
      </c>
    </row>
    <row r="1798" spans="1:8">
      <c r="A1798" s="1">
        <v>41733</v>
      </c>
      <c r="B1798" s="2">
        <v>0.6</v>
      </c>
      <c r="C1798" t="s">
        <v>30</v>
      </c>
      <c r="D1798" t="s">
        <v>1764</v>
      </c>
      <c r="E1798" t="s">
        <v>32</v>
      </c>
      <c r="F1798" t="s">
        <v>27</v>
      </c>
      <c r="G1798" t="s">
        <v>59</v>
      </c>
      <c r="H1798" t="s">
        <v>387</v>
      </c>
    </row>
    <row r="1799" spans="1:8">
      <c r="A1799" s="1">
        <v>41733</v>
      </c>
      <c r="B1799" s="2">
        <v>0.40277777777777773</v>
      </c>
      <c r="C1799" t="s">
        <v>43</v>
      </c>
      <c r="D1799" t="s">
        <v>445</v>
      </c>
      <c r="E1799" t="s">
        <v>10</v>
      </c>
      <c r="F1799" t="s">
        <v>45</v>
      </c>
      <c r="G1799" t="s">
        <v>46</v>
      </c>
      <c r="H1799" t="s">
        <v>446</v>
      </c>
    </row>
    <row r="1800" spans="1:8">
      <c r="A1800" s="1">
        <v>41733</v>
      </c>
      <c r="B1800" s="2">
        <v>0.94305555555555554</v>
      </c>
      <c r="C1800" t="s">
        <v>43</v>
      </c>
      <c r="D1800" t="s">
        <v>1765</v>
      </c>
      <c r="E1800" t="s">
        <v>10</v>
      </c>
      <c r="F1800" t="s">
        <v>45</v>
      </c>
      <c r="G1800" t="s">
        <v>59</v>
      </c>
    </row>
    <row r="1801" spans="1:8">
      <c r="A1801" s="1">
        <v>41733</v>
      </c>
      <c r="B1801" s="2">
        <v>0.63541666666666663</v>
      </c>
      <c r="C1801" t="s">
        <v>43</v>
      </c>
      <c r="D1801" t="s">
        <v>1766</v>
      </c>
      <c r="E1801" t="s">
        <v>10</v>
      </c>
      <c r="F1801" t="s">
        <v>45</v>
      </c>
      <c r="G1801" t="s">
        <v>46</v>
      </c>
      <c r="H1801" t="s">
        <v>208</v>
      </c>
    </row>
    <row r="1802" spans="1:8">
      <c r="A1802" s="1">
        <v>41733</v>
      </c>
      <c r="B1802" s="2">
        <v>0.53472222222222221</v>
      </c>
      <c r="C1802" t="s">
        <v>65</v>
      </c>
      <c r="D1802" t="s">
        <v>893</v>
      </c>
      <c r="E1802" t="s">
        <v>40</v>
      </c>
      <c r="F1802" t="s">
        <v>21</v>
      </c>
      <c r="G1802" t="s">
        <v>48</v>
      </c>
      <c r="H1802" t="s">
        <v>134</v>
      </c>
    </row>
    <row r="1803" spans="1:8">
      <c r="A1803" s="1">
        <v>41733</v>
      </c>
      <c r="B1803" s="2">
        <v>0.375</v>
      </c>
      <c r="C1803" t="s">
        <v>8</v>
      </c>
      <c r="D1803" t="s">
        <v>1767</v>
      </c>
      <c r="E1803" t="s">
        <v>10</v>
      </c>
      <c r="F1803" t="s">
        <v>11</v>
      </c>
      <c r="G1803" t="s">
        <v>33</v>
      </c>
      <c r="H1803" t="s">
        <v>1263</v>
      </c>
    </row>
    <row r="1804" spans="1:8">
      <c r="A1804" s="1">
        <v>41733</v>
      </c>
      <c r="B1804" s="2">
        <v>6.1805555555555558E-2</v>
      </c>
      <c r="C1804" t="s">
        <v>38</v>
      </c>
      <c r="D1804" t="s">
        <v>1768</v>
      </c>
      <c r="E1804" t="s">
        <v>40</v>
      </c>
      <c r="F1804" t="s">
        <v>27</v>
      </c>
      <c r="G1804" t="s">
        <v>48</v>
      </c>
      <c r="H1804" t="s">
        <v>414</v>
      </c>
    </row>
    <row r="1805" spans="1:8">
      <c r="A1805" s="1">
        <v>41733</v>
      </c>
      <c r="B1805" s="2">
        <v>0.63541666666666663</v>
      </c>
      <c r="C1805" t="s">
        <v>43</v>
      </c>
      <c r="D1805" t="s">
        <v>304</v>
      </c>
      <c r="E1805" t="s">
        <v>10</v>
      </c>
      <c r="F1805" t="s">
        <v>45</v>
      </c>
      <c r="G1805" t="s">
        <v>33</v>
      </c>
      <c r="H1805" t="s">
        <v>90</v>
      </c>
    </row>
    <row r="1806" spans="1:8">
      <c r="A1806" s="1">
        <v>41733</v>
      </c>
      <c r="B1806" s="2">
        <v>0.875</v>
      </c>
      <c r="C1806" t="s">
        <v>38</v>
      </c>
      <c r="D1806" t="s">
        <v>1769</v>
      </c>
      <c r="E1806" t="s">
        <v>40</v>
      </c>
      <c r="F1806" t="s">
        <v>27</v>
      </c>
      <c r="G1806" t="s">
        <v>22</v>
      </c>
      <c r="H1806" t="s">
        <v>424</v>
      </c>
    </row>
    <row r="1807" spans="1:8">
      <c r="A1807" s="1">
        <v>41733</v>
      </c>
      <c r="B1807" s="2">
        <v>0.93055555555555547</v>
      </c>
      <c r="C1807" t="s">
        <v>14</v>
      </c>
      <c r="D1807" t="s">
        <v>1770</v>
      </c>
      <c r="E1807" t="s">
        <v>10</v>
      </c>
      <c r="F1807" t="s">
        <v>16</v>
      </c>
      <c r="G1807" t="s">
        <v>22</v>
      </c>
      <c r="H1807" t="s">
        <v>158</v>
      </c>
    </row>
    <row r="1808" spans="1:8">
      <c r="A1808" s="1">
        <v>41733</v>
      </c>
      <c r="B1808" s="2">
        <v>6.25E-2</v>
      </c>
      <c r="C1808" t="s">
        <v>43</v>
      </c>
      <c r="D1808" t="s">
        <v>903</v>
      </c>
      <c r="E1808" t="s">
        <v>10</v>
      </c>
      <c r="F1808" t="s">
        <v>45</v>
      </c>
      <c r="G1808" t="s">
        <v>33</v>
      </c>
      <c r="H1808" t="s">
        <v>94</v>
      </c>
    </row>
    <row r="1809" spans="1:8">
      <c r="A1809" s="1">
        <v>41733</v>
      </c>
      <c r="B1809" s="2">
        <v>0.55208333333333337</v>
      </c>
      <c r="C1809" t="s">
        <v>43</v>
      </c>
      <c r="D1809" t="s">
        <v>1208</v>
      </c>
      <c r="E1809" t="s">
        <v>10</v>
      </c>
      <c r="F1809" t="s">
        <v>45</v>
      </c>
      <c r="G1809" t="s">
        <v>46</v>
      </c>
      <c r="H1809" t="s">
        <v>107</v>
      </c>
    </row>
    <row r="1810" spans="1:8">
      <c r="A1810" s="1">
        <v>41733</v>
      </c>
      <c r="B1810" s="2">
        <v>0.95277777777777783</v>
      </c>
      <c r="C1810" t="s">
        <v>8</v>
      </c>
      <c r="D1810" t="s">
        <v>1771</v>
      </c>
      <c r="E1810" t="s">
        <v>10</v>
      </c>
      <c r="F1810" t="s">
        <v>11</v>
      </c>
      <c r="G1810" t="s">
        <v>12</v>
      </c>
      <c r="H1810" t="s">
        <v>13</v>
      </c>
    </row>
    <row r="1811" spans="1:8">
      <c r="A1811" s="1">
        <v>41733</v>
      </c>
      <c r="B1811" s="2">
        <v>0.73263888888888884</v>
      </c>
      <c r="C1811" t="s">
        <v>65</v>
      </c>
      <c r="D1811" t="s">
        <v>902</v>
      </c>
      <c r="E1811" t="s">
        <v>40</v>
      </c>
      <c r="F1811" t="s">
        <v>21</v>
      </c>
      <c r="G1811" t="s">
        <v>41</v>
      </c>
      <c r="H1811" t="s">
        <v>96</v>
      </c>
    </row>
    <row r="1812" spans="1:8">
      <c r="A1812" s="1">
        <v>41733</v>
      </c>
      <c r="B1812" s="2">
        <v>1.7361111111111112E-2</v>
      </c>
      <c r="C1812" t="s">
        <v>14</v>
      </c>
      <c r="D1812" t="s">
        <v>778</v>
      </c>
      <c r="E1812" t="s">
        <v>10</v>
      </c>
      <c r="F1812" t="s">
        <v>16</v>
      </c>
      <c r="G1812" t="s">
        <v>67</v>
      </c>
      <c r="H1812" t="s">
        <v>122</v>
      </c>
    </row>
    <row r="1813" spans="1:8">
      <c r="A1813" s="1">
        <v>41733</v>
      </c>
      <c r="B1813" s="2">
        <v>0.78125</v>
      </c>
      <c r="C1813" t="s">
        <v>14</v>
      </c>
      <c r="D1813" t="s">
        <v>1772</v>
      </c>
      <c r="E1813" t="s">
        <v>10</v>
      </c>
      <c r="F1813" t="s">
        <v>16</v>
      </c>
      <c r="G1813" t="s">
        <v>28</v>
      </c>
      <c r="H1813" t="s">
        <v>163</v>
      </c>
    </row>
    <row r="1814" spans="1:8">
      <c r="A1814" s="1">
        <v>41733</v>
      </c>
      <c r="B1814" s="2">
        <v>4.1666666666666664E-2</v>
      </c>
      <c r="C1814" t="s">
        <v>43</v>
      </c>
      <c r="D1814" t="s">
        <v>1773</v>
      </c>
      <c r="E1814" t="s">
        <v>10</v>
      </c>
      <c r="F1814" t="s">
        <v>45</v>
      </c>
      <c r="G1814" t="s">
        <v>22</v>
      </c>
      <c r="H1814" t="s">
        <v>424</v>
      </c>
    </row>
    <row r="1815" spans="1:8">
      <c r="A1815" s="1">
        <v>41733</v>
      </c>
      <c r="B1815" s="2">
        <v>8.3333333333333329E-2</v>
      </c>
      <c r="C1815" t="s">
        <v>38</v>
      </c>
      <c r="D1815" t="s">
        <v>1774</v>
      </c>
      <c r="E1815" t="s">
        <v>40</v>
      </c>
      <c r="F1815" t="s">
        <v>27</v>
      </c>
      <c r="G1815" t="s">
        <v>41</v>
      </c>
      <c r="H1815" t="s">
        <v>62</v>
      </c>
    </row>
    <row r="1816" spans="1:8">
      <c r="A1816" s="1">
        <v>41733</v>
      </c>
      <c r="B1816" s="2">
        <v>4.8611111111111112E-2</v>
      </c>
      <c r="C1816" t="s">
        <v>8</v>
      </c>
      <c r="D1816" t="s">
        <v>1775</v>
      </c>
      <c r="E1816" t="s">
        <v>10</v>
      </c>
      <c r="F1816" t="s">
        <v>11</v>
      </c>
      <c r="G1816" t="s">
        <v>46</v>
      </c>
      <c r="H1816" t="s">
        <v>75</v>
      </c>
    </row>
    <row r="1817" spans="1:8">
      <c r="A1817" s="1">
        <v>41733</v>
      </c>
      <c r="B1817" s="2">
        <v>0.61805555555555558</v>
      </c>
      <c r="C1817" t="s">
        <v>627</v>
      </c>
      <c r="D1817" t="s">
        <v>398</v>
      </c>
      <c r="E1817" t="s">
        <v>40</v>
      </c>
      <c r="F1817" t="s">
        <v>11</v>
      </c>
      <c r="G1817" t="s">
        <v>33</v>
      </c>
      <c r="H1817" t="s">
        <v>399</v>
      </c>
    </row>
    <row r="1818" spans="1:8">
      <c r="A1818" s="1">
        <v>41733</v>
      </c>
      <c r="B1818" s="2">
        <v>0.70833333333333337</v>
      </c>
      <c r="C1818" t="s">
        <v>38</v>
      </c>
      <c r="D1818" t="s">
        <v>363</v>
      </c>
      <c r="E1818" t="s">
        <v>40</v>
      </c>
      <c r="F1818" t="s">
        <v>27</v>
      </c>
      <c r="G1818" t="s">
        <v>28</v>
      </c>
      <c r="H1818" t="s">
        <v>29</v>
      </c>
    </row>
    <row r="1819" spans="1:8">
      <c r="A1819" s="1">
        <v>41734</v>
      </c>
      <c r="B1819" s="2">
        <v>0.73125000000000007</v>
      </c>
      <c r="C1819" t="s">
        <v>43</v>
      </c>
      <c r="D1819" t="s">
        <v>1776</v>
      </c>
      <c r="E1819" t="s">
        <v>10</v>
      </c>
      <c r="F1819" t="s">
        <v>45</v>
      </c>
      <c r="G1819" t="s">
        <v>48</v>
      </c>
      <c r="H1819" t="s">
        <v>84</v>
      </c>
    </row>
    <row r="1820" spans="1:8">
      <c r="A1820" s="1">
        <v>41734</v>
      </c>
      <c r="B1820" s="2">
        <v>0.95138888888888884</v>
      </c>
      <c r="C1820" t="s">
        <v>38</v>
      </c>
      <c r="D1820" t="s">
        <v>1777</v>
      </c>
      <c r="E1820" t="s">
        <v>40</v>
      </c>
      <c r="F1820" t="s">
        <v>27</v>
      </c>
      <c r="G1820" t="s">
        <v>12</v>
      </c>
      <c r="H1820" t="s">
        <v>186</v>
      </c>
    </row>
    <row r="1821" spans="1:8">
      <c r="A1821" s="1">
        <v>41734</v>
      </c>
      <c r="B1821" s="2">
        <v>0.97916666666666663</v>
      </c>
      <c r="C1821" t="s">
        <v>38</v>
      </c>
      <c r="D1821" t="s">
        <v>1778</v>
      </c>
      <c r="E1821" t="s">
        <v>40</v>
      </c>
      <c r="F1821" t="s">
        <v>27</v>
      </c>
      <c r="G1821" t="s">
        <v>12</v>
      </c>
      <c r="H1821" t="s">
        <v>1779</v>
      </c>
    </row>
    <row r="1822" spans="1:8">
      <c r="A1822" s="1">
        <v>41734</v>
      </c>
      <c r="B1822" s="2">
        <v>0.11666666666666665</v>
      </c>
      <c r="C1822" t="s">
        <v>18</v>
      </c>
      <c r="D1822" t="s">
        <v>1780</v>
      </c>
      <c r="E1822" t="s">
        <v>20</v>
      </c>
      <c r="F1822" t="s">
        <v>21</v>
      </c>
      <c r="G1822" t="s">
        <v>67</v>
      </c>
      <c r="H1822" t="s">
        <v>161</v>
      </c>
    </row>
    <row r="1823" spans="1:8">
      <c r="A1823" s="1">
        <v>41734</v>
      </c>
      <c r="B1823" s="2">
        <v>0.13541666666666666</v>
      </c>
      <c r="C1823" t="s">
        <v>18</v>
      </c>
      <c r="D1823" t="s">
        <v>1781</v>
      </c>
      <c r="E1823" t="s">
        <v>20</v>
      </c>
      <c r="F1823" t="s">
        <v>21</v>
      </c>
      <c r="G1823" t="s">
        <v>59</v>
      </c>
      <c r="H1823" t="s">
        <v>137</v>
      </c>
    </row>
    <row r="1824" spans="1:8">
      <c r="A1824" s="1">
        <v>41734</v>
      </c>
      <c r="B1824" s="2">
        <v>5.2083333333333336E-2</v>
      </c>
      <c r="C1824" t="s">
        <v>8</v>
      </c>
      <c r="D1824" t="s">
        <v>1782</v>
      </c>
      <c r="E1824" t="s">
        <v>10</v>
      </c>
      <c r="F1824" t="s">
        <v>11</v>
      </c>
      <c r="G1824" t="s">
        <v>48</v>
      </c>
      <c r="H1824" t="s">
        <v>84</v>
      </c>
    </row>
    <row r="1825" spans="1:8">
      <c r="A1825" s="1">
        <v>41734</v>
      </c>
      <c r="B1825" s="2">
        <v>0.70833333333333337</v>
      </c>
      <c r="C1825" t="s">
        <v>43</v>
      </c>
      <c r="D1825" t="s">
        <v>1331</v>
      </c>
      <c r="E1825" t="s">
        <v>10</v>
      </c>
      <c r="F1825" t="s">
        <v>45</v>
      </c>
      <c r="G1825" t="s">
        <v>33</v>
      </c>
      <c r="H1825" t="s">
        <v>60</v>
      </c>
    </row>
    <row r="1826" spans="1:8">
      <c r="A1826" s="1">
        <v>41734</v>
      </c>
      <c r="B1826" s="2">
        <v>0.33333333333333331</v>
      </c>
      <c r="C1826" t="s">
        <v>65</v>
      </c>
      <c r="D1826" t="s">
        <v>1129</v>
      </c>
      <c r="E1826" t="s">
        <v>40</v>
      </c>
      <c r="F1826" t="s">
        <v>21</v>
      </c>
      <c r="G1826" t="s">
        <v>12</v>
      </c>
      <c r="H1826" t="s">
        <v>295</v>
      </c>
    </row>
    <row r="1827" spans="1:8">
      <c r="A1827" s="1">
        <v>41734</v>
      </c>
      <c r="B1827" s="2">
        <v>0.55555555555555558</v>
      </c>
      <c r="C1827" t="s">
        <v>37</v>
      </c>
      <c r="D1827" t="s">
        <v>1783</v>
      </c>
      <c r="E1827" t="s">
        <v>10</v>
      </c>
      <c r="F1827" t="s">
        <v>27</v>
      </c>
      <c r="G1827" t="s">
        <v>28</v>
      </c>
      <c r="H1827" t="s">
        <v>1616</v>
      </c>
    </row>
    <row r="1828" spans="1:8">
      <c r="A1828" s="1">
        <v>41734</v>
      </c>
      <c r="B1828" s="2">
        <v>0.67708333333333337</v>
      </c>
      <c r="C1828" t="s">
        <v>65</v>
      </c>
      <c r="D1828" t="s">
        <v>693</v>
      </c>
      <c r="E1828" t="s">
        <v>40</v>
      </c>
      <c r="F1828" t="s">
        <v>21</v>
      </c>
      <c r="G1828" t="s">
        <v>28</v>
      </c>
      <c r="H1828" t="s">
        <v>112</v>
      </c>
    </row>
    <row r="1829" spans="1:8">
      <c r="A1829" s="1">
        <v>41734</v>
      </c>
      <c r="B1829" s="2">
        <v>0.77083333333333337</v>
      </c>
      <c r="C1829" t="s">
        <v>43</v>
      </c>
      <c r="D1829" t="s">
        <v>1689</v>
      </c>
      <c r="E1829" t="s">
        <v>10</v>
      </c>
      <c r="F1829" t="s">
        <v>45</v>
      </c>
      <c r="G1829" t="s">
        <v>28</v>
      </c>
      <c r="H1829" t="s">
        <v>1784</v>
      </c>
    </row>
    <row r="1830" spans="1:8">
      <c r="A1830" s="1">
        <v>41734</v>
      </c>
      <c r="B1830" s="2">
        <v>0.89583333333333337</v>
      </c>
      <c r="C1830" t="s">
        <v>38</v>
      </c>
      <c r="D1830" t="s">
        <v>1785</v>
      </c>
      <c r="E1830" t="s">
        <v>40</v>
      </c>
      <c r="F1830" t="s">
        <v>27</v>
      </c>
      <c r="G1830" t="s">
        <v>22</v>
      </c>
      <c r="H1830" t="s">
        <v>241</v>
      </c>
    </row>
    <row r="1831" spans="1:8">
      <c r="A1831" s="1">
        <v>41734</v>
      </c>
      <c r="B1831" s="2">
        <v>0.41805555555555557</v>
      </c>
      <c r="C1831" t="s">
        <v>8</v>
      </c>
      <c r="D1831" t="s">
        <v>1786</v>
      </c>
      <c r="E1831" t="s">
        <v>10</v>
      </c>
      <c r="F1831" t="s">
        <v>11</v>
      </c>
      <c r="G1831" t="s">
        <v>22</v>
      </c>
      <c r="H1831" t="s">
        <v>1148</v>
      </c>
    </row>
    <row r="1832" spans="1:8">
      <c r="A1832" s="1">
        <v>41734</v>
      </c>
      <c r="B1832" s="2">
        <v>0.77083333333333337</v>
      </c>
      <c r="C1832" t="s">
        <v>43</v>
      </c>
      <c r="D1832" t="s">
        <v>1787</v>
      </c>
      <c r="E1832" t="s">
        <v>10</v>
      </c>
      <c r="F1832" t="s">
        <v>45</v>
      </c>
      <c r="G1832" t="s">
        <v>48</v>
      </c>
      <c r="H1832" t="s">
        <v>414</v>
      </c>
    </row>
    <row r="1833" spans="1:8">
      <c r="A1833" s="1">
        <v>41734</v>
      </c>
      <c r="B1833" s="2">
        <v>0.1388888888888889</v>
      </c>
      <c r="C1833" t="s">
        <v>18</v>
      </c>
      <c r="D1833" t="s">
        <v>1788</v>
      </c>
      <c r="E1833" t="s">
        <v>20</v>
      </c>
      <c r="F1833" t="s">
        <v>21</v>
      </c>
      <c r="G1833" t="s">
        <v>46</v>
      </c>
      <c r="H1833" t="s">
        <v>107</v>
      </c>
    </row>
    <row r="1834" spans="1:8">
      <c r="A1834" s="1">
        <v>41734</v>
      </c>
      <c r="B1834" s="2">
        <v>0.55555555555555558</v>
      </c>
      <c r="C1834" t="s">
        <v>24</v>
      </c>
      <c r="D1834" t="s">
        <v>1783</v>
      </c>
      <c r="E1834" t="s">
        <v>26</v>
      </c>
      <c r="F1834" t="s">
        <v>27</v>
      </c>
      <c r="G1834" t="s">
        <v>28</v>
      </c>
      <c r="H1834" t="s">
        <v>1616</v>
      </c>
    </row>
    <row r="1835" spans="1:8">
      <c r="A1835" s="1">
        <v>41734</v>
      </c>
      <c r="B1835" s="2">
        <v>0.48888888888888887</v>
      </c>
      <c r="C1835" t="s">
        <v>8</v>
      </c>
      <c r="D1835" t="s">
        <v>1789</v>
      </c>
      <c r="E1835" t="s">
        <v>10</v>
      </c>
      <c r="F1835" t="s">
        <v>11</v>
      </c>
      <c r="G1835" t="s">
        <v>12</v>
      </c>
      <c r="H1835" t="s">
        <v>1722</v>
      </c>
    </row>
    <row r="1836" spans="1:8">
      <c r="A1836" s="1">
        <v>41734</v>
      </c>
      <c r="B1836" s="2">
        <v>0.91666666666666663</v>
      </c>
      <c r="C1836" t="s">
        <v>78</v>
      </c>
      <c r="D1836" t="s">
        <v>1790</v>
      </c>
      <c r="E1836" t="s">
        <v>80</v>
      </c>
      <c r="F1836" t="s">
        <v>45</v>
      </c>
      <c r="G1836" t="s">
        <v>59</v>
      </c>
      <c r="H1836" t="s">
        <v>501</v>
      </c>
    </row>
    <row r="1837" spans="1:8">
      <c r="A1837" s="1">
        <v>41734</v>
      </c>
      <c r="B1837" s="2">
        <v>0.32291666666666669</v>
      </c>
      <c r="C1837" t="s">
        <v>50</v>
      </c>
      <c r="D1837" t="s">
        <v>1791</v>
      </c>
      <c r="E1837" t="s">
        <v>52</v>
      </c>
      <c r="F1837" t="s">
        <v>27</v>
      </c>
      <c r="G1837" t="s">
        <v>28</v>
      </c>
      <c r="H1837" t="s">
        <v>120</v>
      </c>
    </row>
    <row r="1838" spans="1:8">
      <c r="A1838" s="1">
        <v>41734</v>
      </c>
      <c r="B1838" s="2">
        <v>4.2361111111111106E-2</v>
      </c>
      <c r="C1838" t="s">
        <v>43</v>
      </c>
      <c r="D1838" t="s">
        <v>1792</v>
      </c>
      <c r="E1838" t="s">
        <v>10</v>
      </c>
      <c r="F1838" t="s">
        <v>45</v>
      </c>
      <c r="G1838" t="s">
        <v>28</v>
      </c>
      <c r="H1838" t="s">
        <v>741</v>
      </c>
    </row>
    <row r="1839" spans="1:8">
      <c r="A1839" s="1">
        <v>41734</v>
      </c>
      <c r="B1839" s="2">
        <v>2.7777777777777776E-2</v>
      </c>
      <c r="C1839" t="s">
        <v>8</v>
      </c>
      <c r="D1839" t="s">
        <v>1793</v>
      </c>
      <c r="E1839" t="s">
        <v>10</v>
      </c>
      <c r="F1839" t="s">
        <v>11</v>
      </c>
      <c r="G1839" t="s">
        <v>59</v>
      </c>
      <c r="H1839" t="s">
        <v>214</v>
      </c>
    </row>
    <row r="1840" spans="1:8">
      <c r="A1840" s="1">
        <v>41734</v>
      </c>
      <c r="B1840" s="2">
        <v>7.2916666666666671E-2</v>
      </c>
      <c r="C1840" t="s">
        <v>37</v>
      </c>
      <c r="D1840" t="s">
        <v>776</v>
      </c>
      <c r="E1840" t="s">
        <v>10</v>
      </c>
      <c r="F1840" t="s">
        <v>27</v>
      </c>
      <c r="G1840" t="s">
        <v>48</v>
      </c>
      <c r="H1840" t="s">
        <v>64</v>
      </c>
    </row>
    <row r="1841" spans="1:8">
      <c r="A1841" s="1">
        <v>41734</v>
      </c>
      <c r="B1841" s="2">
        <v>0.51388888888888895</v>
      </c>
      <c r="C1841" t="s">
        <v>43</v>
      </c>
      <c r="D1841" t="s">
        <v>1794</v>
      </c>
      <c r="E1841" t="s">
        <v>10</v>
      </c>
      <c r="F1841" t="s">
        <v>45</v>
      </c>
      <c r="G1841" t="s">
        <v>59</v>
      </c>
      <c r="H1841" t="s">
        <v>137</v>
      </c>
    </row>
    <row r="1842" spans="1:8">
      <c r="A1842" s="1">
        <v>41734</v>
      </c>
      <c r="B1842" s="2">
        <v>0.3888888888888889</v>
      </c>
      <c r="C1842" t="s">
        <v>181</v>
      </c>
      <c r="D1842" t="s">
        <v>1795</v>
      </c>
      <c r="E1842" t="s">
        <v>40</v>
      </c>
      <c r="F1842" t="s">
        <v>21</v>
      </c>
      <c r="G1842" t="s">
        <v>41</v>
      </c>
      <c r="H1842" t="s">
        <v>352</v>
      </c>
    </row>
    <row r="1843" spans="1:8">
      <c r="A1843" s="1">
        <v>41734</v>
      </c>
      <c r="B1843" s="2">
        <v>0.20902777777777778</v>
      </c>
      <c r="C1843" t="s">
        <v>8</v>
      </c>
      <c r="D1843" t="s">
        <v>1796</v>
      </c>
      <c r="E1843" t="s">
        <v>10</v>
      </c>
      <c r="F1843" t="s">
        <v>11</v>
      </c>
      <c r="G1843" t="s">
        <v>67</v>
      </c>
      <c r="H1843" t="s">
        <v>932</v>
      </c>
    </row>
    <row r="1844" spans="1:8">
      <c r="A1844" s="1">
        <v>41734</v>
      </c>
      <c r="B1844" s="2">
        <v>0.17083333333333331</v>
      </c>
      <c r="C1844" t="s">
        <v>8</v>
      </c>
      <c r="D1844" t="s">
        <v>997</v>
      </c>
      <c r="E1844" t="s">
        <v>10</v>
      </c>
      <c r="F1844" t="s">
        <v>11</v>
      </c>
      <c r="G1844" t="s">
        <v>12</v>
      </c>
      <c r="H1844" t="s">
        <v>295</v>
      </c>
    </row>
    <row r="1845" spans="1:8">
      <c r="A1845" s="1">
        <v>41735</v>
      </c>
      <c r="B1845" s="2">
        <v>0.83333333333333337</v>
      </c>
      <c r="C1845" t="s">
        <v>65</v>
      </c>
      <c r="D1845" t="s">
        <v>1797</v>
      </c>
      <c r="E1845" t="s">
        <v>40</v>
      </c>
      <c r="F1845" t="s">
        <v>21</v>
      </c>
      <c r="G1845" t="s">
        <v>48</v>
      </c>
      <c r="H1845" t="s">
        <v>64</v>
      </c>
    </row>
    <row r="1846" spans="1:8">
      <c r="A1846" s="1">
        <v>41735</v>
      </c>
      <c r="B1846" s="2">
        <v>0.35416666666666669</v>
      </c>
      <c r="C1846" t="s">
        <v>14</v>
      </c>
      <c r="D1846" t="s">
        <v>1589</v>
      </c>
      <c r="E1846" t="s">
        <v>10</v>
      </c>
      <c r="F1846" t="s">
        <v>16</v>
      </c>
      <c r="G1846" t="s">
        <v>28</v>
      </c>
      <c r="H1846" t="s">
        <v>418</v>
      </c>
    </row>
    <row r="1847" spans="1:8">
      <c r="A1847" s="1">
        <v>41735</v>
      </c>
      <c r="B1847" s="2">
        <v>0.83333333333333337</v>
      </c>
      <c r="C1847" t="s">
        <v>8</v>
      </c>
      <c r="D1847" t="s">
        <v>1798</v>
      </c>
      <c r="E1847" t="s">
        <v>10</v>
      </c>
      <c r="F1847" t="s">
        <v>11</v>
      </c>
      <c r="G1847" t="s">
        <v>59</v>
      </c>
      <c r="H1847" t="s">
        <v>105</v>
      </c>
    </row>
    <row r="1848" spans="1:8">
      <c r="A1848" s="1">
        <v>41735</v>
      </c>
      <c r="B1848" s="2">
        <v>0.45833333333333331</v>
      </c>
      <c r="C1848" t="s">
        <v>216</v>
      </c>
      <c r="D1848" t="s">
        <v>1799</v>
      </c>
      <c r="E1848" t="s">
        <v>40</v>
      </c>
      <c r="F1848" t="s">
        <v>45</v>
      </c>
      <c r="G1848" t="s">
        <v>48</v>
      </c>
      <c r="H1848" t="s">
        <v>414</v>
      </c>
    </row>
    <row r="1849" spans="1:8">
      <c r="A1849" s="1">
        <v>41735</v>
      </c>
      <c r="B1849" s="2">
        <v>0.375</v>
      </c>
      <c r="C1849" t="s">
        <v>43</v>
      </c>
      <c r="D1849" t="s">
        <v>488</v>
      </c>
      <c r="E1849" t="s">
        <v>10</v>
      </c>
      <c r="F1849" t="s">
        <v>45</v>
      </c>
      <c r="G1849" t="s">
        <v>12</v>
      </c>
      <c r="H1849" t="s">
        <v>132</v>
      </c>
    </row>
    <row r="1850" spans="1:8">
      <c r="A1850" s="1">
        <v>41735</v>
      </c>
      <c r="B1850" s="2">
        <v>0.91666666666666663</v>
      </c>
      <c r="C1850" t="s">
        <v>37</v>
      </c>
      <c r="D1850" t="s">
        <v>547</v>
      </c>
      <c r="E1850" t="s">
        <v>10</v>
      </c>
      <c r="F1850" t="s">
        <v>27</v>
      </c>
      <c r="G1850" t="s">
        <v>12</v>
      </c>
      <c r="H1850" t="s">
        <v>548</v>
      </c>
    </row>
    <row r="1851" spans="1:8">
      <c r="A1851" s="1">
        <v>41735</v>
      </c>
      <c r="B1851" s="2">
        <v>0.75624999999999998</v>
      </c>
      <c r="C1851" t="s">
        <v>24</v>
      </c>
      <c r="D1851" t="s">
        <v>1800</v>
      </c>
      <c r="E1851" t="s">
        <v>26</v>
      </c>
      <c r="F1851" t="s">
        <v>27</v>
      </c>
      <c r="G1851" t="s">
        <v>59</v>
      </c>
      <c r="H1851" t="s">
        <v>214</v>
      </c>
    </row>
    <row r="1852" spans="1:8">
      <c r="A1852" s="1">
        <v>41735</v>
      </c>
      <c r="B1852" s="2">
        <v>0.5</v>
      </c>
      <c r="C1852" t="s">
        <v>43</v>
      </c>
      <c r="D1852" t="s">
        <v>1801</v>
      </c>
      <c r="E1852" t="s">
        <v>10</v>
      </c>
      <c r="F1852" t="s">
        <v>45</v>
      </c>
      <c r="G1852" t="s">
        <v>28</v>
      </c>
      <c r="H1852" t="s">
        <v>112</v>
      </c>
    </row>
    <row r="1853" spans="1:8">
      <c r="A1853" s="1">
        <v>41735</v>
      </c>
      <c r="B1853" s="2">
        <v>0.5</v>
      </c>
      <c r="C1853" t="s">
        <v>30</v>
      </c>
      <c r="D1853" t="s">
        <v>472</v>
      </c>
      <c r="E1853" t="s">
        <v>32</v>
      </c>
      <c r="F1853" t="s">
        <v>27</v>
      </c>
      <c r="G1853" t="s">
        <v>28</v>
      </c>
      <c r="H1853" t="s">
        <v>301</v>
      </c>
    </row>
    <row r="1854" spans="1:8">
      <c r="A1854" s="1">
        <v>41735</v>
      </c>
      <c r="B1854" s="2">
        <v>0.90972222222222221</v>
      </c>
      <c r="C1854" t="s">
        <v>43</v>
      </c>
      <c r="D1854" t="s">
        <v>1802</v>
      </c>
      <c r="E1854" t="s">
        <v>10</v>
      </c>
      <c r="F1854" t="s">
        <v>45</v>
      </c>
      <c r="G1854" t="s">
        <v>48</v>
      </c>
      <c r="H1854" t="s">
        <v>1235</v>
      </c>
    </row>
    <row r="1855" spans="1:8">
      <c r="A1855" s="1">
        <v>41735</v>
      </c>
      <c r="B1855" s="2">
        <v>8.3333333333333329E-2</v>
      </c>
      <c r="C1855" t="s">
        <v>78</v>
      </c>
      <c r="D1855" t="s">
        <v>1803</v>
      </c>
      <c r="E1855" t="s">
        <v>80</v>
      </c>
      <c r="F1855" t="s">
        <v>45</v>
      </c>
      <c r="G1855" t="s">
        <v>28</v>
      </c>
      <c r="H1855" t="s">
        <v>916</v>
      </c>
    </row>
    <row r="1856" spans="1:8">
      <c r="A1856" s="1">
        <v>41735</v>
      </c>
      <c r="B1856" s="2">
        <v>0.8125</v>
      </c>
      <c r="C1856" t="s">
        <v>38</v>
      </c>
      <c r="D1856" t="s">
        <v>1804</v>
      </c>
      <c r="E1856" t="s">
        <v>40</v>
      </c>
      <c r="F1856" t="s">
        <v>27</v>
      </c>
      <c r="G1856" t="s">
        <v>48</v>
      </c>
      <c r="H1856" t="s">
        <v>49</v>
      </c>
    </row>
    <row r="1857" spans="1:8">
      <c r="A1857" s="1">
        <v>41735</v>
      </c>
      <c r="B1857" s="2">
        <v>0.81805555555555554</v>
      </c>
      <c r="C1857" t="s">
        <v>8</v>
      </c>
      <c r="D1857" t="s">
        <v>1805</v>
      </c>
      <c r="E1857" t="s">
        <v>10</v>
      </c>
      <c r="F1857" t="s">
        <v>11</v>
      </c>
      <c r="G1857" t="s">
        <v>12</v>
      </c>
      <c r="H1857" t="s">
        <v>186</v>
      </c>
    </row>
    <row r="1858" spans="1:8">
      <c r="A1858" s="1">
        <v>41735</v>
      </c>
      <c r="B1858" s="2">
        <v>2.8472222222222222E-2</v>
      </c>
      <c r="C1858" t="s">
        <v>43</v>
      </c>
      <c r="D1858" t="s">
        <v>1806</v>
      </c>
      <c r="E1858" t="s">
        <v>10</v>
      </c>
      <c r="F1858" t="s">
        <v>45</v>
      </c>
      <c r="G1858" t="s">
        <v>41</v>
      </c>
      <c r="H1858" t="s">
        <v>96</v>
      </c>
    </row>
    <row r="1859" spans="1:8">
      <c r="A1859" s="1">
        <v>41735</v>
      </c>
      <c r="B1859" s="2">
        <v>0.89583333333333337</v>
      </c>
      <c r="C1859" t="s">
        <v>216</v>
      </c>
      <c r="D1859" t="s">
        <v>1807</v>
      </c>
      <c r="E1859" t="s">
        <v>40</v>
      </c>
      <c r="F1859" t="s">
        <v>45</v>
      </c>
      <c r="G1859" t="s">
        <v>28</v>
      </c>
      <c r="H1859" t="s">
        <v>418</v>
      </c>
    </row>
    <row r="1860" spans="1:8">
      <c r="A1860" s="1">
        <v>41735</v>
      </c>
      <c r="B1860" s="2">
        <v>0.75624999999999998</v>
      </c>
      <c r="C1860" t="s">
        <v>37</v>
      </c>
      <c r="D1860" t="s">
        <v>1800</v>
      </c>
      <c r="E1860" t="s">
        <v>10</v>
      </c>
      <c r="F1860" t="s">
        <v>27</v>
      </c>
      <c r="G1860" t="s">
        <v>59</v>
      </c>
      <c r="H1860" t="s">
        <v>214</v>
      </c>
    </row>
    <row r="1861" spans="1:8">
      <c r="A1861" s="1">
        <v>41735</v>
      </c>
      <c r="B1861" s="2">
        <v>6.5972222222222224E-2</v>
      </c>
      <c r="C1861" t="s">
        <v>43</v>
      </c>
      <c r="D1861" t="s">
        <v>1808</v>
      </c>
      <c r="E1861" t="s">
        <v>10</v>
      </c>
      <c r="F1861" t="s">
        <v>45</v>
      </c>
      <c r="G1861" t="s">
        <v>33</v>
      </c>
      <c r="H1861" t="s">
        <v>1141</v>
      </c>
    </row>
    <row r="1862" spans="1:8">
      <c r="A1862" s="1">
        <v>41735</v>
      </c>
      <c r="B1862" s="2">
        <v>0.94444444444444453</v>
      </c>
      <c r="C1862" t="s">
        <v>8</v>
      </c>
      <c r="D1862" t="s">
        <v>1809</v>
      </c>
      <c r="E1862" t="s">
        <v>10</v>
      </c>
      <c r="F1862" t="s">
        <v>11</v>
      </c>
      <c r="G1862" t="s">
        <v>59</v>
      </c>
      <c r="H1862" t="s">
        <v>60</v>
      </c>
    </row>
    <row r="1863" spans="1:8">
      <c r="A1863" s="1">
        <v>41735</v>
      </c>
      <c r="B1863" s="2">
        <v>9.5138888888888884E-2</v>
      </c>
      <c r="C1863" t="s">
        <v>18</v>
      </c>
      <c r="D1863" t="s">
        <v>290</v>
      </c>
      <c r="E1863" t="s">
        <v>20</v>
      </c>
      <c r="F1863" t="s">
        <v>21</v>
      </c>
      <c r="G1863" t="s">
        <v>48</v>
      </c>
      <c r="H1863" t="s">
        <v>156</v>
      </c>
    </row>
    <row r="1864" spans="1:8">
      <c r="A1864" s="1">
        <v>41735</v>
      </c>
      <c r="B1864" s="2">
        <v>0.57291666666666663</v>
      </c>
      <c r="C1864" t="s">
        <v>8</v>
      </c>
      <c r="D1864" t="s">
        <v>1364</v>
      </c>
      <c r="E1864" t="s">
        <v>10</v>
      </c>
      <c r="F1864" t="s">
        <v>11</v>
      </c>
      <c r="G1864" t="s">
        <v>67</v>
      </c>
      <c r="H1864" t="s">
        <v>301</v>
      </c>
    </row>
    <row r="1865" spans="1:8">
      <c r="A1865" s="1">
        <v>41736</v>
      </c>
      <c r="B1865" s="2">
        <v>0.29166666666666669</v>
      </c>
      <c r="C1865" t="s">
        <v>65</v>
      </c>
      <c r="D1865" t="s">
        <v>381</v>
      </c>
      <c r="E1865" t="s">
        <v>40</v>
      </c>
      <c r="F1865" t="s">
        <v>21</v>
      </c>
      <c r="G1865" t="s">
        <v>46</v>
      </c>
      <c r="H1865" t="s">
        <v>165</v>
      </c>
    </row>
    <row r="1866" spans="1:8">
      <c r="A1866" s="1">
        <v>41736</v>
      </c>
      <c r="B1866" s="2">
        <v>0.86111111111111116</v>
      </c>
      <c r="C1866" t="s">
        <v>14</v>
      </c>
      <c r="D1866" t="s">
        <v>1810</v>
      </c>
      <c r="E1866" t="s">
        <v>10</v>
      </c>
      <c r="F1866" t="s">
        <v>16</v>
      </c>
      <c r="G1866" t="s">
        <v>46</v>
      </c>
      <c r="H1866" t="s">
        <v>152</v>
      </c>
    </row>
    <row r="1867" spans="1:8">
      <c r="A1867" s="1">
        <v>41736</v>
      </c>
      <c r="B1867" s="2">
        <v>0.36458333333333331</v>
      </c>
      <c r="C1867" t="s">
        <v>14</v>
      </c>
      <c r="D1867" t="s">
        <v>1811</v>
      </c>
      <c r="E1867" t="s">
        <v>10</v>
      </c>
      <c r="F1867" t="s">
        <v>16</v>
      </c>
      <c r="G1867" t="s">
        <v>59</v>
      </c>
      <c r="H1867" t="s">
        <v>105</v>
      </c>
    </row>
    <row r="1868" spans="1:8">
      <c r="A1868" s="1">
        <v>41736</v>
      </c>
      <c r="B1868" s="2">
        <v>0.89583333333333337</v>
      </c>
      <c r="C1868" t="s">
        <v>38</v>
      </c>
      <c r="D1868" t="s">
        <v>1812</v>
      </c>
      <c r="E1868" t="s">
        <v>40</v>
      </c>
      <c r="F1868" t="s">
        <v>27</v>
      </c>
      <c r="G1868" t="s">
        <v>22</v>
      </c>
      <c r="H1868" t="s">
        <v>633</v>
      </c>
    </row>
    <row r="1869" spans="1:8">
      <c r="A1869" s="1">
        <v>41736</v>
      </c>
      <c r="B1869" s="2">
        <v>0.64583333333333337</v>
      </c>
      <c r="C1869" t="s">
        <v>14</v>
      </c>
      <c r="D1869" t="s">
        <v>1813</v>
      </c>
      <c r="E1869" t="s">
        <v>10</v>
      </c>
      <c r="F1869" t="s">
        <v>16</v>
      </c>
      <c r="G1869" t="s">
        <v>33</v>
      </c>
      <c r="H1869" t="s">
        <v>1478</v>
      </c>
    </row>
    <row r="1870" spans="1:8">
      <c r="A1870" s="1">
        <v>41736</v>
      </c>
      <c r="B1870" s="2">
        <v>0.29166666666666669</v>
      </c>
      <c r="C1870" t="s">
        <v>8</v>
      </c>
      <c r="D1870" t="s">
        <v>1814</v>
      </c>
      <c r="E1870" t="s">
        <v>10</v>
      </c>
      <c r="F1870" t="s">
        <v>11</v>
      </c>
      <c r="G1870" t="s">
        <v>46</v>
      </c>
      <c r="H1870" t="s">
        <v>1815</v>
      </c>
    </row>
    <row r="1871" spans="1:8">
      <c r="A1871" s="1">
        <v>41736</v>
      </c>
      <c r="B1871" s="2">
        <v>0.80208333333333337</v>
      </c>
      <c r="C1871" t="s">
        <v>8</v>
      </c>
      <c r="D1871" t="s">
        <v>1816</v>
      </c>
      <c r="E1871" t="s">
        <v>10</v>
      </c>
      <c r="F1871" t="s">
        <v>11</v>
      </c>
      <c r="G1871" t="s">
        <v>41</v>
      </c>
      <c r="H1871" t="s">
        <v>204</v>
      </c>
    </row>
    <row r="1872" spans="1:8">
      <c r="A1872" s="1">
        <v>41736</v>
      </c>
      <c r="B1872" s="2">
        <v>0.78402777777777777</v>
      </c>
      <c r="C1872" t="s">
        <v>14</v>
      </c>
      <c r="D1872" t="s">
        <v>1817</v>
      </c>
      <c r="E1872" t="s">
        <v>10</v>
      </c>
      <c r="F1872" t="s">
        <v>16</v>
      </c>
      <c r="G1872" t="s">
        <v>41</v>
      </c>
      <c r="H1872" t="s">
        <v>96</v>
      </c>
    </row>
    <row r="1873" spans="1:8">
      <c r="A1873" s="1">
        <v>41736</v>
      </c>
      <c r="B1873" s="2">
        <v>0.4694444444444445</v>
      </c>
      <c r="C1873" t="s">
        <v>8</v>
      </c>
      <c r="D1873" t="s">
        <v>1818</v>
      </c>
      <c r="E1873" t="s">
        <v>10</v>
      </c>
      <c r="F1873" t="s">
        <v>11</v>
      </c>
      <c r="G1873" t="s">
        <v>28</v>
      </c>
      <c r="H1873" t="s">
        <v>267</v>
      </c>
    </row>
    <row r="1874" spans="1:8">
      <c r="A1874" s="1">
        <v>41736</v>
      </c>
      <c r="B1874" s="2">
        <v>0.84305555555555556</v>
      </c>
      <c r="C1874" t="s">
        <v>78</v>
      </c>
      <c r="D1874" t="s">
        <v>1819</v>
      </c>
      <c r="E1874" t="s">
        <v>80</v>
      </c>
      <c r="F1874" t="s">
        <v>45</v>
      </c>
      <c r="G1874" t="s">
        <v>28</v>
      </c>
      <c r="H1874" t="s">
        <v>256</v>
      </c>
    </row>
    <row r="1875" spans="1:8">
      <c r="A1875" s="1">
        <v>41736</v>
      </c>
      <c r="B1875" s="2">
        <v>0.90972222222222221</v>
      </c>
      <c r="C1875" t="s">
        <v>8</v>
      </c>
      <c r="D1875" t="s">
        <v>1820</v>
      </c>
      <c r="E1875" t="s">
        <v>10</v>
      </c>
      <c r="F1875" t="s">
        <v>11</v>
      </c>
      <c r="G1875" t="s">
        <v>28</v>
      </c>
      <c r="H1875" t="s">
        <v>271</v>
      </c>
    </row>
    <row r="1876" spans="1:8">
      <c r="A1876" s="1">
        <v>41736</v>
      </c>
      <c r="B1876" s="2">
        <v>0.88680555555555562</v>
      </c>
      <c r="C1876" t="s">
        <v>38</v>
      </c>
      <c r="D1876" t="s">
        <v>1081</v>
      </c>
      <c r="E1876" t="s">
        <v>40</v>
      </c>
      <c r="F1876" t="s">
        <v>27</v>
      </c>
      <c r="G1876" t="s">
        <v>59</v>
      </c>
      <c r="H1876" t="s">
        <v>167</v>
      </c>
    </row>
    <row r="1877" spans="1:8">
      <c r="A1877" s="1">
        <v>41736</v>
      </c>
      <c r="B1877" s="2">
        <v>0.75694444444444453</v>
      </c>
      <c r="C1877" t="s">
        <v>209</v>
      </c>
      <c r="D1877" t="s">
        <v>1821</v>
      </c>
      <c r="E1877" t="s">
        <v>117</v>
      </c>
      <c r="F1877" t="s">
        <v>27</v>
      </c>
      <c r="G1877" t="s">
        <v>59</v>
      </c>
      <c r="H1877" t="s">
        <v>105</v>
      </c>
    </row>
    <row r="1878" spans="1:8">
      <c r="A1878" s="1">
        <v>41736</v>
      </c>
      <c r="B1878" s="2">
        <v>0.86805555555555547</v>
      </c>
      <c r="C1878" t="s">
        <v>43</v>
      </c>
      <c r="D1878" t="s">
        <v>1822</v>
      </c>
      <c r="E1878" t="s">
        <v>10</v>
      </c>
      <c r="F1878" t="s">
        <v>45</v>
      </c>
      <c r="G1878" t="s">
        <v>22</v>
      </c>
      <c r="H1878" t="s">
        <v>154</v>
      </c>
    </row>
    <row r="1879" spans="1:8">
      <c r="A1879" s="1">
        <v>41737</v>
      </c>
      <c r="B1879" s="2">
        <v>0.3125</v>
      </c>
      <c r="C1879" t="s">
        <v>37</v>
      </c>
      <c r="D1879" t="s">
        <v>331</v>
      </c>
      <c r="E1879" t="s">
        <v>10</v>
      </c>
      <c r="F1879" t="s">
        <v>27</v>
      </c>
      <c r="G1879" t="s">
        <v>28</v>
      </c>
      <c r="H1879" t="s">
        <v>267</v>
      </c>
    </row>
    <row r="1880" spans="1:8">
      <c r="A1880" s="1">
        <v>41737</v>
      </c>
      <c r="B1880" s="2">
        <v>0.875</v>
      </c>
      <c r="C1880" t="s">
        <v>43</v>
      </c>
      <c r="D1880" t="s">
        <v>1823</v>
      </c>
      <c r="E1880" t="s">
        <v>10</v>
      </c>
      <c r="F1880" t="s">
        <v>45</v>
      </c>
      <c r="G1880" t="s">
        <v>12</v>
      </c>
      <c r="H1880" t="s">
        <v>288</v>
      </c>
    </row>
    <row r="1881" spans="1:8">
      <c r="A1881" s="1">
        <v>41737</v>
      </c>
      <c r="B1881" s="2">
        <v>0.95833333333333337</v>
      </c>
      <c r="C1881" t="s">
        <v>43</v>
      </c>
      <c r="D1881" t="s">
        <v>1824</v>
      </c>
      <c r="E1881" t="s">
        <v>10</v>
      </c>
      <c r="F1881" t="s">
        <v>45</v>
      </c>
      <c r="G1881" t="s">
        <v>48</v>
      </c>
      <c r="H1881" t="s">
        <v>218</v>
      </c>
    </row>
    <row r="1882" spans="1:8">
      <c r="A1882" s="1">
        <v>41737</v>
      </c>
      <c r="B1882" s="2">
        <v>0.7729166666666667</v>
      </c>
      <c r="C1882" t="s">
        <v>8</v>
      </c>
      <c r="D1882" t="s">
        <v>1825</v>
      </c>
      <c r="E1882" t="s">
        <v>10</v>
      </c>
      <c r="F1882" t="s">
        <v>11</v>
      </c>
      <c r="G1882" t="s">
        <v>28</v>
      </c>
      <c r="H1882" t="s">
        <v>256</v>
      </c>
    </row>
    <row r="1883" spans="1:8">
      <c r="A1883" s="1">
        <v>41737</v>
      </c>
      <c r="B1883" s="2">
        <v>0.98263888888888884</v>
      </c>
      <c r="C1883" t="s">
        <v>38</v>
      </c>
      <c r="D1883" t="s">
        <v>1826</v>
      </c>
      <c r="E1883" t="s">
        <v>40</v>
      </c>
      <c r="F1883" t="s">
        <v>27</v>
      </c>
      <c r="G1883" t="s">
        <v>28</v>
      </c>
      <c r="H1883" t="s">
        <v>256</v>
      </c>
    </row>
    <row r="1884" spans="1:8">
      <c r="A1884" s="1">
        <v>41737</v>
      </c>
      <c r="B1884" s="2">
        <v>0.55833333333333335</v>
      </c>
      <c r="C1884" t="s">
        <v>71</v>
      </c>
      <c r="D1884" t="s">
        <v>1827</v>
      </c>
      <c r="E1884" t="s">
        <v>52</v>
      </c>
      <c r="F1884" t="s">
        <v>21</v>
      </c>
      <c r="G1884" t="s">
        <v>67</v>
      </c>
      <c r="H1884" t="s">
        <v>932</v>
      </c>
    </row>
    <row r="1885" spans="1:8">
      <c r="A1885" s="1">
        <v>41737</v>
      </c>
      <c r="B1885" s="2">
        <v>0.43263888888888885</v>
      </c>
      <c r="C1885" t="s">
        <v>65</v>
      </c>
      <c r="D1885" t="s">
        <v>1828</v>
      </c>
      <c r="E1885" t="s">
        <v>40</v>
      </c>
      <c r="F1885" t="s">
        <v>21</v>
      </c>
      <c r="G1885" t="s">
        <v>28</v>
      </c>
    </row>
    <row r="1886" spans="1:8">
      <c r="A1886" s="1">
        <v>41737</v>
      </c>
      <c r="B1886" s="2">
        <v>0.78819444444444453</v>
      </c>
      <c r="C1886" t="s">
        <v>327</v>
      </c>
      <c r="D1886" t="s">
        <v>511</v>
      </c>
      <c r="E1886" t="s">
        <v>32</v>
      </c>
      <c r="F1886" t="s">
        <v>11</v>
      </c>
      <c r="G1886" t="s">
        <v>41</v>
      </c>
      <c r="H1886" t="s">
        <v>122</v>
      </c>
    </row>
    <row r="1887" spans="1:8">
      <c r="A1887" s="1">
        <v>41737</v>
      </c>
      <c r="B1887" s="2">
        <v>0.6875</v>
      </c>
      <c r="C1887" t="s">
        <v>65</v>
      </c>
      <c r="D1887" t="s">
        <v>1829</v>
      </c>
      <c r="E1887" t="s">
        <v>40</v>
      </c>
      <c r="F1887" t="s">
        <v>21</v>
      </c>
      <c r="G1887" t="s">
        <v>41</v>
      </c>
      <c r="H1887" t="s">
        <v>344</v>
      </c>
    </row>
    <row r="1888" spans="1:8">
      <c r="A1888" s="1">
        <v>41737</v>
      </c>
      <c r="B1888" s="2">
        <v>0.14027777777777778</v>
      </c>
      <c r="C1888" t="s">
        <v>78</v>
      </c>
      <c r="D1888" t="s">
        <v>1830</v>
      </c>
      <c r="E1888" t="s">
        <v>80</v>
      </c>
      <c r="F1888" t="s">
        <v>45</v>
      </c>
      <c r="G1888" t="s">
        <v>59</v>
      </c>
      <c r="H1888" t="s">
        <v>1531</v>
      </c>
    </row>
    <row r="1889" spans="1:8">
      <c r="A1889" s="1">
        <v>41737</v>
      </c>
      <c r="B1889" s="2">
        <v>0.9375</v>
      </c>
      <c r="C1889" t="s">
        <v>78</v>
      </c>
      <c r="D1889" t="s">
        <v>532</v>
      </c>
      <c r="E1889" t="s">
        <v>80</v>
      </c>
      <c r="F1889" t="s">
        <v>45</v>
      </c>
      <c r="G1889" t="s">
        <v>48</v>
      </c>
      <c r="H1889" t="s">
        <v>134</v>
      </c>
    </row>
    <row r="1890" spans="1:8">
      <c r="A1890" s="1">
        <v>41737</v>
      </c>
      <c r="B1890" s="2">
        <v>0.6875</v>
      </c>
      <c r="C1890" t="s">
        <v>43</v>
      </c>
      <c r="D1890" t="s">
        <v>937</v>
      </c>
      <c r="E1890" t="s">
        <v>10</v>
      </c>
      <c r="F1890" t="s">
        <v>45</v>
      </c>
      <c r="G1890" t="s">
        <v>46</v>
      </c>
      <c r="H1890" t="s">
        <v>477</v>
      </c>
    </row>
    <row r="1891" spans="1:8">
      <c r="A1891" s="1">
        <v>41737</v>
      </c>
      <c r="B1891" s="2">
        <v>0.70000000000000007</v>
      </c>
      <c r="C1891" t="s">
        <v>8</v>
      </c>
      <c r="D1891" t="s">
        <v>108</v>
      </c>
      <c r="E1891" t="s">
        <v>10</v>
      </c>
      <c r="F1891" t="s">
        <v>11</v>
      </c>
      <c r="G1891" t="s">
        <v>41</v>
      </c>
      <c r="H1891" t="s">
        <v>96</v>
      </c>
    </row>
    <row r="1892" spans="1:8">
      <c r="A1892" s="1">
        <v>41737</v>
      </c>
      <c r="B1892" s="2">
        <v>7.2916666666666671E-2</v>
      </c>
      <c r="C1892" t="s">
        <v>754</v>
      </c>
      <c r="D1892" t="s">
        <v>1831</v>
      </c>
      <c r="E1892" t="s">
        <v>20</v>
      </c>
      <c r="F1892" t="s">
        <v>11</v>
      </c>
      <c r="G1892" t="s">
        <v>48</v>
      </c>
      <c r="H1892" t="s">
        <v>84</v>
      </c>
    </row>
    <row r="1893" spans="1:8">
      <c r="A1893" s="1">
        <v>41737</v>
      </c>
      <c r="B1893" s="2">
        <v>2.2916666666666669E-2</v>
      </c>
      <c r="C1893" t="s">
        <v>38</v>
      </c>
      <c r="D1893" t="s">
        <v>1832</v>
      </c>
      <c r="E1893" t="s">
        <v>40</v>
      </c>
      <c r="F1893" t="s">
        <v>27</v>
      </c>
      <c r="G1893" t="s">
        <v>41</v>
      </c>
      <c r="H1893" t="s">
        <v>344</v>
      </c>
    </row>
    <row r="1894" spans="1:8">
      <c r="A1894" s="1">
        <v>41737</v>
      </c>
      <c r="B1894" s="2">
        <v>0.22569444444444445</v>
      </c>
      <c r="C1894" t="s">
        <v>65</v>
      </c>
      <c r="D1894" t="s">
        <v>1833</v>
      </c>
      <c r="E1894" t="s">
        <v>40</v>
      </c>
      <c r="F1894" t="s">
        <v>21</v>
      </c>
      <c r="G1894" t="s">
        <v>12</v>
      </c>
      <c r="H1894" t="s">
        <v>849</v>
      </c>
    </row>
    <row r="1895" spans="1:8">
      <c r="A1895" s="1">
        <v>41737</v>
      </c>
      <c r="B1895" s="2">
        <v>0.62847222222222221</v>
      </c>
      <c r="C1895" t="s">
        <v>8</v>
      </c>
      <c r="D1895" t="s">
        <v>1834</v>
      </c>
      <c r="E1895" t="s">
        <v>10</v>
      </c>
      <c r="F1895" t="s">
        <v>11</v>
      </c>
      <c r="G1895" t="s">
        <v>67</v>
      </c>
      <c r="H1895" t="s">
        <v>68</v>
      </c>
    </row>
    <row r="1896" spans="1:8">
      <c r="A1896" s="1">
        <v>41738</v>
      </c>
      <c r="B1896" s="2">
        <v>0.38541666666666669</v>
      </c>
      <c r="C1896" t="s">
        <v>8</v>
      </c>
      <c r="D1896" t="s">
        <v>1415</v>
      </c>
      <c r="E1896" t="s">
        <v>10</v>
      </c>
      <c r="F1896" t="s">
        <v>11</v>
      </c>
      <c r="G1896" t="s">
        <v>48</v>
      </c>
      <c r="H1896" t="s">
        <v>84</v>
      </c>
    </row>
    <row r="1897" spans="1:8">
      <c r="A1897" s="1">
        <v>41738</v>
      </c>
      <c r="B1897" s="2">
        <v>0.53819444444444442</v>
      </c>
      <c r="C1897" t="s">
        <v>37</v>
      </c>
      <c r="D1897" t="s">
        <v>1835</v>
      </c>
      <c r="E1897" t="s">
        <v>10</v>
      </c>
      <c r="F1897" t="s">
        <v>27</v>
      </c>
      <c r="G1897" t="s">
        <v>48</v>
      </c>
      <c r="H1897" t="s">
        <v>49</v>
      </c>
    </row>
    <row r="1898" spans="1:8">
      <c r="A1898" s="1">
        <v>41738</v>
      </c>
      <c r="B1898" s="2">
        <v>0.6875</v>
      </c>
      <c r="C1898" t="s">
        <v>8</v>
      </c>
      <c r="D1898" t="s">
        <v>1836</v>
      </c>
      <c r="E1898" t="s">
        <v>10</v>
      </c>
      <c r="F1898" t="s">
        <v>11</v>
      </c>
      <c r="G1898" t="s">
        <v>33</v>
      </c>
      <c r="H1898" t="s">
        <v>202</v>
      </c>
    </row>
    <row r="1899" spans="1:8">
      <c r="A1899" s="1">
        <v>41738</v>
      </c>
      <c r="B1899" s="2">
        <v>0.86111111111111116</v>
      </c>
      <c r="C1899" t="s">
        <v>65</v>
      </c>
      <c r="D1899" t="s">
        <v>1182</v>
      </c>
      <c r="E1899" t="s">
        <v>40</v>
      </c>
      <c r="F1899" t="s">
        <v>21</v>
      </c>
      <c r="G1899" t="s">
        <v>48</v>
      </c>
      <c r="H1899" t="s">
        <v>84</v>
      </c>
    </row>
    <row r="1900" spans="1:8">
      <c r="A1900" s="1">
        <v>41738</v>
      </c>
      <c r="B1900" s="2">
        <v>0.60416666666666663</v>
      </c>
      <c r="C1900" t="s">
        <v>43</v>
      </c>
      <c r="D1900" t="s">
        <v>1813</v>
      </c>
      <c r="E1900" t="s">
        <v>10</v>
      </c>
      <c r="F1900" t="s">
        <v>45</v>
      </c>
      <c r="G1900" t="s">
        <v>33</v>
      </c>
      <c r="H1900" t="s">
        <v>1478</v>
      </c>
    </row>
    <row r="1901" spans="1:8">
      <c r="A1901" s="1">
        <v>41738</v>
      </c>
      <c r="B1901" s="2">
        <v>0.9375</v>
      </c>
      <c r="C1901" t="s">
        <v>65</v>
      </c>
      <c r="D1901" t="s">
        <v>460</v>
      </c>
      <c r="E1901" t="s">
        <v>40</v>
      </c>
      <c r="F1901" t="s">
        <v>21</v>
      </c>
      <c r="G1901" t="s">
        <v>41</v>
      </c>
      <c r="H1901" t="s">
        <v>96</v>
      </c>
    </row>
    <row r="1902" spans="1:8">
      <c r="A1902" s="1">
        <v>41738</v>
      </c>
      <c r="B1902" s="2">
        <v>0.90277777777777779</v>
      </c>
      <c r="C1902" t="s">
        <v>50</v>
      </c>
      <c r="D1902" t="s">
        <v>1837</v>
      </c>
      <c r="E1902" t="s">
        <v>52</v>
      </c>
      <c r="F1902" t="s">
        <v>27</v>
      </c>
      <c r="G1902" t="s">
        <v>22</v>
      </c>
      <c r="H1902" t="s">
        <v>23</v>
      </c>
    </row>
    <row r="1903" spans="1:8">
      <c r="A1903" s="1">
        <v>41738</v>
      </c>
      <c r="B1903" s="2">
        <v>0.375</v>
      </c>
      <c r="C1903" t="s">
        <v>65</v>
      </c>
      <c r="D1903" t="s">
        <v>1838</v>
      </c>
      <c r="E1903" t="s">
        <v>40</v>
      </c>
      <c r="F1903" t="s">
        <v>21</v>
      </c>
      <c r="G1903" t="s">
        <v>41</v>
      </c>
      <c r="H1903" t="s">
        <v>346</v>
      </c>
    </row>
    <row r="1904" spans="1:8">
      <c r="A1904" s="1">
        <v>41738</v>
      </c>
      <c r="B1904" s="2">
        <v>9.5833333333333326E-2</v>
      </c>
      <c r="C1904" t="s">
        <v>8</v>
      </c>
      <c r="D1904" t="s">
        <v>1839</v>
      </c>
      <c r="E1904" t="s">
        <v>10</v>
      </c>
      <c r="F1904" t="s">
        <v>11</v>
      </c>
      <c r="G1904" t="s">
        <v>22</v>
      </c>
      <c r="H1904" t="s">
        <v>139</v>
      </c>
    </row>
    <row r="1905" spans="1:8">
      <c r="A1905" s="1">
        <v>41738</v>
      </c>
      <c r="B1905" s="2">
        <v>0.53819444444444442</v>
      </c>
      <c r="C1905" t="s">
        <v>24</v>
      </c>
      <c r="D1905" t="s">
        <v>1835</v>
      </c>
      <c r="E1905" t="s">
        <v>26</v>
      </c>
      <c r="F1905" t="s">
        <v>27</v>
      </c>
      <c r="G1905" t="s">
        <v>48</v>
      </c>
      <c r="H1905" t="s">
        <v>49</v>
      </c>
    </row>
    <row r="1906" spans="1:8">
      <c r="A1906" s="1">
        <v>41738</v>
      </c>
      <c r="B1906" s="2">
        <v>0.65416666666666667</v>
      </c>
      <c r="C1906" t="s">
        <v>43</v>
      </c>
      <c r="D1906" t="s">
        <v>1840</v>
      </c>
      <c r="E1906" t="s">
        <v>10</v>
      </c>
      <c r="F1906" t="s">
        <v>45</v>
      </c>
      <c r="G1906" t="s">
        <v>48</v>
      </c>
      <c r="H1906" t="s">
        <v>280</v>
      </c>
    </row>
    <row r="1907" spans="1:8">
      <c r="A1907" s="1">
        <v>41738</v>
      </c>
      <c r="B1907" s="2">
        <v>0.53472222222222221</v>
      </c>
      <c r="C1907" t="s">
        <v>8</v>
      </c>
      <c r="D1907" t="s">
        <v>83</v>
      </c>
      <c r="E1907" t="s">
        <v>10</v>
      </c>
      <c r="F1907" t="s">
        <v>11</v>
      </c>
      <c r="G1907" t="s">
        <v>48</v>
      </c>
      <c r="H1907" t="s">
        <v>84</v>
      </c>
    </row>
    <row r="1908" spans="1:8">
      <c r="A1908" s="1">
        <v>41738</v>
      </c>
      <c r="B1908" s="2">
        <v>0.34722222222222227</v>
      </c>
      <c r="C1908" t="s">
        <v>71</v>
      </c>
      <c r="D1908" t="s">
        <v>1841</v>
      </c>
      <c r="E1908" t="s">
        <v>52</v>
      </c>
      <c r="F1908" t="s">
        <v>21</v>
      </c>
      <c r="G1908" t="s">
        <v>46</v>
      </c>
      <c r="H1908" t="s">
        <v>631</v>
      </c>
    </row>
    <row r="1909" spans="1:8">
      <c r="A1909" s="1">
        <v>41738</v>
      </c>
      <c r="B1909" s="2">
        <v>0.62847222222222221</v>
      </c>
      <c r="C1909" t="s">
        <v>181</v>
      </c>
      <c r="D1909" t="s">
        <v>985</v>
      </c>
      <c r="E1909" t="s">
        <v>40</v>
      </c>
      <c r="F1909" t="s">
        <v>21</v>
      </c>
      <c r="G1909" t="s">
        <v>33</v>
      </c>
      <c r="H1909" t="s">
        <v>905</v>
      </c>
    </row>
    <row r="1910" spans="1:8">
      <c r="A1910" s="1">
        <v>41738</v>
      </c>
      <c r="B1910" s="2">
        <v>0.40625</v>
      </c>
      <c r="C1910" t="s">
        <v>71</v>
      </c>
      <c r="D1910" t="s">
        <v>1383</v>
      </c>
      <c r="E1910" t="s">
        <v>52</v>
      </c>
      <c r="F1910" t="s">
        <v>21</v>
      </c>
      <c r="G1910" t="s">
        <v>28</v>
      </c>
      <c r="H1910" t="s">
        <v>267</v>
      </c>
    </row>
    <row r="1911" spans="1:8">
      <c r="A1911" s="1">
        <v>41738</v>
      </c>
      <c r="B1911" s="2">
        <v>0.625</v>
      </c>
      <c r="C1911" t="s">
        <v>43</v>
      </c>
      <c r="D1911" t="s">
        <v>1842</v>
      </c>
      <c r="E1911" t="s">
        <v>10</v>
      </c>
      <c r="F1911" t="s">
        <v>45</v>
      </c>
      <c r="G1911" t="s">
        <v>41</v>
      </c>
      <c r="H1911" t="s">
        <v>1843</v>
      </c>
    </row>
    <row r="1912" spans="1:8">
      <c r="A1912" s="1">
        <v>41738</v>
      </c>
      <c r="B1912" s="2">
        <v>0.51041666666666663</v>
      </c>
      <c r="C1912" t="s">
        <v>71</v>
      </c>
      <c r="D1912" t="s">
        <v>600</v>
      </c>
      <c r="E1912" t="s">
        <v>52</v>
      </c>
      <c r="F1912" t="s">
        <v>21</v>
      </c>
      <c r="G1912" t="s">
        <v>12</v>
      </c>
      <c r="H1912" t="s">
        <v>186</v>
      </c>
    </row>
    <row r="1913" spans="1:8">
      <c r="A1913" s="1">
        <v>41738</v>
      </c>
      <c r="B1913" s="2">
        <v>0.70138888888888884</v>
      </c>
      <c r="C1913" t="s">
        <v>246</v>
      </c>
      <c r="D1913" t="s">
        <v>1844</v>
      </c>
      <c r="E1913" t="s">
        <v>52</v>
      </c>
      <c r="F1913" t="s">
        <v>45</v>
      </c>
      <c r="G1913" t="s">
        <v>41</v>
      </c>
      <c r="H1913" t="s">
        <v>204</v>
      </c>
    </row>
    <row r="1914" spans="1:8">
      <c r="A1914" s="1">
        <v>41738</v>
      </c>
      <c r="B1914" s="2">
        <v>0.40625</v>
      </c>
      <c r="C1914" t="s">
        <v>38</v>
      </c>
      <c r="D1914" t="s">
        <v>1383</v>
      </c>
      <c r="E1914" t="s">
        <v>40</v>
      </c>
      <c r="F1914" t="s">
        <v>27</v>
      </c>
      <c r="G1914" t="s">
        <v>28</v>
      </c>
      <c r="H1914" t="s">
        <v>267</v>
      </c>
    </row>
    <row r="1915" spans="1:8">
      <c r="A1915" s="1">
        <v>41738</v>
      </c>
      <c r="B1915" s="2">
        <v>0.52083333333333337</v>
      </c>
      <c r="C1915" t="s">
        <v>38</v>
      </c>
      <c r="D1915" t="s">
        <v>1845</v>
      </c>
      <c r="E1915" t="s">
        <v>40</v>
      </c>
      <c r="F1915" t="s">
        <v>27</v>
      </c>
      <c r="G1915" t="s">
        <v>46</v>
      </c>
      <c r="H1915" t="s">
        <v>477</v>
      </c>
    </row>
    <row r="1916" spans="1:8">
      <c r="A1916" s="1">
        <v>41739</v>
      </c>
      <c r="B1916" s="2">
        <v>0.24583333333333335</v>
      </c>
      <c r="C1916" t="s">
        <v>78</v>
      </c>
      <c r="D1916" t="s">
        <v>1846</v>
      </c>
      <c r="E1916" t="s">
        <v>80</v>
      </c>
      <c r="F1916" t="s">
        <v>45</v>
      </c>
      <c r="G1916" t="s">
        <v>22</v>
      </c>
      <c r="H1916" t="s">
        <v>1093</v>
      </c>
    </row>
    <row r="1917" spans="1:8">
      <c r="A1917" s="1">
        <v>41739</v>
      </c>
      <c r="B1917" s="2">
        <v>0.63611111111111118</v>
      </c>
      <c r="C1917" t="s">
        <v>101</v>
      </c>
      <c r="D1917" t="s">
        <v>1847</v>
      </c>
      <c r="E1917" t="s">
        <v>40</v>
      </c>
      <c r="F1917" t="s">
        <v>11</v>
      </c>
      <c r="G1917" t="s">
        <v>59</v>
      </c>
      <c r="H1917" t="s">
        <v>1848</v>
      </c>
    </row>
    <row r="1918" spans="1:8">
      <c r="A1918" s="1">
        <v>41739</v>
      </c>
      <c r="B1918" s="2">
        <v>0.36458333333333331</v>
      </c>
      <c r="C1918" t="s">
        <v>8</v>
      </c>
      <c r="D1918" t="s">
        <v>1007</v>
      </c>
      <c r="E1918" t="s">
        <v>10</v>
      </c>
      <c r="F1918" t="s">
        <v>11</v>
      </c>
      <c r="G1918" t="s">
        <v>41</v>
      </c>
      <c r="H1918" t="s">
        <v>349</v>
      </c>
    </row>
    <row r="1919" spans="1:8">
      <c r="A1919" s="1">
        <v>41739</v>
      </c>
      <c r="B1919" s="2">
        <v>0.94444444444444453</v>
      </c>
      <c r="C1919" t="s">
        <v>8</v>
      </c>
      <c r="D1919" t="s">
        <v>1849</v>
      </c>
      <c r="E1919" t="s">
        <v>10</v>
      </c>
      <c r="F1919" t="s">
        <v>11</v>
      </c>
      <c r="G1919" t="s">
        <v>12</v>
      </c>
      <c r="H1919" t="s">
        <v>132</v>
      </c>
    </row>
    <row r="1920" spans="1:8">
      <c r="A1920" s="1">
        <v>41739</v>
      </c>
      <c r="B1920" s="2">
        <v>0.58333333333333337</v>
      </c>
      <c r="C1920" t="s">
        <v>43</v>
      </c>
      <c r="D1920" t="s">
        <v>1438</v>
      </c>
      <c r="E1920" t="s">
        <v>10</v>
      </c>
      <c r="F1920" t="s">
        <v>45</v>
      </c>
      <c r="G1920" t="s">
        <v>28</v>
      </c>
      <c r="H1920" t="s">
        <v>256</v>
      </c>
    </row>
    <row r="1921" spans="1:8">
      <c r="A1921" s="1">
        <v>41739</v>
      </c>
      <c r="B1921" s="2">
        <v>0.49583333333333335</v>
      </c>
      <c r="C1921" t="s">
        <v>43</v>
      </c>
      <c r="D1921" t="s">
        <v>1850</v>
      </c>
      <c r="E1921" t="s">
        <v>10</v>
      </c>
      <c r="F1921" t="s">
        <v>45</v>
      </c>
      <c r="G1921" t="s">
        <v>22</v>
      </c>
      <c r="H1921" t="s">
        <v>36</v>
      </c>
    </row>
    <row r="1922" spans="1:8">
      <c r="A1922" s="1">
        <v>41739</v>
      </c>
      <c r="B1922" s="2">
        <v>0.9375</v>
      </c>
      <c r="C1922" t="s">
        <v>209</v>
      </c>
      <c r="D1922" t="s">
        <v>1851</v>
      </c>
      <c r="E1922" t="s">
        <v>117</v>
      </c>
      <c r="F1922" t="s">
        <v>27</v>
      </c>
      <c r="G1922" t="s">
        <v>28</v>
      </c>
      <c r="H1922" t="s">
        <v>267</v>
      </c>
    </row>
    <row r="1923" spans="1:8">
      <c r="A1923" s="1">
        <v>41739</v>
      </c>
      <c r="B1923" s="2">
        <v>0.65972222222222221</v>
      </c>
      <c r="C1923" t="s">
        <v>65</v>
      </c>
      <c r="D1923" t="s">
        <v>544</v>
      </c>
      <c r="E1923" t="s">
        <v>40</v>
      </c>
      <c r="F1923" t="s">
        <v>21</v>
      </c>
      <c r="G1923" t="s">
        <v>46</v>
      </c>
      <c r="H1923" t="s">
        <v>81</v>
      </c>
    </row>
    <row r="1924" spans="1:8">
      <c r="A1924" s="1">
        <v>41739</v>
      </c>
      <c r="B1924" s="2">
        <v>0.9291666666666667</v>
      </c>
      <c r="C1924" t="s">
        <v>216</v>
      </c>
      <c r="D1924" t="s">
        <v>1852</v>
      </c>
      <c r="E1924" t="s">
        <v>40</v>
      </c>
      <c r="F1924" t="s">
        <v>45</v>
      </c>
      <c r="G1924" t="s">
        <v>33</v>
      </c>
      <c r="H1924" t="s">
        <v>617</v>
      </c>
    </row>
    <row r="1925" spans="1:8">
      <c r="A1925" s="1">
        <v>41739</v>
      </c>
      <c r="B1925" s="2">
        <v>0.76527777777777783</v>
      </c>
      <c r="C1925" t="s">
        <v>65</v>
      </c>
      <c r="D1925" t="s">
        <v>1853</v>
      </c>
      <c r="E1925" t="s">
        <v>40</v>
      </c>
      <c r="F1925" t="s">
        <v>21</v>
      </c>
      <c r="G1925" t="s">
        <v>28</v>
      </c>
      <c r="H1925" t="s">
        <v>292</v>
      </c>
    </row>
    <row r="1926" spans="1:8">
      <c r="A1926" s="1">
        <v>41739</v>
      </c>
      <c r="B1926" s="2">
        <v>0.88888888888888884</v>
      </c>
      <c r="C1926" t="s">
        <v>37</v>
      </c>
      <c r="D1926" t="s">
        <v>1854</v>
      </c>
      <c r="E1926" t="s">
        <v>10</v>
      </c>
      <c r="F1926" t="s">
        <v>27</v>
      </c>
      <c r="G1926" t="s">
        <v>67</v>
      </c>
      <c r="H1926" t="s">
        <v>441</v>
      </c>
    </row>
    <row r="1927" spans="1:8">
      <c r="A1927" s="1">
        <v>41739</v>
      </c>
      <c r="B1927" s="2">
        <v>0.73611111111111116</v>
      </c>
      <c r="C1927" t="s">
        <v>43</v>
      </c>
      <c r="D1927" t="s">
        <v>1855</v>
      </c>
      <c r="E1927" t="s">
        <v>10</v>
      </c>
      <c r="F1927" t="s">
        <v>45</v>
      </c>
      <c r="G1927" t="s">
        <v>12</v>
      </c>
      <c r="H1927" t="s">
        <v>1856</v>
      </c>
    </row>
    <row r="1928" spans="1:8">
      <c r="A1928" s="1">
        <v>41739</v>
      </c>
      <c r="B1928" s="2">
        <v>0.99513888888888891</v>
      </c>
      <c r="C1928" t="s">
        <v>8</v>
      </c>
      <c r="D1928" t="s">
        <v>1857</v>
      </c>
      <c r="E1928" t="s">
        <v>10</v>
      </c>
      <c r="F1928" t="s">
        <v>11</v>
      </c>
      <c r="G1928" t="s">
        <v>41</v>
      </c>
      <c r="H1928" t="s">
        <v>96</v>
      </c>
    </row>
    <row r="1929" spans="1:8">
      <c r="A1929" s="1">
        <v>41739</v>
      </c>
      <c r="B1929" s="2">
        <v>0.64930555555555558</v>
      </c>
      <c r="C1929" t="s">
        <v>43</v>
      </c>
      <c r="D1929" t="s">
        <v>1858</v>
      </c>
      <c r="E1929" t="s">
        <v>10</v>
      </c>
      <c r="F1929" t="s">
        <v>45</v>
      </c>
      <c r="G1929" t="s">
        <v>48</v>
      </c>
      <c r="H1929" t="s">
        <v>60</v>
      </c>
    </row>
    <row r="1930" spans="1:8">
      <c r="A1930" s="1">
        <v>41739</v>
      </c>
      <c r="B1930" s="2">
        <v>0.96875</v>
      </c>
      <c r="C1930" t="s">
        <v>43</v>
      </c>
      <c r="D1930" t="s">
        <v>1859</v>
      </c>
      <c r="E1930" t="s">
        <v>10</v>
      </c>
      <c r="F1930" t="s">
        <v>45</v>
      </c>
      <c r="G1930" t="s">
        <v>48</v>
      </c>
      <c r="H1930" t="s">
        <v>1148</v>
      </c>
    </row>
    <row r="1931" spans="1:8">
      <c r="A1931" s="1">
        <v>41739</v>
      </c>
      <c r="B1931" s="2">
        <v>0.88888888888888884</v>
      </c>
      <c r="C1931" t="s">
        <v>24</v>
      </c>
      <c r="D1931" t="s">
        <v>1854</v>
      </c>
      <c r="E1931" t="s">
        <v>26</v>
      </c>
      <c r="F1931" t="s">
        <v>27</v>
      </c>
      <c r="G1931" t="s">
        <v>67</v>
      </c>
      <c r="H1931" t="s">
        <v>441</v>
      </c>
    </row>
    <row r="1932" spans="1:8">
      <c r="A1932" s="1">
        <v>41740</v>
      </c>
      <c r="B1932" s="2">
        <v>0.72916666666666663</v>
      </c>
      <c r="C1932" t="s">
        <v>43</v>
      </c>
      <c r="D1932" t="s">
        <v>1860</v>
      </c>
      <c r="E1932" t="s">
        <v>10</v>
      </c>
      <c r="F1932" t="s">
        <v>45</v>
      </c>
      <c r="G1932" t="s">
        <v>12</v>
      </c>
      <c r="H1932" t="s">
        <v>17</v>
      </c>
    </row>
    <row r="1933" spans="1:8">
      <c r="A1933" s="1">
        <v>41740</v>
      </c>
      <c r="B1933" s="2">
        <v>0.85416666666666663</v>
      </c>
      <c r="C1933" t="s">
        <v>181</v>
      </c>
      <c r="D1933" t="s">
        <v>851</v>
      </c>
      <c r="E1933" t="s">
        <v>40</v>
      </c>
      <c r="F1933" t="s">
        <v>21</v>
      </c>
      <c r="G1933" t="s">
        <v>48</v>
      </c>
      <c r="H1933" t="s">
        <v>134</v>
      </c>
    </row>
    <row r="1934" spans="1:8">
      <c r="A1934" s="1">
        <v>41740</v>
      </c>
      <c r="B1934" s="2">
        <v>0.875</v>
      </c>
      <c r="C1934" t="s">
        <v>8</v>
      </c>
      <c r="D1934" t="s">
        <v>1861</v>
      </c>
      <c r="E1934" t="s">
        <v>10</v>
      </c>
      <c r="F1934" t="s">
        <v>11</v>
      </c>
      <c r="G1934" t="s">
        <v>48</v>
      </c>
      <c r="H1934" t="s">
        <v>156</v>
      </c>
    </row>
    <row r="1935" spans="1:8">
      <c r="A1935" s="1">
        <v>41740</v>
      </c>
      <c r="B1935" s="2">
        <v>0.17708333333333334</v>
      </c>
      <c r="C1935" t="s">
        <v>8</v>
      </c>
      <c r="D1935" t="s">
        <v>1862</v>
      </c>
      <c r="E1935" t="s">
        <v>10</v>
      </c>
      <c r="F1935" t="s">
        <v>11</v>
      </c>
      <c r="G1935" t="s">
        <v>28</v>
      </c>
      <c r="H1935" t="s">
        <v>457</v>
      </c>
    </row>
    <row r="1936" spans="1:8">
      <c r="A1936" s="1">
        <v>41740</v>
      </c>
      <c r="B1936" s="2">
        <v>0.79166666666666663</v>
      </c>
      <c r="C1936" t="s">
        <v>14</v>
      </c>
      <c r="D1936" t="s">
        <v>870</v>
      </c>
      <c r="E1936" t="s">
        <v>10</v>
      </c>
      <c r="F1936" t="s">
        <v>16</v>
      </c>
      <c r="G1936" t="s">
        <v>33</v>
      </c>
      <c r="H1936" t="s">
        <v>70</v>
      </c>
    </row>
    <row r="1937" spans="1:8">
      <c r="A1937" s="1">
        <v>41740</v>
      </c>
      <c r="B1937" s="2">
        <v>0.83333333333333337</v>
      </c>
      <c r="C1937" t="s">
        <v>43</v>
      </c>
      <c r="D1937" t="s">
        <v>61</v>
      </c>
      <c r="E1937" t="s">
        <v>10</v>
      </c>
      <c r="F1937" t="s">
        <v>45</v>
      </c>
      <c r="G1937" t="s">
        <v>41</v>
      </c>
      <c r="H1937" t="s">
        <v>62</v>
      </c>
    </row>
    <row r="1938" spans="1:8">
      <c r="A1938" s="1">
        <v>41740</v>
      </c>
      <c r="B1938" s="2">
        <v>0.29166666666666669</v>
      </c>
      <c r="C1938" t="s">
        <v>43</v>
      </c>
      <c r="D1938" t="s">
        <v>1863</v>
      </c>
      <c r="E1938" t="s">
        <v>10</v>
      </c>
      <c r="F1938" t="s">
        <v>45</v>
      </c>
      <c r="G1938" t="s">
        <v>33</v>
      </c>
      <c r="H1938" t="s">
        <v>1481</v>
      </c>
    </row>
    <row r="1939" spans="1:8">
      <c r="A1939" s="1">
        <v>41740</v>
      </c>
      <c r="B1939" s="2">
        <v>0.875</v>
      </c>
      <c r="C1939" t="s">
        <v>43</v>
      </c>
      <c r="D1939" t="s">
        <v>1864</v>
      </c>
      <c r="E1939" t="s">
        <v>10</v>
      </c>
      <c r="F1939" t="s">
        <v>45</v>
      </c>
      <c r="G1939" t="s">
        <v>12</v>
      </c>
      <c r="H1939" t="s">
        <v>234</v>
      </c>
    </row>
    <row r="1940" spans="1:8">
      <c r="A1940" s="1">
        <v>41740</v>
      </c>
      <c r="B1940" s="2">
        <v>0.47083333333333338</v>
      </c>
      <c r="C1940" t="s">
        <v>8</v>
      </c>
      <c r="D1940" t="s">
        <v>1865</v>
      </c>
      <c r="E1940" t="s">
        <v>10</v>
      </c>
      <c r="F1940" t="s">
        <v>11</v>
      </c>
      <c r="G1940" t="s">
        <v>22</v>
      </c>
    </row>
    <row r="1941" spans="1:8">
      <c r="A1941" s="1">
        <v>41740</v>
      </c>
      <c r="B1941" s="2">
        <v>0.94097222222222221</v>
      </c>
      <c r="C1941" t="s">
        <v>43</v>
      </c>
      <c r="D1941" t="s">
        <v>1866</v>
      </c>
      <c r="E1941" t="s">
        <v>10</v>
      </c>
      <c r="F1941" t="s">
        <v>45</v>
      </c>
      <c r="G1941" t="s">
        <v>59</v>
      </c>
      <c r="H1941" t="s">
        <v>174</v>
      </c>
    </row>
    <row r="1942" spans="1:8">
      <c r="A1942" s="1">
        <v>41740</v>
      </c>
      <c r="B1942" s="2">
        <v>0.23958333333333334</v>
      </c>
      <c r="C1942" t="s">
        <v>65</v>
      </c>
      <c r="D1942" t="s">
        <v>1129</v>
      </c>
      <c r="E1942" t="s">
        <v>40</v>
      </c>
      <c r="F1942" t="s">
        <v>21</v>
      </c>
      <c r="G1942" t="s">
        <v>12</v>
      </c>
      <c r="H1942" t="s">
        <v>295</v>
      </c>
    </row>
    <row r="1943" spans="1:8">
      <c r="A1943" s="1">
        <v>41740</v>
      </c>
      <c r="B1943" s="2">
        <v>0.91666666666666663</v>
      </c>
      <c r="C1943" t="s">
        <v>43</v>
      </c>
      <c r="D1943" t="s">
        <v>1867</v>
      </c>
      <c r="E1943" t="s">
        <v>10</v>
      </c>
      <c r="F1943" t="s">
        <v>45</v>
      </c>
      <c r="G1943" t="s">
        <v>46</v>
      </c>
      <c r="H1943" t="s">
        <v>762</v>
      </c>
    </row>
    <row r="1944" spans="1:8">
      <c r="A1944" s="1">
        <v>41740</v>
      </c>
      <c r="B1944" s="2">
        <v>0.125</v>
      </c>
      <c r="C1944" t="s">
        <v>43</v>
      </c>
      <c r="D1944" t="s">
        <v>1868</v>
      </c>
      <c r="E1944" t="s">
        <v>10</v>
      </c>
      <c r="F1944" t="s">
        <v>45</v>
      </c>
      <c r="G1944" t="s">
        <v>41</v>
      </c>
      <c r="H1944" t="s">
        <v>96</v>
      </c>
    </row>
    <row r="1945" spans="1:8">
      <c r="A1945" s="1">
        <v>41740</v>
      </c>
      <c r="B1945" s="2">
        <v>4.1666666666666664E-2</v>
      </c>
      <c r="C1945" t="s">
        <v>65</v>
      </c>
      <c r="D1945" t="s">
        <v>1869</v>
      </c>
      <c r="E1945" t="s">
        <v>40</v>
      </c>
      <c r="F1945" t="s">
        <v>21</v>
      </c>
      <c r="G1945" t="s">
        <v>59</v>
      </c>
      <c r="H1945" t="s">
        <v>470</v>
      </c>
    </row>
    <row r="1946" spans="1:8">
      <c r="A1946" s="1">
        <v>41740</v>
      </c>
      <c r="B1946" s="2">
        <v>0.4236111111111111</v>
      </c>
      <c r="C1946" t="s">
        <v>8</v>
      </c>
      <c r="D1946" t="s">
        <v>1013</v>
      </c>
      <c r="E1946" t="s">
        <v>10</v>
      </c>
      <c r="F1946" t="s">
        <v>11</v>
      </c>
      <c r="G1946" t="s">
        <v>12</v>
      </c>
      <c r="H1946" t="s">
        <v>96</v>
      </c>
    </row>
    <row r="1947" spans="1:8">
      <c r="A1947" s="1">
        <v>41740</v>
      </c>
      <c r="B1947" s="2">
        <v>0.52083333333333337</v>
      </c>
      <c r="C1947" t="s">
        <v>14</v>
      </c>
      <c r="D1947" t="s">
        <v>1322</v>
      </c>
      <c r="E1947" t="s">
        <v>10</v>
      </c>
      <c r="F1947" t="s">
        <v>16</v>
      </c>
      <c r="G1947" t="s">
        <v>46</v>
      </c>
      <c r="H1947" t="s">
        <v>75</v>
      </c>
    </row>
    <row r="1948" spans="1:8">
      <c r="A1948" s="1">
        <v>41740</v>
      </c>
      <c r="B1948" s="2">
        <v>0.68402777777777779</v>
      </c>
      <c r="C1948" t="s">
        <v>38</v>
      </c>
      <c r="D1948" t="s">
        <v>1199</v>
      </c>
      <c r="E1948" t="s">
        <v>40</v>
      </c>
      <c r="F1948" t="s">
        <v>27</v>
      </c>
      <c r="G1948" t="s">
        <v>28</v>
      </c>
      <c r="H1948" t="s">
        <v>891</v>
      </c>
    </row>
    <row r="1949" spans="1:8">
      <c r="A1949" s="1">
        <v>41740</v>
      </c>
      <c r="B1949" s="2">
        <v>0.93472222222222223</v>
      </c>
      <c r="C1949" t="s">
        <v>216</v>
      </c>
      <c r="D1949" t="s">
        <v>1870</v>
      </c>
      <c r="E1949" t="s">
        <v>40</v>
      </c>
      <c r="F1949" t="s">
        <v>45</v>
      </c>
      <c r="G1949" t="s">
        <v>46</v>
      </c>
      <c r="H1949" t="s">
        <v>55</v>
      </c>
    </row>
    <row r="1950" spans="1:8">
      <c r="A1950" s="1">
        <v>41741</v>
      </c>
      <c r="B1950" s="2">
        <v>0.59375</v>
      </c>
      <c r="C1950" t="s">
        <v>65</v>
      </c>
      <c r="D1950" t="s">
        <v>1871</v>
      </c>
      <c r="E1950" t="s">
        <v>40</v>
      </c>
      <c r="F1950" t="s">
        <v>21</v>
      </c>
      <c r="G1950" t="s">
        <v>22</v>
      </c>
      <c r="H1950" t="s">
        <v>654</v>
      </c>
    </row>
    <row r="1951" spans="1:8">
      <c r="A1951" s="1">
        <v>41741</v>
      </c>
      <c r="B1951" s="2">
        <v>0.88194444444444453</v>
      </c>
      <c r="C1951" t="s">
        <v>8</v>
      </c>
      <c r="D1951" t="s">
        <v>1872</v>
      </c>
      <c r="E1951" t="s">
        <v>10</v>
      </c>
      <c r="F1951" t="s">
        <v>11</v>
      </c>
      <c r="G1951" t="s">
        <v>22</v>
      </c>
      <c r="H1951" t="s">
        <v>154</v>
      </c>
    </row>
    <row r="1952" spans="1:8">
      <c r="A1952" s="1">
        <v>41741</v>
      </c>
      <c r="B1952" s="2">
        <v>0.27569444444444446</v>
      </c>
      <c r="C1952" t="s">
        <v>43</v>
      </c>
      <c r="D1952" t="s">
        <v>1873</v>
      </c>
      <c r="E1952" t="s">
        <v>10</v>
      </c>
      <c r="F1952" t="s">
        <v>45</v>
      </c>
      <c r="G1952" t="s">
        <v>12</v>
      </c>
      <c r="H1952" t="s">
        <v>1316</v>
      </c>
    </row>
    <row r="1953" spans="1:8">
      <c r="A1953" s="1">
        <v>41741</v>
      </c>
      <c r="B1953" s="2">
        <v>0.5</v>
      </c>
      <c r="C1953" t="s">
        <v>216</v>
      </c>
      <c r="D1953" t="s">
        <v>194</v>
      </c>
      <c r="E1953" t="s">
        <v>40</v>
      </c>
      <c r="F1953" t="s">
        <v>45</v>
      </c>
      <c r="G1953" t="s">
        <v>28</v>
      </c>
      <c r="H1953" t="s">
        <v>195</v>
      </c>
    </row>
    <row r="1954" spans="1:8">
      <c r="A1954" s="1">
        <v>41741</v>
      </c>
      <c r="B1954" s="2">
        <v>0.81874999999999998</v>
      </c>
      <c r="C1954" t="s">
        <v>101</v>
      </c>
      <c r="D1954" t="s">
        <v>917</v>
      </c>
      <c r="E1954" t="s">
        <v>40</v>
      </c>
      <c r="F1954" t="s">
        <v>11</v>
      </c>
      <c r="G1954" t="s">
        <v>28</v>
      </c>
      <c r="H1954" t="s">
        <v>120</v>
      </c>
    </row>
    <row r="1955" spans="1:8">
      <c r="A1955" s="1">
        <v>41741</v>
      </c>
      <c r="B1955" s="2">
        <v>0.86041666666666661</v>
      </c>
      <c r="C1955" t="s">
        <v>65</v>
      </c>
      <c r="D1955" t="s">
        <v>1874</v>
      </c>
      <c r="E1955" t="s">
        <v>40</v>
      </c>
      <c r="F1955" t="s">
        <v>21</v>
      </c>
      <c r="G1955" t="s">
        <v>28</v>
      </c>
      <c r="H1955" t="s">
        <v>267</v>
      </c>
    </row>
    <row r="1956" spans="1:8">
      <c r="A1956" s="1">
        <v>41741</v>
      </c>
      <c r="B1956" s="2">
        <v>0.66666666666666663</v>
      </c>
      <c r="C1956" t="s">
        <v>14</v>
      </c>
      <c r="D1956" t="s">
        <v>1875</v>
      </c>
      <c r="E1956" t="s">
        <v>10</v>
      </c>
      <c r="F1956" t="s">
        <v>16</v>
      </c>
      <c r="G1956" t="s">
        <v>33</v>
      </c>
      <c r="H1956" t="s">
        <v>525</v>
      </c>
    </row>
    <row r="1957" spans="1:8">
      <c r="A1957" s="1">
        <v>41741</v>
      </c>
      <c r="B1957" s="2">
        <v>0.9375</v>
      </c>
      <c r="C1957" t="s">
        <v>14</v>
      </c>
      <c r="D1957" t="s">
        <v>1876</v>
      </c>
      <c r="E1957" t="s">
        <v>10</v>
      </c>
      <c r="F1957" t="s">
        <v>16</v>
      </c>
      <c r="G1957" t="s">
        <v>12</v>
      </c>
      <c r="H1957" t="s">
        <v>234</v>
      </c>
    </row>
    <row r="1958" spans="1:8">
      <c r="A1958" s="1">
        <v>41741</v>
      </c>
      <c r="B1958" s="2">
        <v>0.54166666666666663</v>
      </c>
      <c r="C1958" t="s">
        <v>216</v>
      </c>
      <c r="D1958" t="s">
        <v>833</v>
      </c>
      <c r="E1958" t="s">
        <v>40</v>
      </c>
      <c r="F1958" t="s">
        <v>45</v>
      </c>
      <c r="G1958" t="s">
        <v>28</v>
      </c>
      <c r="H1958" t="s">
        <v>267</v>
      </c>
    </row>
    <row r="1959" spans="1:8">
      <c r="A1959" s="1">
        <v>41741</v>
      </c>
      <c r="B1959" s="2">
        <v>0.97916666666666663</v>
      </c>
      <c r="C1959" t="s">
        <v>43</v>
      </c>
      <c r="D1959" t="s">
        <v>1877</v>
      </c>
      <c r="E1959" t="s">
        <v>10</v>
      </c>
      <c r="F1959" t="s">
        <v>45</v>
      </c>
      <c r="G1959" t="s">
        <v>41</v>
      </c>
      <c r="H1959" t="s">
        <v>73</v>
      </c>
    </row>
    <row r="1960" spans="1:8">
      <c r="A1960" s="1">
        <v>41741</v>
      </c>
      <c r="B1960" s="2">
        <v>0.70833333333333337</v>
      </c>
      <c r="C1960" t="s">
        <v>43</v>
      </c>
      <c r="D1960" t="s">
        <v>556</v>
      </c>
      <c r="E1960" t="s">
        <v>10</v>
      </c>
      <c r="F1960" t="s">
        <v>45</v>
      </c>
      <c r="G1960" t="s">
        <v>67</v>
      </c>
      <c r="H1960" t="s">
        <v>254</v>
      </c>
    </row>
    <row r="1961" spans="1:8">
      <c r="A1961" s="1">
        <v>41741</v>
      </c>
      <c r="B1961" s="2">
        <v>0.67013888888888884</v>
      </c>
      <c r="C1961" t="s">
        <v>43</v>
      </c>
      <c r="D1961" t="s">
        <v>929</v>
      </c>
      <c r="E1961" t="s">
        <v>10</v>
      </c>
      <c r="F1961" t="s">
        <v>45</v>
      </c>
      <c r="G1961" t="s">
        <v>22</v>
      </c>
      <c r="H1961" t="s">
        <v>222</v>
      </c>
    </row>
    <row r="1962" spans="1:8">
      <c r="A1962" s="1">
        <v>41741</v>
      </c>
      <c r="B1962" s="2">
        <v>0.375</v>
      </c>
      <c r="C1962" t="s">
        <v>8</v>
      </c>
      <c r="D1962" t="s">
        <v>1878</v>
      </c>
      <c r="E1962" t="s">
        <v>10</v>
      </c>
      <c r="F1962" t="s">
        <v>11</v>
      </c>
      <c r="G1962" t="s">
        <v>46</v>
      </c>
      <c r="H1962" t="s">
        <v>165</v>
      </c>
    </row>
    <row r="1963" spans="1:8">
      <c r="A1963" s="1">
        <v>41741</v>
      </c>
      <c r="B1963" s="2">
        <v>6.0416666666666667E-2</v>
      </c>
      <c r="C1963" t="s">
        <v>38</v>
      </c>
      <c r="D1963" t="s">
        <v>1879</v>
      </c>
      <c r="E1963" t="s">
        <v>40</v>
      </c>
      <c r="F1963" t="s">
        <v>27</v>
      </c>
      <c r="G1963" t="s">
        <v>41</v>
      </c>
      <c r="H1963" t="s">
        <v>96</v>
      </c>
    </row>
    <row r="1964" spans="1:8">
      <c r="A1964" s="1">
        <v>41741</v>
      </c>
      <c r="B1964" s="2">
        <v>3.4722222222222224E-2</v>
      </c>
      <c r="C1964" t="s">
        <v>8</v>
      </c>
      <c r="D1964" t="s">
        <v>1880</v>
      </c>
      <c r="E1964" t="s">
        <v>10</v>
      </c>
      <c r="F1964" t="s">
        <v>11</v>
      </c>
      <c r="G1964" t="s">
        <v>22</v>
      </c>
      <c r="H1964" t="s">
        <v>642</v>
      </c>
    </row>
    <row r="1965" spans="1:8">
      <c r="A1965" s="1">
        <v>41741</v>
      </c>
      <c r="B1965" s="2">
        <v>0.55208333333333337</v>
      </c>
      <c r="C1965" t="s">
        <v>50</v>
      </c>
      <c r="D1965" t="s">
        <v>711</v>
      </c>
      <c r="E1965" t="s">
        <v>52</v>
      </c>
      <c r="F1965" t="s">
        <v>27</v>
      </c>
      <c r="G1965" t="s">
        <v>33</v>
      </c>
      <c r="H1965" t="s">
        <v>712</v>
      </c>
    </row>
    <row r="1966" spans="1:8">
      <c r="A1966" s="1">
        <v>41742</v>
      </c>
      <c r="B1966" s="2">
        <v>0.12152777777777778</v>
      </c>
      <c r="C1966" t="s">
        <v>24</v>
      </c>
      <c r="D1966" t="s">
        <v>1881</v>
      </c>
      <c r="E1966" t="s">
        <v>26</v>
      </c>
      <c r="F1966" t="s">
        <v>27</v>
      </c>
      <c r="G1966" t="s">
        <v>12</v>
      </c>
      <c r="H1966" t="s">
        <v>195</v>
      </c>
    </row>
    <row r="1967" spans="1:8">
      <c r="A1967" s="1">
        <v>41742</v>
      </c>
      <c r="B1967" s="2">
        <v>0.9</v>
      </c>
      <c r="C1967" t="s">
        <v>24</v>
      </c>
      <c r="D1967" t="s">
        <v>1882</v>
      </c>
      <c r="E1967" t="s">
        <v>26</v>
      </c>
      <c r="F1967" t="s">
        <v>27</v>
      </c>
      <c r="G1967" t="s">
        <v>41</v>
      </c>
    </row>
    <row r="1968" spans="1:8">
      <c r="A1968" s="1">
        <v>41742</v>
      </c>
      <c r="B1968" s="2">
        <v>0.14583333333333334</v>
      </c>
      <c r="C1968" t="s">
        <v>43</v>
      </c>
      <c r="D1968" t="s">
        <v>1883</v>
      </c>
      <c r="E1968" t="s">
        <v>10</v>
      </c>
      <c r="F1968" t="s">
        <v>45</v>
      </c>
      <c r="G1968" t="s">
        <v>67</v>
      </c>
      <c r="H1968" t="s">
        <v>372</v>
      </c>
    </row>
    <row r="1969" spans="1:8">
      <c r="A1969" s="1">
        <v>41742</v>
      </c>
      <c r="B1969" s="2">
        <v>0.75</v>
      </c>
      <c r="C1969" t="s">
        <v>8</v>
      </c>
      <c r="D1969" t="s">
        <v>390</v>
      </c>
      <c r="E1969" t="s">
        <v>10</v>
      </c>
      <c r="F1969" t="s">
        <v>11</v>
      </c>
      <c r="G1969" t="s">
        <v>22</v>
      </c>
      <c r="H1969" t="s">
        <v>36</v>
      </c>
    </row>
    <row r="1970" spans="1:8">
      <c r="A1970" s="1">
        <v>41742</v>
      </c>
      <c r="B1970" s="2">
        <v>0.7270833333333333</v>
      </c>
      <c r="C1970" t="s">
        <v>38</v>
      </c>
      <c r="D1970" t="s">
        <v>1884</v>
      </c>
      <c r="E1970" t="s">
        <v>40</v>
      </c>
      <c r="F1970" t="s">
        <v>27</v>
      </c>
      <c r="G1970" t="s">
        <v>48</v>
      </c>
      <c r="H1970" t="s">
        <v>218</v>
      </c>
    </row>
    <row r="1971" spans="1:8">
      <c r="A1971" s="1">
        <v>41742</v>
      </c>
      <c r="B1971" s="2">
        <v>1.8055555555555557E-2</v>
      </c>
      <c r="C1971" t="s">
        <v>8</v>
      </c>
      <c r="D1971" t="s">
        <v>1885</v>
      </c>
      <c r="E1971" t="s">
        <v>10</v>
      </c>
      <c r="F1971" t="s">
        <v>11</v>
      </c>
      <c r="G1971" t="s">
        <v>33</v>
      </c>
      <c r="H1971" t="s">
        <v>617</v>
      </c>
    </row>
    <row r="1972" spans="1:8">
      <c r="A1972" s="1">
        <v>41742</v>
      </c>
      <c r="B1972" s="2">
        <v>8.3333333333333329E-2</v>
      </c>
      <c r="C1972" t="s">
        <v>38</v>
      </c>
      <c r="D1972" t="s">
        <v>1886</v>
      </c>
      <c r="E1972" t="s">
        <v>40</v>
      </c>
      <c r="F1972" t="s">
        <v>27</v>
      </c>
      <c r="G1972" t="s">
        <v>22</v>
      </c>
      <c r="H1972" t="s">
        <v>23</v>
      </c>
    </row>
    <row r="1973" spans="1:8">
      <c r="A1973" s="1">
        <v>41742</v>
      </c>
      <c r="B1973" s="2">
        <v>7.9861111111111105E-2</v>
      </c>
      <c r="C1973" t="s">
        <v>37</v>
      </c>
      <c r="D1973" t="s">
        <v>1887</v>
      </c>
      <c r="E1973" t="s">
        <v>10</v>
      </c>
      <c r="F1973" t="s">
        <v>27</v>
      </c>
      <c r="G1973" t="s">
        <v>46</v>
      </c>
      <c r="H1973" t="s">
        <v>418</v>
      </c>
    </row>
    <row r="1974" spans="1:8">
      <c r="A1974" s="1">
        <v>41742</v>
      </c>
      <c r="B1974" s="2">
        <v>0.89583333333333337</v>
      </c>
      <c r="C1974" t="s">
        <v>8</v>
      </c>
      <c r="D1974" t="s">
        <v>1888</v>
      </c>
      <c r="E1974" t="s">
        <v>10</v>
      </c>
      <c r="F1974" t="s">
        <v>11</v>
      </c>
      <c r="G1974" t="s">
        <v>48</v>
      </c>
      <c r="H1974" t="s">
        <v>1548</v>
      </c>
    </row>
    <row r="1975" spans="1:8">
      <c r="A1975" s="1">
        <v>41742</v>
      </c>
      <c r="B1975" s="2">
        <v>0.8125</v>
      </c>
      <c r="C1975" t="s">
        <v>8</v>
      </c>
      <c r="D1975" t="s">
        <v>1889</v>
      </c>
      <c r="E1975" t="s">
        <v>10</v>
      </c>
      <c r="F1975" t="s">
        <v>11</v>
      </c>
      <c r="G1975" t="s">
        <v>22</v>
      </c>
      <c r="H1975" t="s">
        <v>1724</v>
      </c>
    </row>
    <row r="1976" spans="1:8">
      <c r="A1976" s="1">
        <v>41742</v>
      </c>
      <c r="B1976" s="2">
        <v>0.13541666666666666</v>
      </c>
      <c r="C1976" t="s">
        <v>8</v>
      </c>
      <c r="D1976" t="s">
        <v>1890</v>
      </c>
      <c r="E1976" t="s">
        <v>10</v>
      </c>
      <c r="F1976" t="s">
        <v>11</v>
      </c>
      <c r="G1976" t="s">
        <v>48</v>
      </c>
      <c r="H1976" t="s">
        <v>414</v>
      </c>
    </row>
    <row r="1977" spans="1:8">
      <c r="A1977" s="1">
        <v>41742</v>
      </c>
      <c r="B1977" s="2">
        <v>0.81041666666666667</v>
      </c>
      <c r="C1977" t="s">
        <v>37</v>
      </c>
      <c r="D1977" t="s">
        <v>1891</v>
      </c>
      <c r="E1977" t="s">
        <v>10</v>
      </c>
      <c r="F1977" t="s">
        <v>27</v>
      </c>
      <c r="G1977" t="s">
        <v>33</v>
      </c>
      <c r="H1977" t="s">
        <v>617</v>
      </c>
    </row>
    <row r="1978" spans="1:8">
      <c r="A1978" s="1">
        <v>41742</v>
      </c>
      <c r="B1978" s="2">
        <v>0.99305555555555547</v>
      </c>
      <c r="C1978" t="s">
        <v>14</v>
      </c>
      <c r="D1978" t="s">
        <v>1892</v>
      </c>
      <c r="E1978" t="s">
        <v>10</v>
      </c>
      <c r="F1978" t="s">
        <v>16</v>
      </c>
      <c r="G1978" t="s">
        <v>33</v>
      </c>
      <c r="H1978" t="s">
        <v>202</v>
      </c>
    </row>
    <row r="1979" spans="1:8">
      <c r="A1979" s="1">
        <v>41742</v>
      </c>
      <c r="B1979" s="2">
        <v>0.64583333333333337</v>
      </c>
      <c r="C1979" t="s">
        <v>43</v>
      </c>
      <c r="D1979" t="s">
        <v>1893</v>
      </c>
      <c r="E1979" t="s">
        <v>10</v>
      </c>
      <c r="F1979" t="s">
        <v>45</v>
      </c>
      <c r="G1979" t="s">
        <v>67</v>
      </c>
      <c r="H1979" t="s">
        <v>448</v>
      </c>
    </row>
    <row r="1980" spans="1:8">
      <c r="A1980" s="1">
        <v>41742</v>
      </c>
      <c r="B1980" s="2">
        <v>0.90277777777777779</v>
      </c>
      <c r="C1980" t="s">
        <v>8</v>
      </c>
      <c r="D1980" t="s">
        <v>1894</v>
      </c>
      <c r="E1980" t="s">
        <v>10</v>
      </c>
      <c r="F1980" t="s">
        <v>11</v>
      </c>
      <c r="G1980" t="s">
        <v>33</v>
      </c>
      <c r="H1980" t="s">
        <v>503</v>
      </c>
    </row>
    <row r="1981" spans="1:8">
      <c r="A1981" s="1">
        <v>41742</v>
      </c>
      <c r="B1981" s="2">
        <v>0.97638888888888886</v>
      </c>
      <c r="C1981" t="s">
        <v>65</v>
      </c>
      <c r="D1981" t="s">
        <v>1652</v>
      </c>
      <c r="E1981" t="s">
        <v>40</v>
      </c>
      <c r="F1981" t="s">
        <v>21</v>
      </c>
      <c r="G1981" t="s">
        <v>41</v>
      </c>
      <c r="H1981" t="s">
        <v>96</v>
      </c>
    </row>
    <row r="1982" spans="1:8">
      <c r="A1982" s="1">
        <v>41742</v>
      </c>
      <c r="B1982" s="2">
        <v>0.20486111111111113</v>
      </c>
      <c r="C1982" t="s">
        <v>18</v>
      </c>
      <c r="D1982" t="s">
        <v>1895</v>
      </c>
      <c r="E1982" t="s">
        <v>20</v>
      </c>
      <c r="F1982" t="s">
        <v>21</v>
      </c>
      <c r="G1982" t="s">
        <v>22</v>
      </c>
      <c r="H1982" t="s">
        <v>719</v>
      </c>
    </row>
    <row r="1983" spans="1:8">
      <c r="A1983" s="1">
        <v>41742</v>
      </c>
      <c r="B1983" s="2">
        <v>0.17708333333333334</v>
      </c>
      <c r="C1983" t="s">
        <v>8</v>
      </c>
      <c r="D1983" t="s">
        <v>934</v>
      </c>
      <c r="E1983" t="s">
        <v>10</v>
      </c>
      <c r="F1983" t="s">
        <v>11</v>
      </c>
      <c r="G1983" t="s">
        <v>41</v>
      </c>
      <c r="H1983" t="s">
        <v>349</v>
      </c>
    </row>
    <row r="1984" spans="1:8">
      <c r="A1984" s="1">
        <v>41742</v>
      </c>
      <c r="B1984" s="2">
        <v>7.9861111111111105E-2</v>
      </c>
      <c r="C1984" t="s">
        <v>24</v>
      </c>
      <c r="D1984" t="s">
        <v>1896</v>
      </c>
      <c r="E1984" t="s">
        <v>26</v>
      </c>
      <c r="F1984" t="s">
        <v>27</v>
      </c>
      <c r="G1984" t="s">
        <v>67</v>
      </c>
      <c r="H1984" t="s">
        <v>418</v>
      </c>
    </row>
    <row r="1985" spans="1:8">
      <c r="A1985" s="1">
        <v>41742</v>
      </c>
      <c r="B1985" s="2">
        <v>0.83333333333333337</v>
      </c>
      <c r="C1985" t="s">
        <v>43</v>
      </c>
      <c r="D1985" t="s">
        <v>1897</v>
      </c>
      <c r="E1985" t="s">
        <v>10</v>
      </c>
      <c r="F1985" t="s">
        <v>45</v>
      </c>
      <c r="G1985" t="s">
        <v>28</v>
      </c>
      <c r="H1985" t="s">
        <v>1138</v>
      </c>
    </row>
    <row r="1986" spans="1:8">
      <c r="A1986" s="1">
        <v>41742</v>
      </c>
      <c r="B1986" s="2">
        <v>0.9277777777777777</v>
      </c>
      <c r="C1986" t="s">
        <v>1898</v>
      </c>
      <c r="D1986" t="s">
        <v>1899</v>
      </c>
      <c r="E1986" t="s">
        <v>117</v>
      </c>
      <c r="F1986" t="s">
        <v>45</v>
      </c>
      <c r="G1986" t="s">
        <v>59</v>
      </c>
      <c r="H1986" t="s">
        <v>501</v>
      </c>
    </row>
    <row r="1987" spans="1:8">
      <c r="A1987" s="1">
        <v>41742</v>
      </c>
      <c r="B1987" s="2">
        <v>0.6875</v>
      </c>
      <c r="C1987" t="s">
        <v>78</v>
      </c>
      <c r="D1987" t="s">
        <v>1900</v>
      </c>
      <c r="E1987" t="s">
        <v>80</v>
      </c>
      <c r="F1987" t="s">
        <v>45</v>
      </c>
      <c r="G1987" t="s">
        <v>59</v>
      </c>
      <c r="H1987" t="s">
        <v>73</v>
      </c>
    </row>
    <row r="1988" spans="1:8">
      <c r="A1988" s="1">
        <v>41742</v>
      </c>
      <c r="B1988" s="2">
        <v>2.0833333333333332E-2</v>
      </c>
      <c r="C1988" t="s">
        <v>14</v>
      </c>
      <c r="D1988" t="s">
        <v>1901</v>
      </c>
      <c r="E1988" t="s">
        <v>10</v>
      </c>
      <c r="F1988" t="s">
        <v>16</v>
      </c>
      <c r="G1988" t="s">
        <v>33</v>
      </c>
      <c r="H1988" t="s">
        <v>905</v>
      </c>
    </row>
    <row r="1989" spans="1:8">
      <c r="A1989" s="1">
        <v>41742</v>
      </c>
      <c r="B1989" s="2">
        <v>0.90277777777777779</v>
      </c>
      <c r="C1989" t="s">
        <v>43</v>
      </c>
      <c r="D1989" t="s">
        <v>1902</v>
      </c>
      <c r="E1989" t="s">
        <v>10</v>
      </c>
      <c r="F1989" t="s">
        <v>45</v>
      </c>
      <c r="G1989" t="s">
        <v>12</v>
      </c>
      <c r="H1989" t="s">
        <v>394</v>
      </c>
    </row>
    <row r="1990" spans="1:8">
      <c r="A1990" s="1">
        <v>41742</v>
      </c>
      <c r="B1990" s="2">
        <v>4.4444444444444446E-2</v>
      </c>
      <c r="C1990" t="s">
        <v>101</v>
      </c>
      <c r="D1990" t="s">
        <v>1903</v>
      </c>
      <c r="E1990" t="s">
        <v>40</v>
      </c>
      <c r="F1990" t="s">
        <v>11</v>
      </c>
      <c r="G1990" t="s">
        <v>12</v>
      </c>
      <c r="H1990" t="s">
        <v>597</v>
      </c>
    </row>
    <row r="1991" spans="1:8">
      <c r="A1991" s="1">
        <v>41742</v>
      </c>
      <c r="B1991" s="2">
        <v>0.125</v>
      </c>
      <c r="C1991" t="s">
        <v>43</v>
      </c>
      <c r="D1991" t="s">
        <v>980</v>
      </c>
      <c r="E1991" t="s">
        <v>10</v>
      </c>
      <c r="F1991" t="s">
        <v>45</v>
      </c>
      <c r="G1991" t="s">
        <v>28</v>
      </c>
      <c r="H1991" t="s">
        <v>256</v>
      </c>
    </row>
    <row r="1992" spans="1:8">
      <c r="A1992" s="1">
        <v>41742</v>
      </c>
      <c r="B1992" s="2">
        <v>0.96527777777777779</v>
      </c>
      <c r="C1992" t="s">
        <v>101</v>
      </c>
      <c r="D1992" t="s">
        <v>1459</v>
      </c>
      <c r="E1992" t="s">
        <v>40</v>
      </c>
      <c r="F1992" t="s">
        <v>11</v>
      </c>
      <c r="G1992" t="s">
        <v>59</v>
      </c>
      <c r="H1992" t="s">
        <v>1245</v>
      </c>
    </row>
    <row r="1993" spans="1:8">
      <c r="A1993" s="1">
        <v>41742</v>
      </c>
      <c r="B1993" s="2">
        <v>0.97916666666666663</v>
      </c>
      <c r="C1993" t="s">
        <v>14</v>
      </c>
      <c r="D1993" t="s">
        <v>108</v>
      </c>
      <c r="E1993" t="s">
        <v>10</v>
      </c>
      <c r="F1993" t="s">
        <v>16</v>
      </c>
      <c r="G1993" t="s">
        <v>41</v>
      </c>
      <c r="H1993" t="s">
        <v>96</v>
      </c>
    </row>
    <row r="1994" spans="1:8">
      <c r="A1994" s="1">
        <v>41742</v>
      </c>
      <c r="B1994" s="2">
        <v>0.3125</v>
      </c>
      <c r="C1994" t="s">
        <v>14</v>
      </c>
      <c r="D1994" t="s">
        <v>1904</v>
      </c>
      <c r="E1994" t="s">
        <v>10</v>
      </c>
      <c r="F1994" t="s">
        <v>16</v>
      </c>
      <c r="G1994" t="s">
        <v>28</v>
      </c>
      <c r="H1994" t="s">
        <v>267</v>
      </c>
    </row>
    <row r="1995" spans="1:8">
      <c r="A1995" s="1">
        <v>41742</v>
      </c>
      <c r="B1995" s="2">
        <v>0.47569444444444442</v>
      </c>
      <c r="C1995" t="s">
        <v>65</v>
      </c>
      <c r="D1995" t="s">
        <v>1905</v>
      </c>
      <c r="E1995" t="s">
        <v>40</v>
      </c>
      <c r="F1995" t="s">
        <v>21</v>
      </c>
      <c r="G1995" t="s">
        <v>12</v>
      </c>
      <c r="H1995" t="s">
        <v>17</v>
      </c>
    </row>
    <row r="1996" spans="1:8">
      <c r="A1996" s="1">
        <v>41742</v>
      </c>
      <c r="B1996" s="2">
        <v>0.78125</v>
      </c>
      <c r="C1996" t="s">
        <v>8</v>
      </c>
      <c r="D1996" t="s">
        <v>1906</v>
      </c>
      <c r="E1996" t="s">
        <v>10</v>
      </c>
      <c r="F1996" t="s">
        <v>11</v>
      </c>
      <c r="G1996" t="s">
        <v>12</v>
      </c>
      <c r="H1996" t="s">
        <v>391</v>
      </c>
    </row>
    <row r="1997" spans="1:8">
      <c r="A1997" s="1">
        <v>41743</v>
      </c>
      <c r="B1997" s="2">
        <v>0.99791666666666667</v>
      </c>
      <c r="C1997" t="s">
        <v>43</v>
      </c>
      <c r="D1997" t="s">
        <v>1907</v>
      </c>
      <c r="E1997" t="s">
        <v>10</v>
      </c>
      <c r="F1997" t="s">
        <v>45</v>
      </c>
      <c r="G1997" t="s">
        <v>12</v>
      </c>
      <c r="H1997" t="s">
        <v>615</v>
      </c>
    </row>
    <row r="1998" spans="1:8">
      <c r="A1998" s="1">
        <v>41743</v>
      </c>
      <c r="B1998" s="2">
        <v>0.68055555555555547</v>
      </c>
      <c r="C1998" t="s">
        <v>50</v>
      </c>
      <c r="D1998" t="s">
        <v>1908</v>
      </c>
      <c r="E1998" t="s">
        <v>52</v>
      </c>
      <c r="F1998" t="s">
        <v>27</v>
      </c>
      <c r="G1998" t="s">
        <v>46</v>
      </c>
      <c r="H1998" t="s">
        <v>418</v>
      </c>
    </row>
    <row r="1999" spans="1:8">
      <c r="A1999" s="1">
        <v>41743</v>
      </c>
      <c r="B1999" s="2">
        <v>0.20486111111111113</v>
      </c>
      <c r="C1999" t="s">
        <v>65</v>
      </c>
      <c r="D1999" t="s">
        <v>1292</v>
      </c>
      <c r="E1999" t="s">
        <v>40</v>
      </c>
      <c r="F1999" t="s">
        <v>21</v>
      </c>
      <c r="G1999" t="s">
        <v>59</v>
      </c>
      <c r="H1999" t="s">
        <v>60</v>
      </c>
    </row>
    <row r="2000" spans="1:8">
      <c r="A2000" s="1">
        <v>41743</v>
      </c>
      <c r="B2000" s="2">
        <v>3.7499999999999999E-2</v>
      </c>
      <c r="C2000" t="s">
        <v>327</v>
      </c>
      <c r="D2000" t="s">
        <v>547</v>
      </c>
      <c r="E2000" t="s">
        <v>32</v>
      </c>
      <c r="F2000" t="s">
        <v>11</v>
      </c>
      <c r="G2000" t="s">
        <v>12</v>
      </c>
      <c r="H2000" t="s">
        <v>597</v>
      </c>
    </row>
    <row r="2001" spans="1:8">
      <c r="A2001" s="1">
        <v>41743</v>
      </c>
      <c r="B2001" s="2">
        <v>0.68333333333333324</v>
      </c>
      <c r="C2001" t="s">
        <v>1898</v>
      </c>
      <c r="D2001" t="s">
        <v>1909</v>
      </c>
      <c r="E2001" t="s">
        <v>117</v>
      </c>
      <c r="F2001" t="s">
        <v>45</v>
      </c>
      <c r="G2001" t="s">
        <v>12</v>
      </c>
      <c r="H2001" t="s">
        <v>186</v>
      </c>
    </row>
    <row r="2002" spans="1:8">
      <c r="A2002" s="1">
        <v>41743</v>
      </c>
      <c r="B2002" s="2">
        <v>0.15972222222222224</v>
      </c>
      <c r="C2002" t="s">
        <v>101</v>
      </c>
      <c r="D2002" t="s">
        <v>1910</v>
      </c>
      <c r="E2002" t="s">
        <v>40</v>
      </c>
      <c r="F2002" t="s">
        <v>11</v>
      </c>
      <c r="G2002" t="s">
        <v>41</v>
      </c>
      <c r="H2002" t="s">
        <v>344</v>
      </c>
    </row>
    <row r="2003" spans="1:8">
      <c r="A2003" s="1">
        <v>41743</v>
      </c>
      <c r="B2003" s="2">
        <v>0.46180555555555558</v>
      </c>
      <c r="C2003" t="s">
        <v>8</v>
      </c>
      <c r="D2003" t="s">
        <v>1911</v>
      </c>
      <c r="E2003" t="s">
        <v>10</v>
      </c>
      <c r="F2003" t="s">
        <v>11</v>
      </c>
      <c r="G2003" t="s">
        <v>46</v>
      </c>
      <c r="H2003" t="s">
        <v>220</v>
      </c>
    </row>
    <row r="2004" spans="1:8">
      <c r="A2004" s="1">
        <v>41743</v>
      </c>
      <c r="B2004" s="2">
        <v>0.95138888888888884</v>
      </c>
      <c r="C2004" t="s">
        <v>43</v>
      </c>
      <c r="D2004" t="s">
        <v>1912</v>
      </c>
      <c r="E2004" t="s">
        <v>10</v>
      </c>
      <c r="F2004" t="s">
        <v>45</v>
      </c>
      <c r="G2004" t="s">
        <v>67</v>
      </c>
      <c r="H2004" t="s">
        <v>372</v>
      </c>
    </row>
    <row r="2005" spans="1:8">
      <c r="A2005" s="1">
        <v>41743</v>
      </c>
      <c r="B2005" s="2">
        <v>0.83333333333333337</v>
      </c>
      <c r="C2005" t="s">
        <v>43</v>
      </c>
      <c r="D2005" t="s">
        <v>1913</v>
      </c>
      <c r="E2005" t="s">
        <v>10</v>
      </c>
      <c r="F2005" t="s">
        <v>45</v>
      </c>
      <c r="G2005" t="s">
        <v>67</v>
      </c>
      <c r="H2005" t="s">
        <v>357</v>
      </c>
    </row>
    <row r="2006" spans="1:8">
      <c r="A2006" s="1">
        <v>41743</v>
      </c>
      <c r="B2006" s="2">
        <v>0.97916666666666663</v>
      </c>
      <c r="C2006" t="s">
        <v>18</v>
      </c>
      <c r="D2006" t="s">
        <v>704</v>
      </c>
      <c r="E2006" t="s">
        <v>20</v>
      </c>
      <c r="F2006" t="s">
        <v>21</v>
      </c>
      <c r="G2006" t="s">
        <v>28</v>
      </c>
      <c r="H2006" t="s">
        <v>741</v>
      </c>
    </row>
    <row r="2007" spans="1:8">
      <c r="A2007" s="1">
        <v>41743</v>
      </c>
      <c r="B2007" s="2">
        <v>0.21875</v>
      </c>
      <c r="C2007" t="s">
        <v>14</v>
      </c>
      <c r="D2007" t="s">
        <v>1914</v>
      </c>
      <c r="E2007" t="s">
        <v>10</v>
      </c>
      <c r="F2007" t="s">
        <v>16</v>
      </c>
      <c r="G2007" t="s">
        <v>67</v>
      </c>
      <c r="H2007" t="s">
        <v>932</v>
      </c>
    </row>
    <row r="2008" spans="1:8">
      <c r="A2008" s="1">
        <v>41743</v>
      </c>
      <c r="B2008" s="2">
        <v>0.125</v>
      </c>
      <c r="C2008" t="s">
        <v>43</v>
      </c>
      <c r="D2008" t="s">
        <v>1915</v>
      </c>
      <c r="E2008" t="s">
        <v>10</v>
      </c>
      <c r="F2008" t="s">
        <v>45</v>
      </c>
      <c r="G2008" t="s">
        <v>22</v>
      </c>
      <c r="H2008" t="s">
        <v>1113</v>
      </c>
    </row>
    <row r="2009" spans="1:8">
      <c r="A2009" s="1">
        <v>41743</v>
      </c>
      <c r="B2009" s="2">
        <v>0.48958333333333331</v>
      </c>
      <c r="C2009" t="s">
        <v>65</v>
      </c>
      <c r="D2009" t="s">
        <v>1128</v>
      </c>
      <c r="E2009" t="s">
        <v>40</v>
      </c>
      <c r="F2009" t="s">
        <v>21</v>
      </c>
      <c r="G2009" t="s">
        <v>12</v>
      </c>
      <c r="H2009" t="s">
        <v>615</v>
      </c>
    </row>
    <row r="2010" spans="1:8">
      <c r="A2010" s="1">
        <v>41743</v>
      </c>
      <c r="B2010" s="2">
        <v>0.79166666666666663</v>
      </c>
      <c r="C2010" t="s">
        <v>14</v>
      </c>
      <c r="D2010" t="s">
        <v>1916</v>
      </c>
      <c r="E2010" t="s">
        <v>10</v>
      </c>
      <c r="F2010" t="s">
        <v>16</v>
      </c>
      <c r="G2010" t="s">
        <v>48</v>
      </c>
      <c r="H2010" t="s">
        <v>49</v>
      </c>
    </row>
    <row r="2011" spans="1:8">
      <c r="A2011" s="1">
        <v>41743</v>
      </c>
      <c r="B2011" s="2">
        <v>0.47916666666666669</v>
      </c>
      <c r="C2011" t="s">
        <v>43</v>
      </c>
      <c r="D2011" t="s">
        <v>1917</v>
      </c>
      <c r="E2011" t="s">
        <v>10</v>
      </c>
      <c r="F2011" t="s">
        <v>45</v>
      </c>
      <c r="G2011" t="s">
        <v>48</v>
      </c>
      <c r="H2011" t="s">
        <v>414</v>
      </c>
    </row>
    <row r="2012" spans="1:8">
      <c r="A2012" s="1">
        <v>41743</v>
      </c>
      <c r="B2012" s="2">
        <v>0</v>
      </c>
      <c r="C2012" t="s">
        <v>38</v>
      </c>
      <c r="D2012" t="s">
        <v>1918</v>
      </c>
      <c r="E2012" t="s">
        <v>40</v>
      </c>
      <c r="F2012" t="s">
        <v>27</v>
      </c>
      <c r="G2012" t="s">
        <v>67</v>
      </c>
      <c r="H2012" t="s">
        <v>357</v>
      </c>
    </row>
    <row r="2013" spans="1:8">
      <c r="A2013" s="1">
        <v>41743</v>
      </c>
      <c r="B2013" s="2">
        <v>0.99722222222222223</v>
      </c>
      <c r="C2013" t="s">
        <v>24</v>
      </c>
      <c r="D2013" t="s">
        <v>1919</v>
      </c>
      <c r="E2013" t="s">
        <v>26</v>
      </c>
      <c r="F2013" t="s">
        <v>27</v>
      </c>
      <c r="G2013" t="s">
        <v>28</v>
      </c>
    </row>
    <row r="2014" spans="1:8">
      <c r="A2014" s="1">
        <v>41743</v>
      </c>
      <c r="B2014" s="2">
        <v>0.35416666666666669</v>
      </c>
      <c r="C2014" t="s">
        <v>101</v>
      </c>
      <c r="D2014" t="s">
        <v>1920</v>
      </c>
      <c r="E2014" t="s">
        <v>40</v>
      </c>
      <c r="F2014" t="s">
        <v>11</v>
      </c>
      <c r="G2014" t="s">
        <v>67</v>
      </c>
      <c r="H2014" t="s">
        <v>212</v>
      </c>
    </row>
    <row r="2015" spans="1:8">
      <c r="A2015" s="1">
        <v>41743</v>
      </c>
      <c r="B2015" s="2">
        <v>8.3333333333333329E-2</v>
      </c>
      <c r="C2015" t="s">
        <v>78</v>
      </c>
      <c r="D2015" t="s">
        <v>517</v>
      </c>
      <c r="E2015" t="s">
        <v>80</v>
      </c>
      <c r="F2015" t="s">
        <v>45</v>
      </c>
      <c r="G2015" t="s">
        <v>41</v>
      </c>
      <c r="H2015" t="s">
        <v>96</v>
      </c>
    </row>
    <row r="2016" spans="1:8">
      <c r="A2016" s="1">
        <v>41743</v>
      </c>
      <c r="B2016" s="2">
        <v>0.66319444444444442</v>
      </c>
      <c r="C2016" t="s">
        <v>43</v>
      </c>
      <c r="D2016" t="s">
        <v>790</v>
      </c>
      <c r="E2016" t="s">
        <v>10</v>
      </c>
      <c r="F2016" t="s">
        <v>45</v>
      </c>
      <c r="G2016" t="s">
        <v>41</v>
      </c>
      <c r="H2016" t="s">
        <v>429</v>
      </c>
    </row>
    <row r="2017" spans="1:8">
      <c r="A2017" s="1">
        <v>41743</v>
      </c>
      <c r="B2017" s="2">
        <v>0.99722222222222223</v>
      </c>
      <c r="C2017" t="s">
        <v>88</v>
      </c>
      <c r="D2017" t="s">
        <v>1919</v>
      </c>
      <c r="E2017" t="s">
        <v>40</v>
      </c>
      <c r="F2017" t="s">
        <v>27</v>
      </c>
      <c r="G2017" t="s">
        <v>28</v>
      </c>
    </row>
    <row r="2018" spans="1:8">
      <c r="A2018" s="1">
        <v>41743</v>
      </c>
      <c r="B2018" s="2">
        <v>0.91666666666666663</v>
      </c>
      <c r="C2018" t="s">
        <v>18</v>
      </c>
      <c r="D2018" t="s">
        <v>1921</v>
      </c>
      <c r="E2018" t="s">
        <v>20</v>
      </c>
      <c r="F2018" t="s">
        <v>21</v>
      </c>
      <c r="G2018" t="s">
        <v>28</v>
      </c>
      <c r="H2018" t="s">
        <v>267</v>
      </c>
    </row>
    <row r="2019" spans="1:8">
      <c r="A2019" s="1">
        <v>41743</v>
      </c>
      <c r="B2019" s="2">
        <v>0.58333333333333337</v>
      </c>
      <c r="C2019" t="s">
        <v>43</v>
      </c>
      <c r="D2019" t="s">
        <v>1922</v>
      </c>
      <c r="E2019" t="s">
        <v>10</v>
      </c>
      <c r="F2019" t="s">
        <v>45</v>
      </c>
      <c r="G2019" t="s">
        <v>28</v>
      </c>
      <c r="H2019" t="s">
        <v>112</v>
      </c>
    </row>
    <row r="2020" spans="1:8">
      <c r="A2020" s="1">
        <v>41743</v>
      </c>
      <c r="B2020" s="2">
        <v>0.62152777777777779</v>
      </c>
      <c r="C2020" t="s">
        <v>65</v>
      </c>
      <c r="D2020" t="s">
        <v>1923</v>
      </c>
      <c r="E2020" t="s">
        <v>40</v>
      </c>
      <c r="F2020" t="s">
        <v>21</v>
      </c>
      <c r="G2020" t="s">
        <v>41</v>
      </c>
      <c r="H2020" t="s">
        <v>96</v>
      </c>
    </row>
    <row r="2021" spans="1:8">
      <c r="A2021" s="1">
        <v>41743</v>
      </c>
      <c r="B2021" s="2">
        <v>0.43263888888888885</v>
      </c>
      <c r="C2021" t="s">
        <v>43</v>
      </c>
      <c r="D2021" t="s">
        <v>247</v>
      </c>
      <c r="E2021" t="s">
        <v>10</v>
      </c>
      <c r="F2021" t="s">
        <v>45</v>
      </c>
      <c r="G2021" t="s">
        <v>67</v>
      </c>
      <c r="H2021" t="s">
        <v>212</v>
      </c>
    </row>
    <row r="2022" spans="1:8">
      <c r="A2022" s="1">
        <v>41743</v>
      </c>
      <c r="B2022" s="2">
        <v>0.96458333333333324</v>
      </c>
      <c r="C2022" t="s">
        <v>38</v>
      </c>
      <c r="D2022" t="s">
        <v>1924</v>
      </c>
      <c r="E2022" t="s">
        <v>40</v>
      </c>
      <c r="F2022" t="s">
        <v>27</v>
      </c>
      <c r="G2022" t="s">
        <v>28</v>
      </c>
      <c r="H2022" t="s">
        <v>379</v>
      </c>
    </row>
    <row r="2023" spans="1:8">
      <c r="A2023" s="1">
        <v>41743</v>
      </c>
      <c r="B2023" s="2">
        <v>0.66319444444444442</v>
      </c>
      <c r="C2023" t="s">
        <v>8</v>
      </c>
      <c r="D2023" t="s">
        <v>790</v>
      </c>
      <c r="E2023" t="s">
        <v>10</v>
      </c>
      <c r="F2023" t="s">
        <v>11</v>
      </c>
      <c r="G2023" t="s">
        <v>41</v>
      </c>
      <c r="H2023" t="s">
        <v>429</v>
      </c>
    </row>
    <row r="2024" spans="1:8">
      <c r="A2024" s="1">
        <v>41743</v>
      </c>
      <c r="B2024" s="2">
        <v>0.61111111111111105</v>
      </c>
      <c r="C2024" t="s">
        <v>65</v>
      </c>
      <c r="D2024" t="s">
        <v>1925</v>
      </c>
      <c r="E2024" t="s">
        <v>40</v>
      </c>
      <c r="F2024" t="s">
        <v>21</v>
      </c>
      <c r="G2024" t="s">
        <v>22</v>
      </c>
      <c r="H2024" t="s">
        <v>118</v>
      </c>
    </row>
    <row r="2025" spans="1:8">
      <c r="A2025" s="1">
        <v>41744</v>
      </c>
      <c r="B2025" s="2">
        <v>0.52083333333333337</v>
      </c>
      <c r="C2025" t="s">
        <v>65</v>
      </c>
      <c r="D2025" t="s">
        <v>971</v>
      </c>
      <c r="E2025" t="s">
        <v>40</v>
      </c>
      <c r="F2025" t="s">
        <v>21</v>
      </c>
      <c r="G2025" t="s">
        <v>46</v>
      </c>
      <c r="H2025" t="s">
        <v>501</v>
      </c>
    </row>
    <row r="2026" spans="1:8">
      <c r="A2026" s="1">
        <v>41744</v>
      </c>
      <c r="B2026" s="2">
        <v>0.67361111111111116</v>
      </c>
      <c r="C2026" t="s">
        <v>50</v>
      </c>
      <c r="D2026" t="s">
        <v>1926</v>
      </c>
      <c r="E2026" t="s">
        <v>52</v>
      </c>
      <c r="F2026" t="s">
        <v>27</v>
      </c>
      <c r="G2026" t="s">
        <v>67</v>
      </c>
      <c r="H2026" t="s">
        <v>932</v>
      </c>
    </row>
    <row r="2027" spans="1:8">
      <c r="A2027" s="1">
        <v>41744</v>
      </c>
      <c r="B2027" s="2">
        <v>0.78472222222222221</v>
      </c>
      <c r="C2027" t="s">
        <v>8</v>
      </c>
      <c r="D2027" t="s">
        <v>1927</v>
      </c>
      <c r="E2027" t="s">
        <v>10</v>
      </c>
      <c r="F2027" t="s">
        <v>11</v>
      </c>
      <c r="G2027" t="s">
        <v>67</v>
      </c>
      <c r="H2027" t="s">
        <v>42</v>
      </c>
    </row>
    <row r="2028" spans="1:8">
      <c r="A2028" s="1">
        <v>41744</v>
      </c>
      <c r="B2028" s="2">
        <v>0.54166666666666663</v>
      </c>
      <c r="C2028" t="s">
        <v>43</v>
      </c>
      <c r="D2028" t="s">
        <v>1928</v>
      </c>
      <c r="E2028" t="s">
        <v>10</v>
      </c>
      <c r="F2028" t="s">
        <v>45</v>
      </c>
      <c r="G2028" t="s">
        <v>48</v>
      </c>
      <c r="H2028" t="s">
        <v>64</v>
      </c>
    </row>
    <row r="2029" spans="1:8">
      <c r="A2029" s="1">
        <v>41744</v>
      </c>
      <c r="B2029" s="2">
        <v>0.58333333333333337</v>
      </c>
      <c r="C2029" t="s">
        <v>8</v>
      </c>
      <c r="D2029" t="s">
        <v>1929</v>
      </c>
      <c r="E2029" t="s">
        <v>10</v>
      </c>
      <c r="F2029" t="s">
        <v>11</v>
      </c>
      <c r="G2029" t="s">
        <v>59</v>
      </c>
      <c r="H2029" t="s">
        <v>501</v>
      </c>
    </row>
    <row r="2030" spans="1:8">
      <c r="A2030" s="1">
        <v>41744</v>
      </c>
      <c r="B2030" s="2">
        <v>0.96944444444444444</v>
      </c>
      <c r="C2030" t="s">
        <v>8</v>
      </c>
      <c r="D2030" t="s">
        <v>1930</v>
      </c>
      <c r="E2030" t="s">
        <v>10</v>
      </c>
      <c r="F2030" t="s">
        <v>11</v>
      </c>
      <c r="G2030" t="s">
        <v>28</v>
      </c>
      <c r="H2030" t="s">
        <v>989</v>
      </c>
    </row>
    <row r="2031" spans="1:8">
      <c r="A2031" s="1">
        <v>41744</v>
      </c>
      <c r="B2031" s="2">
        <v>0.57986111111111105</v>
      </c>
      <c r="C2031" t="s">
        <v>882</v>
      </c>
      <c r="D2031" t="s">
        <v>1931</v>
      </c>
      <c r="E2031" t="s">
        <v>32</v>
      </c>
      <c r="F2031" t="s">
        <v>45</v>
      </c>
      <c r="G2031" t="s">
        <v>46</v>
      </c>
      <c r="H2031" t="s">
        <v>418</v>
      </c>
    </row>
    <row r="2032" spans="1:8">
      <c r="A2032" s="1">
        <v>41744</v>
      </c>
      <c r="B2032" s="2">
        <v>4.2361111111111106E-2</v>
      </c>
      <c r="C2032" t="s">
        <v>43</v>
      </c>
      <c r="D2032" t="s">
        <v>1932</v>
      </c>
      <c r="E2032" t="s">
        <v>10</v>
      </c>
      <c r="F2032" t="s">
        <v>45</v>
      </c>
      <c r="G2032" t="s">
        <v>48</v>
      </c>
      <c r="H2032" t="s">
        <v>280</v>
      </c>
    </row>
    <row r="2033" spans="1:8">
      <c r="A2033" s="1">
        <v>41744</v>
      </c>
      <c r="B2033" s="2">
        <v>0.51041666666666663</v>
      </c>
      <c r="C2033" t="s">
        <v>14</v>
      </c>
      <c r="D2033" t="s">
        <v>1933</v>
      </c>
      <c r="E2033" t="s">
        <v>10</v>
      </c>
      <c r="F2033" t="s">
        <v>16</v>
      </c>
      <c r="G2033" t="s">
        <v>12</v>
      </c>
      <c r="H2033" t="s">
        <v>288</v>
      </c>
    </row>
    <row r="2034" spans="1:8">
      <c r="A2034" s="1">
        <v>41744</v>
      </c>
      <c r="B2034" s="2">
        <v>3.7499999999999999E-2</v>
      </c>
      <c r="C2034" t="s">
        <v>8</v>
      </c>
      <c r="D2034" t="s">
        <v>547</v>
      </c>
      <c r="E2034" t="s">
        <v>10</v>
      </c>
      <c r="F2034" t="s">
        <v>11</v>
      </c>
      <c r="G2034" t="s">
        <v>12</v>
      </c>
      <c r="H2034" t="s">
        <v>597</v>
      </c>
    </row>
    <row r="2035" spans="1:8">
      <c r="A2035" s="1">
        <v>41744</v>
      </c>
      <c r="B2035" s="2">
        <v>0.67013888888888884</v>
      </c>
      <c r="C2035" t="s">
        <v>115</v>
      </c>
      <c r="D2035" t="s">
        <v>1934</v>
      </c>
      <c r="E2035" t="s">
        <v>117</v>
      </c>
      <c r="F2035" t="s">
        <v>21</v>
      </c>
      <c r="G2035" t="s">
        <v>28</v>
      </c>
      <c r="H2035" t="s">
        <v>394</v>
      </c>
    </row>
    <row r="2036" spans="1:8">
      <c r="A2036" s="1">
        <v>41744</v>
      </c>
      <c r="B2036" s="2">
        <v>0.89583333333333337</v>
      </c>
      <c r="C2036" t="s">
        <v>43</v>
      </c>
      <c r="D2036" t="s">
        <v>1935</v>
      </c>
      <c r="E2036" t="s">
        <v>10</v>
      </c>
      <c r="F2036" t="s">
        <v>45</v>
      </c>
      <c r="G2036" t="s">
        <v>67</v>
      </c>
      <c r="H2036" t="s">
        <v>238</v>
      </c>
    </row>
    <row r="2037" spans="1:8">
      <c r="A2037" s="1">
        <v>41744</v>
      </c>
      <c r="B2037" s="2">
        <v>3.4722222222222224E-2</v>
      </c>
      <c r="C2037" t="s">
        <v>37</v>
      </c>
      <c r="D2037" t="s">
        <v>1936</v>
      </c>
      <c r="E2037" t="s">
        <v>10</v>
      </c>
      <c r="F2037" t="s">
        <v>27</v>
      </c>
      <c r="G2037" t="s">
        <v>67</v>
      </c>
      <c r="H2037" t="s">
        <v>273</v>
      </c>
    </row>
    <row r="2038" spans="1:8">
      <c r="A2038" s="1">
        <v>41744</v>
      </c>
      <c r="B2038" s="2">
        <v>0.34722222222222227</v>
      </c>
      <c r="C2038" t="s">
        <v>115</v>
      </c>
      <c r="D2038" t="s">
        <v>1937</v>
      </c>
      <c r="E2038" t="s">
        <v>117</v>
      </c>
      <c r="F2038" t="s">
        <v>21</v>
      </c>
      <c r="G2038" t="s">
        <v>33</v>
      </c>
      <c r="H2038" t="s">
        <v>1938</v>
      </c>
    </row>
    <row r="2039" spans="1:8">
      <c r="A2039" s="1">
        <v>41744</v>
      </c>
      <c r="B2039" s="2">
        <v>0.625</v>
      </c>
      <c r="C2039" t="s">
        <v>37</v>
      </c>
      <c r="D2039" t="s">
        <v>751</v>
      </c>
      <c r="E2039" t="s">
        <v>10</v>
      </c>
      <c r="F2039" t="s">
        <v>27</v>
      </c>
      <c r="G2039" t="s">
        <v>22</v>
      </c>
      <c r="H2039" t="s">
        <v>752</v>
      </c>
    </row>
    <row r="2040" spans="1:8">
      <c r="A2040" s="1">
        <v>41744</v>
      </c>
      <c r="B2040" s="2">
        <v>0.38541666666666669</v>
      </c>
      <c r="C2040" t="s">
        <v>115</v>
      </c>
      <c r="D2040" t="s">
        <v>1030</v>
      </c>
      <c r="E2040" t="s">
        <v>117</v>
      </c>
      <c r="F2040" t="s">
        <v>21</v>
      </c>
      <c r="G2040" t="s">
        <v>12</v>
      </c>
      <c r="H2040" t="s">
        <v>1031</v>
      </c>
    </row>
    <row r="2041" spans="1:8">
      <c r="A2041" s="1">
        <v>41744</v>
      </c>
      <c r="B2041" s="2">
        <v>0.14583333333333334</v>
      </c>
      <c r="C2041" t="s">
        <v>8</v>
      </c>
      <c r="D2041" t="s">
        <v>1939</v>
      </c>
      <c r="E2041" t="s">
        <v>10</v>
      </c>
      <c r="F2041" t="s">
        <v>11</v>
      </c>
      <c r="G2041" t="s">
        <v>67</v>
      </c>
      <c r="H2041" t="s">
        <v>372</v>
      </c>
    </row>
    <row r="2042" spans="1:8">
      <c r="A2042" s="1">
        <v>41744</v>
      </c>
      <c r="B2042" s="2">
        <v>9.0277777777777776E-2</v>
      </c>
      <c r="C2042" t="s">
        <v>43</v>
      </c>
      <c r="D2042" t="s">
        <v>1940</v>
      </c>
      <c r="E2042" t="s">
        <v>10</v>
      </c>
      <c r="F2042" t="s">
        <v>45</v>
      </c>
      <c r="G2042" t="s">
        <v>12</v>
      </c>
      <c r="H2042" t="s">
        <v>234</v>
      </c>
    </row>
    <row r="2043" spans="1:8">
      <c r="A2043" s="1">
        <v>41745</v>
      </c>
      <c r="B2043" s="2">
        <v>0.9375</v>
      </c>
      <c r="C2043" t="s">
        <v>65</v>
      </c>
      <c r="D2043" t="s">
        <v>1222</v>
      </c>
      <c r="E2043" t="s">
        <v>40</v>
      </c>
      <c r="F2043" t="s">
        <v>21</v>
      </c>
      <c r="G2043" t="s">
        <v>46</v>
      </c>
      <c r="H2043" t="s">
        <v>81</v>
      </c>
    </row>
    <row r="2044" spans="1:8">
      <c r="A2044" s="1">
        <v>41745</v>
      </c>
      <c r="B2044" s="2">
        <v>0.91319444444444453</v>
      </c>
      <c r="C2044" t="s">
        <v>38</v>
      </c>
      <c r="D2044" t="s">
        <v>1941</v>
      </c>
      <c r="E2044" t="s">
        <v>40</v>
      </c>
      <c r="F2044" t="s">
        <v>27</v>
      </c>
      <c r="G2044" t="s">
        <v>46</v>
      </c>
      <c r="H2044" t="s">
        <v>150</v>
      </c>
    </row>
    <row r="2045" spans="1:8">
      <c r="A2045" s="1">
        <v>41745</v>
      </c>
      <c r="B2045" s="2">
        <v>0.97916666666666663</v>
      </c>
      <c r="C2045" t="s">
        <v>88</v>
      </c>
      <c r="D2045" t="s">
        <v>1942</v>
      </c>
      <c r="E2045" t="s">
        <v>40</v>
      </c>
      <c r="F2045" t="s">
        <v>27</v>
      </c>
      <c r="G2045" t="s">
        <v>22</v>
      </c>
      <c r="H2045" t="s">
        <v>654</v>
      </c>
    </row>
    <row r="2046" spans="1:8">
      <c r="A2046" s="1">
        <v>41745</v>
      </c>
      <c r="B2046" s="2">
        <v>0.32777777777777778</v>
      </c>
      <c r="C2046" t="s">
        <v>43</v>
      </c>
      <c r="D2046" t="s">
        <v>1943</v>
      </c>
      <c r="E2046" t="s">
        <v>10</v>
      </c>
      <c r="F2046" t="s">
        <v>45</v>
      </c>
      <c r="G2046" t="s">
        <v>67</v>
      </c>
      <c r="H2046" t="s">
        <v>932</v>
      </c>
    </row>
    <row r="2047" spans="1:8">
      <c r="A2047" s="1">
        <v>41745</v>
      </c>
      <c r="B2047" s="2">
        <v>0.54166666666666663</v>
      </c>
      <c r="C2047" t="s">
        <v>43</v>
      </c>
      <c r="D2047" t="s">
        <v>1944</v>
      </c>
      <c r="E2047" t="s">
        <v>10</v>
      </c>
      <c r="F2047" t="s">
        <v>45</v>
      </c>
      <c r="G2047" t="s">
        <v>22</v>
      </c>
      <c r="H2047" t="s">
        <v>222</v>
      </c>
    </row>
    <row r="2048" spans="1:8">
      <c r="A2048" s="1">
        <v>41745</v>
      </c>
      <c r="B2048" s="2">
        <v>0.83333333333333337</v>
      </c>
      <c r="C2048" t="s">
        <v>65</v>
      </c>
      <c r="D2048" t="s">
        <v>437</v>
      </c>
      <c r="E2048" t="s">
        <v>40</v>
      </c>
      <c r="F2048" t="s">
        <v>21</v>
      </c>
      <c r="G2048" t="s">
        <v>67</v>
      </c>
      <c r="H2048" t="s">
        <v>254</v>
      </c>
    </row>
    <row r="2049" spans="1:8">
      <c r="A2049" s="1">
        <v>41745</v>
      </c>
      <c r="B2049" s="2">
        <v>0.74583333333333324</v>
      </c>
      <c r="C2049" t="s">
        <v>30</v>
      </c>
      <c r="D2049" t="s">
        <v>1945</v>
      </c>
      <c r="E2049" t="s">
        <v>32</v>
      </c>
      <c r="F2049" t="s">
        <v>27</v>
      </c>
      <c r="G2049" t="s">
        <v>22</v>
      </c>
      <c r="H2049" t="s">
        <v>719</v>
      </c>
    </row>
    <row r="2050" spans="1:8">
      <c r="A2050" s="1">
        <v>41745</v>
      </c>
      <c r="B2050" s="2">
        <v>0.78888888888888886</v>
      </c>
      <c r="C2050" t="s">
        <v>14</v>
      </c>
      <c r="D2050" t="s">
        <v>1331</v>
      </c>
      <c r="E2050" t="s">
        <v>10</v>
      </c>
      <c r="F2050" t="s">
        <v>16</v>
      </c>
      <c r="G2050" t="s">
        <v>33</v>
      </c>
      <c r="H2050" t="s">
        <v>60</v>
      </c>
    </row>
    <row r="2051" spans="1:8">
      <c r="A2051" s="1">
        <v>41745</v>
      </c>
      <c r="B2051" s="2">
        <v>0.91319444444444453</v>
      </c>
      <c r="C2051" t="s">
        <v>37</v>
      </c>
      <c r="D2051" t="s">
        <v>1941</v>
      </c>
      <c r="E2051" t="s">
        <v>10</v>
      </c>
      <c r="F2051" t="s">
        <v>27</v>
      </c>
      <c r="G2051" t="s">
        <v>46</v>
      </c>
      <c r="H2051" t="s">
        <v>150</v>
      </c>
    </row>
    <row r="2052" spans="1:8">
      <c r="A2052" s="1">
        <v>41745</v>
      </c>
      <c r="B2052" s="2">
        <v>0.47222222222222227</v>
      </c>
      <c r="C2052" t="s">
        <v>8</v>
      </c>
      <c r="D2052" t="s">
        <v>1324</v>
      </c>
      <c r="E2052" t="s">
        <v>10</v>
      </c>
      <c r="F2052" t="s">
        <v>11</v>
      </c>
      <c r="G2052" t="s">
        <v>48</v>
      </c>
      <c r="H2052" t="s">
        <v>414</v>
      </c>
    </row>
    <row r="2053" spans="1:8">
      <c r="A2053" s="1">
        <v>41745</v>
      </c>
      <c r="B2053" s="2">
        <v>0.33333333333333331</v>
      </c>
      <c r="C2053" t="s">
        <v>78</v>
      </c>
      <c r="D2053" t="s">
        <v>1651</v>
      </c>
      <c r="E2053" t="s">
        <v>80</v>
      </c>
      <c r="F2053" t="s">
        <v>45</v>
      </c>
      <c r="G2053" t="s">
        <v>28</v>
      </c>
      <c r="H2053" t="s">
        <v>989</v>
      </c>
    </row>
    <row r="2054" spans="1:8">
      <c r="A2054" s="1">
        <v>41745</v>
      </c>
      <c r="B2054" s="2">
        <v>2.0833333333333332E-2</v>
      </c>
      <c r="C2054" t="s">
        <v>38</v>
      </c>
      <c r="D2054" t="s">
        <v>610</v>
      </c>
      <c r="E2054" t="s">
        <v>40</v>
      </c>
      <c r="F2054" t="s">
        <v>27</v>
      </c>
      <c r="G2054" t="s">
        <v>28</v>
      </c>
      <c r="H2054" t="s">
        <v>267</v>
      </c>
    </row>
    <row r="2055" spans="1:8">
      <c r="A2055" s="1">
        <v>41745</v>
      </c>
      <c r="B2055" s="2">
        <v>0.9375</v>
      </c>
      <c r="C2055" t="s">
        <v>43</v>
      </c>
      <c r="D2055" t="s">
        <v>308</v>
      </c>
      <c r="E2055" t="s">
        <v>10</v>
      </c>
      <c r="F2055" t="s">
        <v>45</v>
      </c>
      <c r="G2055" t="s">
        <v>28</v>
      </c>
      <c r="H2055" t="s">
        <v>267</v>
      </c>
    </row>
    <row r="2056" spans="1:8">
      <c r="A2056" s="1">
        <v>41745</v>
      </c>
      <c r="B2056" s="2">
        <v>0.125</v>
      </c>
      <c r="C2056" t="s">
        <v>8</v>
      </c>
      <c r="D2056" t="s">
        <v>1946</v>
      </c>
      <c r="E2056" t="s">
        <v>10</v>
      </c>
      <c r="F2056" t="s">
        <v>11</v>
      </c>
      <c r="G2056" t="s">
        <v>28</v>
      </c>
      <c r="H2056" t="s">
        <v>320</v>
      </c>
    </row>
    <row r="2057" spans="1:8">
      <c r="A2057" s="1">
        <v>41745</v>
      </c>
      <c r="B2057" s="2">
        <v>0.95694444444444438</v>
      </c>
      <c r="C2057" t="s">
        <v>43</v>
      </c>
      <c r="D2057" t="s">
        <v>1124</v>
      </c>
      <c r="E2057" t="s">
        <v>10</v>
      </c>
      <c r="F2057" t="s">
        <v>45</v>
      </c>
      <c r="G2057" t="s">
        <v>46</v>
      </c>
      <c r="H2057" t="s">
        <v>1125</v>
      </c>
    </row>
    <row r="2058" spans="1:8">
      <c r="A2058" s="1">
        <v>41745</v>
      </c>
      <c r="B2058" s="2">
        <v>0.90277777777777779</v>
      </c>
      <c r="C2058" t="s">
        <v>8</v>
      </c>
      <c r="D2058" t="s">
        <v>1324</v>
      </c>
      <c r="E2058" t="s">
        <v>10</v>
      </c>
      <c r="F2058" t="s">
        <v>11</v>
      </c>
      <c r="G2058" t="s">
        <v>48</v>
      </c>
      <c r="H2058" t="s">
        <v>414</v>
      </c>
    </row>
    <row r="2059" spans="1:8">
      <c r="A2059" s="1">
        <v>41745</v>
      </c>
      <c r="B2059" s="2">
        <v>0.69791666666666663</v>
      </c>
      <c r="C2059" t="s">
        <v>43</v>
      </c>
      <c r="D2059" t="s">
        <v>1947</v>
      </c>
      <c r="E2059" t="s">
        <v>10</v>
      </c>
      <c r="F2059" t="s">
        <v>45</v>
      </c>
      <c r="G2059" t="s">
        <v>12</v>
      </c>
      <c r="H2059" t="s">
        <v>615</v>
      </c>
    </row>
    <row r="2060" spans="1:8">
      <c r="A2060" s="1">
        <v>41745</v>
      </c>
      <c r="B2060" s="2">
        <v>0.63124999999999998</v>
      </c>
      <c r="C2060" t="s">
        <v>8</v>
      </c>
      <c r="D2060" t="s">
        <v>136</v>
      </c>
      <c r="E2060" t="s">
        <v>10</v>
      </c>
      <c r="F2060" t="s">
        <v>11</v>
      </c>
      <c r="G2060" t="s">
        <v>59</v>
      </c>
      <c r="H2060" t="s">
        <v>137</v>
      </c>
    </row>
    <row r="2061" spans="1:8">
      <c r="A2061" s="1">
        <v>41745</v>
      </c>
      <c r="B2061" s="2">
        <v>0.52083333333333337</v>
      </c>
      <c r="C2061" t="s">
        <v>65</v>
      </c>
      <c r="D2061" t="s">
        <v>1948</v>
      </c>
      <c r="E2061" t="s">
        <v>40</v>
      </c>
      <c r="F2061" t="s">
        <v>21</v>
      </c>
      <c r="G2061" t="s">
        <v>59</v>
      </c>
      <c r="H2061" t="s">
        <v>174</v>
      </c>
    </row>
    <row r="2062" spans="1:8">
      <c r="A2062" s="1">
        <v>41745</v>
      </c>
      <c r="B2062" s="2">
        <v>0.77083333333333337</v>
      </c>
      <c r="C2062" t="s">
        <v>14</v>
      </c>
      <c r="D2062" t="s">
        <v>1949</v>
      </c>
      <c r="E2062" t="s">
        <v>10</v>
      </c>
      <c r="F2062" t="s">
        <v>16</v>
      </c>
      <c r="G2062" t="s">
        <v>48</v>
      </c>
      <c r="H2062" t="s">
        <v>708</v>
      </c>
    </row>
    <row r="2063" spans="1:8">
      <c r="A2063" s="1">
        <v>41745</v>
      </c>
      <c r="B2063" s="2">
        <v>0.93055555555555547</v>
      </c>
      <c r="C2063" t="s">
        <v>8</v>
      </c>
      <c r="D2063" t="s">
        <v>1950</v>
      </c>
      <c r="E2063" t="s">
        <v>10</v>
      </c>
      <c r="F2063" t="s">
        <v>11</v>
      </c>
      <c r="G2063" t="s">
        <v>41</v>
      </c>
      <c r="H2063" t="s">
        <v>73</v>
      </c>
    </row>
    <row r="2064" spans="1:8">
      <c r="A2064" s="1">
        <v>41746</v>
      </c>
      <c r="B2064" s="2">
        <v>0.71527777777777779</v>
      </c>
      <c r="C2064" t="s">
        <v>14</v>
      </c>
      <c r="D2064" t="s">
        <v>1951</v>
      </c>
      <c r="E2064" t="s">
        <v>10</v>
      </c>
      <c r="F2064" t="s">
        <v>16</v>
      </c>
      <c r="G2064" t="s">
        <v>48</v>
      </c>
      <c r="H2064" t="s">
        <v>134</v>
      </c>
    </row>
    <row r="2065" spans="1:8">
      <c r="A2065" s="1">
        <v>41746</v>
      </c>
      <c r="B2065" s="2">
        <v>0.875</v>
      </c>
      <c r="C2065" t="s">
        <v>43</v>
      </c>
      <c r="D2065" t="s">
        <v>690</v>
      </c>
      <c r="E2065" t="s">
        <v>10</v>
      </c>
      <c r="F2065" t="s">
        <v>45</v>
      </c>
      <c r="G2065" t="s">
        <v>48</v>
      </c>
      <c r="H2065" t="s">
        <v>218</v>
      </c>
    </row>
    <row r="2066" spans="1:8">
      <c r="A2066" s="1">
        <v>41746</v>
      </c>
      <c r="B2066" s="2">
        <v>0.79166666666666663</v>
      </c>
      <c r="C2066" t="s">
        <v>71</v>
      </c>
      <c r="D2066" t="s">
        <v>766</v>
      </c>
      <c r="E2066" t="s">
        <v>52</v>
      </c>
      <c r="F2066" t="s">
        <v>21</v>
      </c>
      <c r="G2066" t="s">
        <v>46</v>
      </c>
      <c r="H2066" t="s">
        <v>254</v>
      </c>
    </row>
    <row r="2067" spans="1:8">
      <c r="A2067" s="1">
        <v>41746</v>
      </c>
      <c r="B2067" s="2">
        <v>0.61597222222222225</v>
      </c>
      <c r="C2067" t="s">
        <v>50</v>
      </c>
      <c r="D2067" t="s">
        <v>1110</v>
      </c>
      <c r="E2067" t="s">
        <v>52</v>
      </c>
      <c r="F2067" t="s">
        <v>27</v>
      </c>
      <c r="G2067" t="s">
        <v>59</v>
      </c>
      <c r="H2067" t="s">
        <v>167</v>
      </c>
    </row>
    <row r="2068" spans="1:8">
      <c r="A2068" s="1">
        <v>41746</v>
      </c>
      <c r="B2068" s="2">
        <v>0.88194444444444453</v>
      </c>
      <c r="C2068" t="s">
        <v>43</v>
      </c>
      <c r="D2068" t="s">
        <v>1952</v>
      </c>
      <c r="E2068" t="s">
        <v>10</v>
      </c>
      <c r="F2068" t="s">
        <v>45</v>
      </c>
      <c r="G2068" t="s">
        <v>22</v>
      </c>
      <c r="H2068" t="s">
        <v>36</v>
      </c>
    </row>
    <row r="2069" spans="1:8">
      <c r="A2069" s="1">
        <v>41746</v>
      </c>
      <c r="B2069" s="2">
        <v>0.27777777777777779</v>
      </c>
      <c r="C2069" t="s">
        <v>38</v>
      </c>
      <c r="D2069" t="s">
        <v>1953</v>
      </c>
      <c r="E2069" t="s">
        <v>40</v>
      </c>
      <c r="F2069" t="s">
        <v>27</v>
      </c>
      <c r="G2069" t="s">
        <v>33</v>
      </c>
      <c r="H2069" t="s">
        <v>202</v>
      </c>
    </row>
    <row r="2070" spans="1:8">
      <c r="A2070" s="1">
        <v>41746</v>
      </c>
      <c r="B2070" s="2">
        <v>0.59930555555555554</v>
      </c>
      <c r="C2070" t="s">
        <v>65</v>
      </c>
      <c r="D2070" t="s">
        <v>1954</v>
      </c>
      <c r="E2070" t="s">
        <v>40</v>
      </c>
      <c r="F2070" t="s">
        <v>21</v>
      </c>
      <c r="G2070" t="s">
        <v>28</v>
      </c>
      <c r="H2070" t="s">
        <v>267</v>
      </c>
    </row>
    <row r="2071" spans="1:8">
      <c r="A2071" s="1">
        <v>41746</v>
      </c>
      <c r="B2071" s="2">
        <v>8.3333333333333329E-2</v>
      </c>
      <c r="C2071" t="s">
        <v>43</v>
      </c>
      <c r="D2071" t="s">
        <v>947</v>
      </c>
      <c r="E2071" t="s">
        <v>10</v>
      </c>
      <c r="F2071" t="s">
        <v>45</v>
      </c>
      <c r="G2071" t="s">
        <v>48</v>
      </c>
      <c r="H2071" t="s">
        <v>414</v>
      </c>
    </row>
    <row r="2072" spans="1:8">
      <c r="A2072" s="1">
        <v>41746</v>
      </c>
      <c r="B2072" s="2">
        <v>0.76388888888888884</v>
      </c>
      <c r="C2072" t="s">
        <v>65</v>
      </c>
      <c r="D2072" t="s">
        <v>1955</v>
      </c>
      <c r="E2072" t="s">
        <v>40</v>
      </c>
      <c r="F2072" t="s">
        <v>21</v>
      </c>
      <c r="G2072" t="s">
        <v>48</v>
      </c>
      <c r="H2072" t="s">
        <v>134</v>
      </c>
    </row>
    <row r="2073" spans="1:8">
      <c r="A2073" s="1">
        <v>41746</v>
      </c>
      <c r="B2073" s="2">
        <v>0.81736111111111109</v>
      </c>
      <c r="C2073" t="s">
        <v>30</v>
      </c>
      <c r="D2073" t="s">
        <v>1956</v>
      </c>
      <c r="E2073" t="s">
        <v>32</v>
      </c>
      <c r="F2073" t="s">
        <v>27</v>
      </c>
      <c r="G2073" t="s">
        <v>67</v>
      </c>
      <c r="H2073" t="s">
        <v>122</v>
      </c>
    </row>
    <row r="2074" spans="1:8">
      <c r="A2074" s="1">
        <v>41746</v>
      </c>
      <c r="B2074" s="2">
        <v>0.5</v>
      </c>
      <c r="C2074" t="s">
        <v>65</v>
      </c>
      <c r="D2074" t="s">
        <v>1957</v>
      </c>
      <c r="E2074" t="s">
        <v>40</v>
      </c>
      <c r="F2074" t="s">
        <v>21</v>
      </c>
      <c r="G2074" t="s">
        <v>28</v>
      </c>
      <c r="H2074" t="s">
        <v>110</v>
      </c>
    </row>
    <row r="2075" spans="1:8">
      <c r="A2075" s="1">
        <v>41746</v>
      </c>
      <c r="B2075" s="2">
        <v>0.83124999999999993</v>
      </c>
      <c r="C2075" t="s">
        <v>24</v>
      </c>
      <c r="D2075" t="s">
        <v>1958</v>
      </c>
      <c r="E2075" t="s">
        <v>26</v>
      </c>
      <c r="F2075" t="s">
        <v>27</v>
      </c>
      <c r="G2075" t="s">
        <v>33</v>
      </c>
      <c r="H2075" t="s">
        <v>338</v>
      </c>
    </row>
    <row r="2076" spans="1:8">
      <c r="A2076" s="1">
        <v>41746</v>
      </c>
      <c r="B2076" s="2">
        <v>1.6666666666666666E-2</v>
      </c>
      <c r="C2076" t="s">
        <v>8</v>
      </c>
      <c r="D2076" t="s">
        <v>1959</v>
      </c>
      <c r="E2076" t="s">
        <v>10</v>
      </c>
      <c r="F2076" t="s">
        <v>11</v>
      </c>
      <c r="G2076" t="s">
        <v>28</v>
      </c>
      <c r="H2076" t="s">
        <v>741</v>
      </c>
    </row>
    <row r="2077" spans="1:8">
      <c r="A2077" s="1">
        <v>41746</v>
      </c>
      <c r="B2077" s="2">
        <v>0.77083333333333337</v>
      </c>
      <c r="C2077" t="s">
        <v>18</v>
      </c>
      <c r="D2077" t="s">
        <v>923</v>
      </c>
      <c r="E2077" t="s">
        <v>20</v>
      </c>
      <c r="F2077" t="s">
        <v>21</v>
      </c>
      <c r="G2077" t="s">
        <v>12</v>
      </c>
      <c r="H2077" t="s">
        <v>849</v>
      </c>
    </row>
    <row r="2078" spans="1:8">
      <c r="A2078" s="1">
        <v>41746</v>
      </c>
      <c r="B2078" s="2">
        <v>0.51180555555555551</v>
      </c>
      <c r="C2078" t="s">
        <v>8</v>
      </c>
      <c r="D2078" t="s">
        <v>106</v>
      </c>
      <c r="E2078" t="s">
        <v>10</v>
      </c>
      <c r="F2078" t="s">
        <v>11</v>
      </c>
      <c r="G2078" t="s">
        <v>46</v>
      </c>
      <c r="H2078" t="s">
        <v>107</v>
      </c>
    </row>
    <row r="2079" spans="1:8">
      <c r="A2079" s="1">
        <v>41746</v>
      </c>
      <c r="B2079" s="2">
        <v>0.71875</v>
      </c>
      <c r="C2079" t="s">
        <v>65</v>
      </c>
      <c r="D2079" t="s">
        <v>1960</v>
      </c>
      <c r="E2079" t="s">
        <v>40</v>
      </c>
      <c r="F2079" t="s">
        <v>21</v>
      </c>
      <c r="G2079" t="s">
        <v>46</v>
      </c>
      <c r="H2079" t="s">
        <v>477</v>
      </c>
    </row>
    <row r="2080" spans="1:8">
      <c r="A2080" s="1">
        <v>41746</v>
      </c>
      <c r="B2080" s="2">
        <v>0.90972222222222221</v>
      </c>
      <c r="C2080" t="s">
        <v>43</v>
      </c>
      <c r="D2080" t="s">
        <v>1568</v>
      </c>
      <c r="E2080" t="s">
        <v>10</v>
      </c>
      <c r="F2080" t="s">
        <v>45</v>
      </c>
      <c r="G2080" t="s">
        <v>46</v>
      </c>
      <c r="H2080" t="s">
        <v>81</v>
      </c>
    </row>
    <row r="2081" spans="1:8">
      <c r="A2081" s="1">
        <v>41746</v>
      </c>
      <c r="B2081" s="2">
        <v>0.89583333333333337</v>
      </c>
      <c r="C2081" t="s">
        <v>43</v>
      </c>
      <c r="D2081" t="s">
        <v>82</v>
      </c>
      <c r="E2081" t="s">
        <v>10</v>
      </c>
      <c r="F2081" t="s">
        <v>45</v>
      </c>
      <c r="G2081" t="s">
        <v>46</v>
      </c>
      <c r="H2081" t="s">
        <v>446</v>
      </c>
    </row>
    <row r="2082" spans="1:8">
      <c r="A2082" s="1">
        <v>41746</v>
      </c>
      <c r="B2082" s="2">
        <v>0</v>
      </c>
      <c r="C2082" t="s">
        <v>14</v>
      </c>
      <c r="D2082" t="s">
        <v>51</v>
      </c>
      <c r="E2082" t="s">
        <v>10</v>
      </c>
      <c r="F2082" t="s">
        <v>16</v>
      </c>
      <c r="G2082" t="s">
        <v>48</v>
      </c>
      <c r="H2082" t="s">
        <v>53</v>
      </c>
    </row>
    <row r="2083" spans="1:8">
      <c r="A2083" s="1">
        <v>41746</v>
      </c>
      <c r="B2083" s="2">
        <v>0.83124999999999993</v>
      </c>
      <c r="C2083" t="s">
        <v>37</v>
      </c>
      <c r="D2083" t="s">
        <v>337</v>
      </c>
      <c r="E2083" t="s">
        <v>10</v>
      </c>
      <c r="F2083" t="s">
        <v>27</v>
      </c>
      <c r="G2083" t="s">
        <v>33</v>
      </c>
      <c r="H2083" t="s">
        <v>338</v>
      </c>
    </row>
    <row r="2084" spans="1:8">
      <c r="A2084" s="1">
        <v>41746</v>
      </c>
      <c r="B2084" s="2">
        <v>0.70833333333333337</v>
      </c>
      <c r="C2084" t="s">
        <v>8</v>
      </c>
      <c r="D2084" t="s">
        <v>1961</v>
      </c>
      <c r="E2084" t="s">
        <v>10</v>
      </c>
      <c r="F2084" t="s">
        <v>11</v>
      </c>
      <c r="G2084" t="s">
        <v>67</v>
      </c>
      <c r="H2084" t="s">
        <v>357</v>
      </c>
    </row>
    <row r="2085" spans="1:8">
      <c r="A2085" s="1">
        <v>41746</v>
      </c>
      <c r="B2085" s="2">
        <v>0.90416666666666667</v>
      </c>
      <c r="C2085" t="s">
        <v>65</v>
      </c>
      <c r="D2085" t="s">
        <v>1962</v>
      </c>
      <c r="E2085" t="s">
        <v>40</v>
      </c>
      <c r="F2085" t="s">
        <v>21</v>
      </c>
      <c r="G2085" t="s">
        <v>46</v>
      </c>
      <c r="H2085" t="s">
        <v>208</v>
      </c>
    </row>
    <row r="2086" spans="1:8">
      <c r="A2086" s="1">
        <v>41746</v>
      </c>
      <c r="B2086" s="2">
        <v>0.375</v>
      </c>
      <c r="C2086" t="s">
        <v>8</v>
      </c>
      <c r="D2086" t="s">
        <v>1963</v>
      </c>
      <c r="E2086" t="s">
        <v>10</v>
      </c>
      <c r="F2086" t="s">
        <v>11</v>
      </c>
      <c r="G2086" t="s">
        <v>28</v>
      </c>
      <c r="H2086" t="s">
        <v>256</v>
      </c>
    </row>
    <row r="2087" spans="1:8">
      <c r="A2087" s="1">
        <v>41746</v>
      </c>
      <c r="B2087" s="2">
        <v>0.13819444444444443</v>
      </c>
      <c r="C2087" t="s">
        <v>8</v>
      </c>
      <c r="D2087" t="s">
        <v>1964</v>
      </c>
      <c r="E2087" t="s">
        <v>10</v>
      </c>
      <c r="F2087" t="s">
        <v>11</v>
      </c>
      <c r="G2087" t="s">
        <v>46</v>
      </c>
      <c r="H2087" t="s">
        <v>225</v>
      </c>
    </row>
    <row r="2088" spans="1:8">
      <c r="A2088" s="1">
        <v>41747</v>
      </c>
      <c r="B2088" s="2">
        <v>0.97083333333333333</v>
      </c>
      <c r="C2088" t="s">
        <v>43</v>
      </c>
      <c r="D2088" t="s">
        <v>1965</v>
      </c>
      <c r="E2088" t="s">
        <v>10</v>
      </c>
      <c r="F2088" t="s">
        <v>45</v>
      </c>
      <c r="G2088" t="s">
        <v>46</v>
      </c>
      <c r="H2088" t="s">
        <v>220</v>
      </c>
    </row>
    <row r="2089" spans="1:8">
      <c r="A2089" s="1">
        <v>41747</v>
      </c>
      <c r="B2089" s="2">
        <v>0.71875</v>
      </c>
      <c r="C2089" t="s">
        <v>65</v>
      </c>
      <c r="D2089" t="s">
        <v>1966</v>
      </c>
      <c r="E2089" t="s">
        <v>40</v>
      </c>
      <c r="F2089" t="s">
        <v>21</v>
      </c>
      <c r="G2089" t="s">
        <v>28</v>
      </c>
      <c r="H2089" t="s">
        <v>267</v>
      </c>
    </row>
    <row r="2090" spans="1:8">
      <c r="A2090" s="1">
        <v>41747</v>
      </c>
      <c r="B2090" s="2">
        <v>0.53472222222222221</v>
      </c>
      <c r="C2090" t="s">
        <v>8</v>
      </c>
      <c r="D2090" t="s">
        <v>1967</v>
      </c>
      <c r="E2090" t="s">
        <v>10</v>
      </c>
      <c r="F2090" t="s">
        <v>11</v>
      </c>
      <c r="G2090" t="s">
        <v>59</v>
      </c>
      <c r="H2090" t="s">
        <v>501</v>
      </c>
    </row>
    <row r="2091" spans="1:8">
      <c r="A2091" s="1">
        <v>41747</v>
      </c>
      <c r="B2091" s="2">
        <v>0.84097222222222223</v>
      </c>
      <c r="C2091" t="s">
        <v>8</v>
      </c>
      <c r="D2091" t="s">
        <v>1968</v>
      </c>
      <c r="E2091" t="s">
        <v>10</v>
      </c>
      <c r="F2091" t="s">
        <v>11</v>
      </c>
      <c r="G2091" t="s">
        <v>67</v>
      </c>
      <c r="H2091" t="s">
        <v>527</v>
      </c>
    </row>
    <row r="2092" spans="1:8">
      <c r="A2092" s="1">
        <v>41747</v>
      </c>
      <c r="B2092" s="2">
        <v>0.99444444444444446</v>
      </c>
      <c r="C2092" t="s">
        <v>37</v>
      </c>
      <c r="D2092" t="s">
        <v>1969</v>
      </c>
      <c r="E2092" t="s">
        <v>10</v>
      </c>
      <c r="F2092" t="s">
        <v>27</v>
      </c>
      <c r="G2092" t="s">
        <v>59</v>
      </c>
      <c r="H2092" t="s">
        <v>105</v>
      </c>
    </row>
    <row r="2093" spans="1:8">
      <c r="A2093" s="1">
        <v>41747</v>
      </c>
      <c r="B2093" s="2">
        <v>3.4722222222222224E-2</v>
      </c>
      <c r="C2093" t="s">
        <v>24</v>
      </c>
      <c r="D2093" t="s">
        <v>1936</v>
      </c>
      <c r="E2093" t="s">
        <v>26</v>
      </c>
      <c r="F2093" t="s">
        <v>27</v>
      </c>
      <c r="G2093" t="s">
        <v>67</v>
      </c>
      <c r="H2093" t="s">
        <v>273</v>
      </c>
    </row>
    <row r="2094" spans="1:8">
      <c r="A2094" s="1">
        <v>41747</v>
      </c>
      <c r="B2094" s="2">
        <v>0.71597222222222223</v>
      </c>
      <c r="C2094" t="s">
        <v>30</v>
      </c>
      <c r="D2094" t="s">
        <v>1970</v>
      </c>
      <c r="E2094" t="s">
        <v>32</v>
      </c>
      <c r="F2094" t="s">
        <v>27</v>
      </c>
      <c r="G2094" t="s">
        <v>48</v>
      </c>
      <c r="H2094" t="s">
        <v>53</v>
      </c>
    </row>
    <row r="2095" spans="1:8">
      <c r="A2095" s="1">
        <v>41747</v>
      </c>
      <c r="B2095" s="2">
        <v>0.88888888888888884</v>
      </c>
      <c r="C2095" t="s">
        <v>71</v>
      </c>
      <c r="D2095" t="s">
        <v>1971</v>
      </c>
      <c r="E2095" t="s">
        <v>52</v>
      </c>
      <c r="F2095" t="s">
        <v>21</v>
      </c>
      <c r="G2095" t="s">
        <v>46</v>
      </c>
      <c r="H2095" t="s">
        <v>307</v>
      </c>
    </row>
    <row r="2096" spans="1:8">
      <c r="A2096" s="1">
        <v>41747</v>
      </c>
      <c r="B2096" s="2">
        <v>0.60416666666666663</v>
      </c>
      <c r="C2096" t="s">
        <v>8</v>
      </c>
      <c r="D2096" t="s">
        <v>691</v>
      </c>
      <c r="E2096" t="s">
        <v>10</v>
      </c>
      <c r="F2096" t="s">
        <v>11</v>
      </c>
      <c r="G2096" t="s">
        <v>22</v>
      </c>
      <c r="H2096" t="s">
        <v>391</v>
      </c>
    </row>
    <row r="2097" spans="1:8">
      <c r="A2097" s="1">
        <v>41747</v>
      </c>
      <c r="B2097" s="2">
        <v>0.85416666666666663</v>
      </c>
      <c r="C2097" t="s">
        <v>209</v>
      </c>
      <c r="D2097" t="s">
        <v>1972</v>
      </c>
      <c r="E2097" t="s">
        <v>117</v>
      </c>
      <c r="F2097" t="s">
        <v>27</v>
      </c>
      <c r="G2097" t="s">
        <v>12</v>
      </c>
      <c r="H2097" t="s">
        <v>13</v>
      </c>
    </row>
    <row r="2098" spans="1:8">
      <c r="A2098" s="1">
        <v>41747</v>
      </c>
      <c r="B2098" s="2">
        <v>0.8125</v>
      </c>
      <c r="C2098" t="s">
        <v>37</v>
      </c>
      <c r="D2098" t="s">
        <v>1973</v>
      </c>
      <c r="E2098" t="s">
        <v>10</v>
      </c>
      <c r="F2098" t="s">
        <v>27</v>
      </c>
      <c r="G2098" t="s">
        <v>59</v>
      </c>
      <c r="H2098" t="s">
        <v>105</v>
      </c>
    </row>
    <row r="2099" spans="1:8">
      <c r="A2099" s="1">
        <v>41747</v>
      </c>
      <c r="B2099" s="2">
        <v>0.92708333333333337</v>
      </c>
      <c r="C2099" t="s">
        <v>43</v>
      </c>
      <c r="D2099" t="s">
        <v>1974</v>
      </c>
      <c r="E2099" t="s">
        <v>10</v>
      </c>
      <c r="F2099" t="s">
        <v>45</v>
      </c>
      <c r="G2099" t="s">
        <v>59</v>
      </c>
      <c r="H2099" t="s">
        <v>501</v>
      </c>
    </row>
    <row r="2100" spans="1:8">
      <c r="A2100" s="1">
        <v>41747</v>
      </c>
      <c r="B2100" s="2">
        <v>2.0833333333333332E-2</v>
      </c>
      <c r="C2100" t="s">
        <v>65</v>
      </c>
      <c r="D2100" t="s">
        <v>1975</v>
      </c>
      <c r="E2100" t="s">
        <v>40</v>
      </c>
      <c r="F2100" t="s">
        <v>21</v>
      </c>
      <c r="G2100" t="s">
        <v>46</v>
      </c>
      <c r="H2100" t="s">
        <v>225</v>
      </c>
    </row>
    <row r="2101" spans="1:8">
      <c r="A2101" s="1">
        <v>41747</v>
      </c>
      <c r="B2101" s="2">
        <v>0.52083333333333337</v>
      </c>
      <c r="C2101" t="s">
        <v>65</v>
      </c>
      <c r="D2101" t="s">
        <v>1976</v>
      </c>
      <c r="E2101" t="s">
        <v>40</v>
      </c>
      <c r="F2101" t="s">
        <v>21</v>
      </c>
      <c r="G2101" t="s">
        <v>67</v>
      </c>
      <c r="H2101" t="s">
        <v>122</v>
      </c>
    </row>
    <row r="2102" spans="1:8">
      <c r="A2102" s="1">
        <v>41747</v>
      </c>
      <c r="B2102" s="2">
        <v>0.70486111111111116</v>
      </c>
      <c r="C2102" t="s">
        <v>43</v>
      </c>
      <c r="D2102" t="s">
        <v>1488</v>
      </c>
      <c r="E2102" t="s">
        <v>10</v>
      </c>
      <c r="F2102" t="s">
        <v>45</v>
      </c>
      <c r="G2102" t="s">
        <v>67</v>
      </c>
      <c r="H2102" t="s">
        <v>273</v>
      </c>
    </row>
    <row r="2103" spans="1:8">
      <c r="A2103" s="1">
        <v>41747</v>
      </c>
      <c r="B2103" s="2">
        <v>0.5625</v>
      </c>
      <c r="C2103" t="s">
        <v>50</v>
      </c>
      <c r="D2103" t="s">
        <v>1977</v>
      </c>
      <c r="E2103" t="s">
        <v>52</v>
      </c>
      <c r="F2103" t="s">
        <v>27</v>
      </c>
      <c r="G2103" t="s">
        <v>12</v>
      </c>
      <c r="H2103" t="s">
        <v>13</v>
      </c>
    </row>
    <row r="2104" spans="1:8">
      <c r="A2104" s="1">
        <v>41747</v>
      </c>
      <c r="B2104" s="2">
        <v>0.8125</v>
      </c>
      <c r="C2104" t="s">
        <v>191</v>
      </c>
      <c r="D2104" t="s">
        <v>1973</v>
      </c>
      <c r="E2104" t="s">
        <v>20</v>
      </c>
      <c r="F2104" t="s">
        <v>27</v>
      </c>
      <c r="G2104" t="s">
        <v>59</v>
      </c>
      <c r="H2104" t="s">
        <v>105</v>
      </c>
    </row>
    <row r="2105" spans="1:8">
      <c r="A2105" s="1">
        <v>41747</v>
      </c>
      <c r="B2105" s="2">
        <v>0.75694444444444453</v>
      </c>
      <c r="C2105" t="s">
        <v>65</v>
      </c>
      <c r="D2105" t="s">
        <v>1681</v>
      </c>
      <c r="E2105" t="s">
        <v>40</v>
      </c>
      <c r="F2105" t="s">
        <v>21</v>
      </c>
      <c r="G2105" t="s">
        <v>41</v>
      </c>
      <c r="H2105" t="s">
        <v>352</v>
      </c>
    </row>
    <row r="2106" spans="1:8">
      <c r="A2106" s="1">
        <v>41747</v>
      </c>
      <c r="B2106" s="2">
        <v>0.22361111111111109</v>
      </c>
      <c r="C2106" t="s">
        <v>609</v>
      </c>
      <c r="D2106" t="s">
        <v>1978</v>
      </c>
      <c r="E2106" t="s">
        <v>52</v>
      </c>
      <c r="F2106" t="s">
        <v>27</v>
      </c>
      <c r="G2106" t="s">
        <v>59</v>
      </c>
      <c r="H2106" t="s">
        <v>174</v>
      </c>
    </row>
    <row r="2107" spans="1:8">
      <c r="A2107" s="1">
        <v>41748</v>
      </c>
      <c r="B2107" s="2">
        <v>0.13541666666666666</v>
      </c>
      <c r="C2107" t="s">
        <v>14</v>
      </c>
      <c r="D2107" t="s">
        <v>1979</v>
      </c>
      <c r="E2107" t="s">
        <v>10</v>
      </c>
      <c r="F2107" t="s">
        <v>16</v>
      </c>
      <c r="G2107" t="s">
        <v>59</v>
      </c>
      <c r="H2107" t="s">
        <v>1119</v>
      </c>
    </row>
    <row r="2108" spans="1:8">
      <c r="A2108" s="1">
        <v>41748</v>
      </c>
      <c r="B2108" s="2">
        <v>0.54166666666666663</v>
      </c>
      <c r="C2108" t="s">
        <v>14</v>
      </c>
      <c r="D2108" t="s">
        <v>1980</v>
      </c>
      <c r="E2108" t="s">
        <v>10</v>
      </c>
      <c r="F2108" t="s">
        <v>16</v>
      </c>
      <c r="G2108" t="s">
        <v>41</v>
      </c>
      <c r="H2108" t="s">
        <v>352</v>
      </c>
    </row>
    <row r="2109" spans="1:8">
      <c r="A2109" s="1">
        <v>41748</v>
      </c>
      <c r="B2109" s="2">
        <v>0.92361111111111116</v>
      </c>
      <c r="C2109" t="s">
        <v>43</v>
      </c>
      <c r="D2109" t="s">
        <v>1658</v>
      </c>
      <c r="E2109" t="s">
        <v>10</v>
      </c>
      <c r="F2109" t="s">
        <v>45</v>
      </c>
      <c r="G2109" t="s">
        <v>46</v>
      </c>
      <c r="H2109" t="s">
        <v>307</v>
      </c>
    </row>
    <row r="2110" spans="1:8">
      <c r="A2110" s="1">
        <v>41748</v>
      </c>
      <c r="B2110" s="2">
        <v>8.3333333333333329E-2</v>
      </c>
      <c r="C2110" t="s">
        <v>8</v>
      </c>
      <c r="D2110" t="s">
        <v>1981</v>
      </c>
      <c r="E2110" t="s">
        <v>10</v>
      </c>
      <c r="F2110" t="s">
        <v>11</v>
      </c>
      <c r="G2110" t="s">
        <v>48</v>
      </c>
      <c r="H2110" t="s">
        <v>53</v>
      </c>
    </row>
    <row r="2111" spans="1:8">
      <c r="A2111" s="1">
        <v>41748</v>
      </c>
      <c r="B2111" s="2">
        <v>0.81666666666666676</v>
      </c>
      <c r="C2111" t="s">
        <v>65</v>
      </c>
      <c r="D2111" t="s">
        <v>1982</v>
      </c>
      <c r="E2111" t="s">
        <v>40</v>
      </c>
      <c r="F2111" t="s">
        <v>21</v>
      </c>
      <c r="G2111" t="s">
        <v>28</v>
      </c>
      <c r="H2111" t="s">
        <v>298</v>
      </c>
    </row>
    <row r="2112" spans="1:8">
      <c r="A2112" s="1">
        <v>41748</v>
      </c>
      <c r="B2112" s="2">
        <v>0.21805555555555556</v>
      </c>
      <c r="C2112" t="s">
        <v>43</v>
      </c>
      <c r="D2112" t="s">
        <v>417</v>
      </c>
      <c r="E2112" t="s">
        <v>10</v>
      </c>
      <c r="F2112" t="s">
        <v>45</v>
      </c>
      <c r="G2112" t="s">
        <v>46</v>
      </c>
      <c r="H2112" t="s">
        <v>418</v>
      </c>
    </row>
    <row r="2113" spans="1:8">
      <c r="A2113" s="1">
        <v>41748</v>
      </c>
      <c r="B2113" s="2">
        <v>0.59027777777777779</v>
      </c>
      <c r="C2113" t="s">
        <v>181</v>
      </c>
      <c r="D2113" t="s">
        <v>1983</v>
      </c>
      <c r="E2113" t="s">
        <v>40</v>
      </c>
      <c r="F2113" t="s">
        <v>21</v>
      </c>
      <c r="G2113" t="s">
        <v>48</v>
      </c>
      <c r="H2113" t="s">
        <v>64</v>
      </c>
    </row>
    <row r="2114" spans="1:8">
      <c r="A2114" s="1">
        <v>41748</v>
      </c>
      <c r="B2114" s="2">
        <v>0.9375</v>
      </c>
      <c r="C2114" t="s">
        <v>65</v>
      </c>
      <c r="D2114" t="s">
        <v>1755</v>
      </c>
      <c r="E2114" t="s">
        <v>40</v>
      </c>
      <c r="F2114" t="s">
        <v>21</v>
      </c>
      <c r="G2114" t="s">
        <v>12</v>
      </c>
      <c r="H2114" t="s">
        <v>295</v>
      </c>
    </row>
    <row r="2115" spans="1:8">
      <c r="A2115" s="1">
        <v>41748</v>
      </c>
      <c r="B2115" s="2">
        <v>0.99444444444444446</v>
      </c>
      <c r="C2115" t="s">
        <v>24</v>
      </c>
      <c r="D2115" t="s">
        <v>1969</v>
      </c>
      <c r="E2115" t="s">
        <v>26</v>
      </c>
      <c r="F2115" t="s">
        <v>27</v>
      </c>
      <c r="G2115" t="s">
        <v>59</v>
      </c>
      <c r="H2115" t="s">
        <v>105</v>
      </c>
    </row>
    <row r="2116" spans="1:8">
      <c r="A2116" s="1">
        <v>41748</v>
      </c>
      <c r="B2116" s="2">
        <v>0.73958333333333337</v>
      </c>
      <c r="C2116" t="s">
        <v>43</v>
      </c>
      <c r="D2116" t="s">
        <v>1984</v>
      </c>
      <c r="E2116" t="s">
        <v>10</v>
      </c>
      <c r="F2116" t="s">
        <v>45</v>
      </c>
      <c r="G2116" t="s">
        <v>67</v>
      </c>
      <c r="H2116" t="s">
        <v>448</v>
      </c>
    </row>
    <row r="2117" spans="1:8">
      <c r="A2117" s="1">
        <v>41748</v>
      </c>
      <c r="B2117" s="2">
        <v>0.55208333333333337</v>
      </c>
      <c r="C2117" t="s">
        <v>71</v>
      </c>
      <c r="D2117" t="s">
        <v>440</v>
      </c>
      <c r="E2117" t="s">
        <v>52</v>
      </c>
      <c r="F2117" t="s">
        <v>21</v>
      </c>
      <c r="G2117" t="s">
        <v>67</v>
      </c>
      <c r="H2117" t="s">
        <v>122</v>
      </c>
    </row>
    <row r="2118" spans="1:8">
      <c r="A2118" s="1">
        <v>41748</v>
      </c>
      <c r="B2118" s="2">
        <v>8.6805555555555566E-2</v>
      </c>
      <c r="C2118" t="s">
        <v>8</v>
      </c>
      <c r="D2118" t="s">
        <v>1985</v>
      </c>
      <c r="E2118" t="s">
        <v>10</v>
      </c>
      <c r="F2118" t="s">
        <v>11</v>
      </c>
      <c r="G2118" t="s">
        <v>59</v>
      </c>
      <c r="H2118" t="s">
        <v>501</v>
      </c>
    </row>
    <row r="2119" spans="1:8">
      <c r="A2119" s="1">
        <v>41748</v>
      </c>
      <c r="B2119" s="2">
        <v>5.4166666666666669E-2</v>
      </c>
      <c r="C2119" t="s">
        <v>8</v>
      </c>
      <c r="D2119" t="s">
        <v>1986</v>
      </c>
      <c r="E2119" t="s">
        <v>10</v>
      </c>
      <c r="F2119" t="s">
        <v>11</v>
      </c>
      <c r="G2119" t="s">
        <v>48</v>
      </c>
      <c r="H2119" t="s">
        <v>218</v>
      </c>
    </row>
    <row r="2120" spans="1:8">
      <c r="A2120" s="1">
        <v>41748</v>
      </c>
      <c r="B2120" s="2">
        <v>7.9861111111111105E-2</v>
      </c>
      <c r="C2120" t="s">
        <v>8</v>
      </c>
      <c r="D2120" t="s">
        <v>1987</v>
      </c>
      <c r="E2120" t="s">
        <v>10</v>
      </c>
      <c r="F2120" t="s">
        <v>11</v>
      </c>
      <c r="G2120" t="s">
        <v>22</v>
      </c>
      <c r="H2120" t="s">
        <v>36</v>
      </c>
    </row>
    <row r="2121" spans="1:8">
      <c r="A2121" s="1">
        <v>41748</v>
      </c>
      <c r="B2121" s="2">
        <v>2.9166666666666664E-2</v>
      </c>
      <c r="C2121" t="s">
        <v>65</v>
      </c>
      <c r="D2121" t="s">
        <v>1988</v>
      </c>
      <c r="E2121" t="s">
        <v>40</v>
      </c>
      <c r="F2121" t="s">
        <v>21</v>
      </c>
      <c r="G2121" t="s">
        <v>33</v>
      </c>
      <c r="H2121" t="s">
        <v>712</v>
      </c>
    </row>
    <row r="2122" spans="1:8">
      <c r="A2122" s="1">
        <v>41748</v>
      </c>
      <c r="B2122" s="2">
        <v>4.3055555555555562E-2</v>
      </c>
      <c r="C2122" t="s">
        <v>8</v>
      </c>
      <c r="D2122" t="s">
        <v>1989</v>
      </c>
      <c r="E2122" t="s">
        <v>10</v>
      </c>
      <c r="F2122" t="s">
        <v>11</v>
      </c>
      <c r="G2122" t="s">
        <v>33</v>
      </c>
      <c r="H2122" t="s">
        <v>525</v>
      </c>
    </row>
    <row r="2123" spans="1:8">
      <c r="A2123" s="1">
        <v>41748</v>
      </c>
      <c r="B2123" s="2">
        <v>0.89930555555555547</v>
      </c>
      <c r="C2123" t="s">
        <v>43</v>
      </c>
      <c r="D2123" t="s">
        <v>836</v>
      </c>
      <c r="E2123" t="s">
        <v>10</v>
      </c>
      <c r="F2123" t="s">
        <v>45</v>
      </c>
      <c r="G2123" t="s">
        <v>41</v>
      </c>
      <c r="H2123" t="s">
        <v>204</v>
      </c>
    </row>
    <row r="2124" spans="1:8">
      <c r="A2124" s="1">
        <v>41748</v>
      </c>
      <c r="B2124" s="2">
        <v>0.57638888888888895</v>
      </c>
      <c r="C2124" t="s">
        <v>65</v>
      </c>
      <c r="D2124" t="s">
        <v>1990</v>
      </c>
      <c r="E2124" t="s">
        <v>40</v>
      </c>
      <c r="F2124" t="s">
        <v>21</v>
      </c>
      <c r="G2124" t="s">
        <v>59</v>
      </c>
      <c r="H2124" t="s">
        <v>260</v>
      </c>
    </row>
    <row r="2125" spans="1:8">
      <c r="A2125" s="1">
        <v>41748</v>
      </c>
      <c r="B2125" s="2">
        <v>0.91666666666666663</v>
      </c>
      <c r="C2125" t="s">
        <v>43</v>
      </c>
      <c r="D2125" t="s">
        <v>1983</v>
      </c>
      <c r="E2125" t="s">
        <v>10</v>
      </c>
      <c r="F2125" t="s">
        <v>45</v>
      </c>
      <c r="G2125" t="s">
        <v>48</v>
      </c>
      <c r="H2125" t="s">
        <v>64</v>
      </c>
    </row>
    <row r="2126" spans="1:8">
      <c r="A2126" s="1">
        <v>41748</v>
      </c>
      <c r="B2126" s="2">
        <v>0.4375</v>
      </c>
      <c r="C2126" t="s">
        <v>181</v>
      </c>
      <c r="D2126" t="s">
        <v>1991</v>
      </c>
      <c r="E2126" t="s">
        <v>40</v>
      </c>
      <c r="F2126" t="s">
        <v>21</v>
      </c>
      <c r="G2126" t="s">
        <v>41</v>
      </c>
      <c r="H2126" t="s">
        <v>96</v>
      </c>
    </row>
    <row r="2127" spans="1:8">
      <c r="A2127" s="1">
        <v>41748</v>
      </c>
      <c r="B2127" s="2">
        <v>4.7222222222222221E-2</v>
      </c>
      <c r="C2127" t="s">
        <v>43</v>
      </c>
      <c r="D2127" t="s">
        <v>1133</v>
      </c>
      <c r="E2127" t="s">
        <v>10</v>
      </c>
      <c r="F2127" t="s">
        <v>45</v>
      </c>
      <c r="G2127" t="s">
        <v>46</v>
      </c>
      <c r="H2127" t="s">
        <v>208</v>
      </c>
    </row>
    <row r="2128" spans="1:8">
      <c r="A2128" s="1">
        <v>41748</v>
      </c>
      <c r="B2128" s="2">
        <v>0.80208333333333337</v>
      </c>
      <c r="C2128" t="s">
        <v>14</v>
      </c>
      <c r="D2128" t="s">
        <v>430</v>
      </c>
      <c r="E2128" t="s">
        <v>10</v>
      </c>
      <c r="F2128" t="s">
        <v>16</v>
      </c>
      <c r="G2128" t="s">
        <v>48</v>
      </c>
      <c r="H2128" t="s">
        <v>134</v>
      </c>
    </row>
    <row r="2129" spans="1:8">
      <c r="A2129" s="1">
        <v>41748</v>
      </c>
      <c r="B2129" s="2">
        <v>0.35416666666666669</v>
      </c>
      <c r="C2129" t="s">
        <v>43</v>
      </c>
      <c r="D2129" t="s">
        <v>1992</v>
      </c>
      <c r="E2129" t="s">
        <v>10</v>
      </c>
      <c r="F2129" t="s">
        <v>45</v>
      </c>
      <c r="G2129" t="s">
        <v>46</v>
      </c>
      <c r="H2129" t="s">
        <v>307</v>
      </c>
    </row>
    <row r="2130" spans="1:8">
      <c r="A2130" s="1">
        <v>41748</v>
      </c>
      <c r="B2130" s="2">
        <v>0.15138888888888888</v>
      </c>
      <c r="C2130" t="s">
        <v>38</v>
      </c>
      <c r="D2130" t="s">
        <v>1993</v>
      </c>
      <c r="E2130" t="s">
        <v>40</v>
      </c>
      <c r="F2130" t="s">
        <v>27</v>
      </c>
      <c r="G2130" t="s">
        <v>33</v>
      </c>
      <c r="H2130" t="s">
        <v>617</v>
      </c>
    </row>
    <row r="2131" spans="1:8">
      <c r="A2131" s="1">
        <v>41748</v>
      </c>
      <c r="B2131" s="2">
        <v>0.67708333333333337</v>
      </c>
      <c r="C2131" t="s">
        <v>65</v>
      </c>
      <c r="D2131" t="s">
        <v>1994</v>
      </c>
      <c r="E2131" t="s">
        <v>40</v>
      </c>
      <c r="F2131" t="s">
        <v>21</v>
      </c>
      <c r="G2131" t="s">
        <v>41</v>
      </c>
      <c r="H2131" t="s">
        <v>96</v>
      </c>
    </row>
    <row r="2132" spans="1:8">
      <c r="A2132" s="1">
        <v>41749</v>
      </c>
      <c r="B2132" s="2">
        <v>0.96875</v>
      </c>
      <c r="C2132" t="s">
        <v>38</v>
      </c>
      <c r="D2132" t="s">
        <v>1995</v>
      </c>
      <c r="E2132" t="s">
        <v>40</v>
      </c>
      <c r="F2132" t="s">
        <v>27</v>
      </c>
      <c r="G2132" t="s">
        <v>28</v>
      </c>
      <c r="H2132" t="s">
        <v>120</v>
      </c>
    </row>
    <row r="2133" spans="1:8">
      <c r="A2133" s="1">
        <v>41749</v>
      </c>
      <c r="B2133" s="2">
        <v>0.52430555555555558</v>
      </c>
      <c r="C2133" t="s">
        <v>37</v>
      </c>
      <c r="D2133" t="s">
        <v>1996</v>
      </c>
      <c r="E2133" t="s">
        <v>10</v>
      </c>
      <c r="F2133" t="s">
        <v>27</v>
      </c>
      <c r="G2133" t="s">
        <v>59</v>
      </c>
      <c r="H2133" t="s">
        <v>60</v>
      </c>
    </row>
    <row r="2134" spans="1:8">
      <c r="A2134" s="1">
        <v>41749</v>
      </c>
      <c r="B2134" s="2">
        <v>0.5</v>
      </c>
      <c r="C2134" t="s">
        <v>43</v>
      </c>
      <c r="D2134" t="s">
        <v>1997</v>
      </c>
      <c r="E2134" t="s">
        <v>10</v>
      </c>
      <c r="F2134" t="s">
        <v>45</v>
      </c>
      <c r="G2134" t="s">
        <v>48</v>
      </c>
      <c r="H2134" t="s">
        <v>60</v>
      </c>
    </row>
    <row r="2135" spans="1:8">
      <c r="A2135" s="1">
        <v>41749</v>
      </c>
      <c r="B2135" s="2">
        <v>0.67708333333333337</v>
      </c>
      <c r="C2135" t="s">
        <v>14</v>
      </c>
      <c r="D2135" t="s">
        <v>1998</v>
      </c>
      <c r="E2135" t="s">
        <v>10</v>
      </c>
      <c r="F2135" t="s">
        <v>16</v>
      </c>
      <c r="G2135" t="s">
        <v>28</v>
      </c>
      <c r="H2135" t="s">
        <v>1616</v>
      </c>
    </row>
    <row r="2136" spans="1:8">
      <c r="A2136" s="1">
        <v>41749</v>
      </c>
      <c r="B2136" s="2">
        <v>0.6875</v>
      </c>
      <c r="C2136" t="s">
        <v>8</v>
      </c>
      <c r="D2136" t="s">
        <v>1999</v>
      </c>
      <c r="E2136" t="s">
        <v>10</v>
      </c>
      <c r="F2136" t="s">
        <v>11</v>
      </c>
      <c r="G2136" t="s">
        <v>41</v>
      </c>
      <c r="H2136" t="s">
        <v>96</v>
      </c>
    </row>
    <row r="2137" spans="1:8">
      <c r="A2137" s="1">
        <v>41749</v>
      </c>
      <c r="B2137" s="2">
        <v>0.79166666666666663</v>
      </c>
      <c r="C2137" t="s">
        <v>43</v>
      </c>
      <c r="D2137" t="s">
        <v>2000</v>
      </c>
      <c r="E2137" t="s">
        <v>10</v>
      </c>
      <c r="F2137" t="s">
        <v>45</v>
      </c>
      <c r="G2137" t="s">
        <v>67</v>
      </c>
      <c r="H2137" t="s">
        <v>448</v>
      </c>
    </row>
    <row r="2138" spans="1:8">
      <c r="A2138" s="1">
        <v>41749</v>
      </c>
      <c r="B2138" s="2">
        <v>4.1666666666666664E-2</v>
      </c>
      <c r="C2138" t="s">
        <v>8</v>
      </c>
      <c r="D2138" t="s">
        <v>1380</v>
      </c>
      <c r="E2138" t="s">
        <v>10</v>
      </c>
      <c r="F2138" t="s">
        <v>11</v>
      </c>
      <c r="G2138" t="s">
        <v>48</v>
      </c>
      <c r="H2138" t="s">
        <v>84</v>
      </c>
    </row>
    <row r="2139" spans="1:8">
      <c r="A2139" s="1">
        <v>41749</v>
      </c>
      <c r="B2139" s="2">
        <v>0.16666666666666666</v>
      </c>
      <c r="C2139" t="s">
        <v>38</v>
      </c>
      <c r="D2139" t="s">
        <v>2001</v>
      </c>
      <c r="E2139" t="s">
        <v>40</v>
      </c>
      <c r="F2139" t="s">
        <v>27</v>
      </c>
      <c r="G2139" t="s">
        <v>67</v>
      </c>
      <c r="H2139" t="s">
        <v>357</v>
      </c>
    </row>
    <row r="2140" spans="1:8">
      <c r="A2140" s="1">
        <v>41749</v>
      </c>
      <c r="B2140" s="2">
        <v>0.34722222222222227</v>
      </c>
      <c r="C2140" t="s">
        <v>38</v>
      </c>
      <c r="D2140" t="s">
        <v>2002</v>
      </c>
      <c r="E2140" t="s">
        <v>40</v>
      </c>
      <c r="F2140" t="s">
        <v>27</v>
      </c>
      <c r="G2140" t="s">
        <v>28</v>
      </c>
      <c r="H2140" t="s">
        <v>163</v>
      </c>
    </row>
    <row r="2141" spans="1:8">
      <c r="A2141" s="1">
        <v>41749</v>
      </c>
      <c r="B2141" s="2">
        <v>0.81736111111111109</v>
      </c>
      <c r="C2141" t="s">
        <v>43</v>
      </c>
      <c r="D2141" t="s">
        <v>2003</v>
      </c>
      <c r="E2141" t="s">
        <v>10</v>
      </c>
      <c r="F2141" t="s">
        <v>45</v>
      </c>
      <c r="G2141" t="s">
        <v>59</v>
      </c>
      <c r="H2141" t="s">
        <v>175</v>
      </c>
    </row>
    <row r="2142" spans="1:8">
      <c r="A2142" s="1">
        <v>41749</v>
      </c>
      <c r="B2142" s="2">
        <v>0.5625</v>
      </c>
      <c r="C2142" t="s">
        <v>14</v>
      </c>
      <c r="D2142" t="s">
        <v>1468</v>
      </c>
      <c r="E2142" t="s">
        <v>10</v>
      </c>
      <c r="F2142" t="s">
        <v>16</v>
      </c>
      <c r="G2142" t="s">
        <v>22</v>
      </c>
      <c r="H2142" t="s">
        <v>1113</v>
      </c>
    </row>
    <row r="2143" spans="1:8">
      <c r="A2143" s="1">
        <v>41749</v>
      </c>
      <c r="B2143" s="2">
        <v>0.52430555555555558</v>
      </c>
      <c r="C2143" t="s">
        <v>24</v>
      </c>
      <c r="D2143" t="s">
        <v>1996</v>
      </c>
      <c r="E2143" t="s">
        <v>26</v>
      </c>
      <c r="F2143" t="s">
        <v>27</v>
      </c>
      <c r="G2143" t="s">
        <v>59</v>
      </c>
      <c r="H2143" t="s">
        <v>60</v>
      </c>
    </row>
    <row r="2144" spans="1:8">
      <c r="A2144" s="1">
        <v>41749</v>
      </c>
      <c r="B2144" s="2">
        <v>0.41666666666666669</v>
      </c>
      <c r="C2144" t="s">
        <v>8</v>
      </c>
      <c r="D2144" t="s">
        <v>2004</v>
      </c>
      <c r="E2144" t="s">
        <v>10</v>
      </c>
      <c r="F2144" t="s">
        <v>11</v>
      </c>
      <c r="G2144" t="s">
        <v>67</v>
      </c>
      <c r="H2144" t="s">
        <v>441</v>
      </c>
    </row>
    <row r="2145" spans="1:8">
      <c r="A2145" s="1">
        <v>41749</v>
      </c>
      <c r="B2145" s="2">
        <v>0.84375</v>
      </c>
      <c r="C2145" t="s">
        <v>78</v>
      </c>
      <c r="D2145" t="s">
        <v>2005</v>
      </c>
      <c r="E2145" t="s">
        <v>80</v>
      </c>
      <c r="F2145" t="s">
        <v>45</v>
      </c>
      <c r="G2145" t="s">
        <v>46</v>
      </c>
      <c r="H2145" t="s">
        <v>225</v>
      </c>
    </row>
    <row r="2146" spans="1:8">
      <c r="A2146" s="1">
        <v>41749</v>
      </c>
      <c r="B2146" s="2">
        <v>0.3125</v>
      </c>
      <c r="C2146" t="s">
        <v>101</v>
      </c>
      <c r="D2146" t="s">
        <v>2006</v>
      </c>
      <c r="E2146" t="s">
        <v>40</v>
      </c>
      <c r="F2146" t="s">
        <v>11</v>
      </c>
      <c r="G2146" t="s">
        <v>59</v>
      </c>
      <c r="H2146" t="s">
        <v>1531</v>
      </c>
    </row>
    <row r="2147" spans="1:8">
      <c r="A2147" s="1">
        <v>41749</v>
      </c>
      <c r="B2147" s="2">
        <v>0.96180555555555547</v>
      </c>
      <c r="C2147" t="s">
        <v>8</v>
      </c>
      <c r="D2147" t="s">
        <v>2007</v>
      </c>
      <c r="E2147" t="s">
        <v>10</v>
      </c>
      <c r="F2147" t="s">
        <v>11</v>
      </c>
      <c r="G2147" t="s">
        <v>46</v>
      </c>
      <c r="H2147" t="s">
        <v>225</v>
      </c>
    </row>
    <row r="2148" spans="1:8">
      <c r="A2148" s="1">
        <v>41749</v>
      </c>
      <c r="B2148" s="2">
        <v>0.59375</v>
      </c>
      <c r="C2148" t="s">
        <v>191</v>
      </c>
      <c r="D2148" t="s">
        <v>1025</v>
      </c>
      <c r="E2148" t="s">
        <v>20</v>
      </c>
      <c r="F2148" t="s">
        <v>27</v>
      </c>
      <c r="G2148" t="s">
        <v>46</v>
      </c>
      <c r="H2148" t="s">
        <v>762</v>
      </c>
    </row>
    <row r="2149" spans="1:8">
      <c r="A2149" s="1">
        <v>41749</v>
      </c>
      <c r="B2149" s="2">
        <v>0.6875</v>
      </c>
      <c r="C2149" t="s">
        <v>43</v>
      </c>
      <c r="D2149" t="s">
        <v>600</v>
      </c>
      <c r="E2149" t="s">
        <v>10</v>
      </c>
      <c r="F2149" t="s">
        <v>45</v>
      </c>
      <c r="G2149" t="s">
        <v>12</v>
      </c>
      <c r="H2149" t="s">
        <v>186</v>
      </c>
    </row>
    <row r="2150" spans="1:8">
      <c r="A2150" s="1">
        <v>41749</v>
      </c>
      <c r="B2150" s="2">
        <v>0.83333333333333337</v>
      </c>
      <c r="C2150" t="s">
        <v>8</v>
      </c>
      <c r="D2150" t="s">
        <v>995</v>
      </c>
      <c r="E2150" t="s">
        <v>10</v>
      </c>
      <c r="F2150" t="s">
        <v>11</v>
      </c>
      <c r="G2150" t="s">
        <v>67</v>
      </c>
      <c r="H2150" t="s">
        <v>357</v>
      </c>
    </row>
    <row r="2151" spans="1:8">
      <c r="A2151" s="1">
        <v>41749</v>
      </c>
      <c r="B2151" s="2">
        <v>0.15277777777777776</v>
      </c>
      <c r="C2151" t="s">
        <v>14</v>
      </c>
      <c r="D2151" t="s">
        <v>2008</v>
      </c>
      <c r="E2151" t="s">
        <v>10</v>
      </c>
      <c r="F2151" t="s">
        <v>16</v>
      </c>
      <c r="G2151" t="s">
        <v>59</v>
      </c>
      <c r="H2151" t="s">
        <v>167</v>
      </c>
    </row>
    <row r="2152" spans="1:8">
      <c r="A2152" s="1">
        <v>41749</v>
      </c>
      <c r="B2152" s="2">
        <v>2.0833333333333332E-2</v>
      </c>
      <c r="C2152" t="s">
        <v>65</v>
      </c>
      <c r="D2152" t="s">
        <v>2009</v>
      </c>
      <c r="E2152" t="s">
        <v>40</v>
      </c>
      <c r="F2152" t="s">
        <v>21</v>
      </c>
      <c r="G2152" t="s">
        <v>41</v>
      </c>
      <c r="H2152" t="s">
        <v>73</v>
      </c>
    </row>
    <row r="2153" spans="1:8">
      <c r="A2153" s="1">
        <v>41749</v>
      </c>
      <c r="B2153" s="2">
        <v>8.1250000000000003E-2</v>
      </c>
      <c r="C2153" t="s">
        <v>8</v>
      </c>
      <c r="D2153" t="s">
        <v>2010</v>
      </c>
      <c r="E2153" t="s">
        <v>10</v>
      </c>
      <c r="F2153" t="s">
        <v>11</v>
      </c>
      <c r="G2153" t="s">
        <v>22</v>
      </c>
      <c r="H2153" t="s">
        <v>36</v>
      </c>
    </row>
    <row r="2154" spans="1:8">
      <c r="A2154" s="1">
        <v>41749</v>
      </c>
      <c r="B2154" s="2">
        <v>7.6388888888888895E-2</v>
      </c>
      <c r="C2154" t="s">
        <v>8</v>
      </c>
      <c r="D2154" t="s">
        <v>69</v>
      </c>
      <c r="E2154" t="s">
        <v>10</v>
      </c>
      <c r="F2154" t="s">
        <v>11</v>
      </c>
      <c r="G2154" t="s">
        <v>33</v>
      </c>
      <c r="H2154" t="s">
        <v>70</v>
      </c>
    </row>
    <row r="2155" spans="1:8">
      <c r="A2155" s="1">
        <v>41749</v>
      </c>
      <c r="B2155" s="2">
        <v>0.72222222222222221</v>
      </c>
      <c r="C2155" t="s">
        <v>43</v>
      </c>
      <c r="D2155" t="s">
        <v>1682</v>
      </c>
      <c r="E2155" t="s">
        <v>10</v>
      </c>
      <c r="F2155" t="s">
        <v>45</v>
      </c>
      <c r="G2155" t="s">
        <v>59</v>
      </c>
      <c r="H2155" t="s">
        <v>167</v>
      </c>
    </row>
    <row r="2156" spans="1:8">
      <c r="A2156" s="1">
        <v>41749</v>
      </c>
      <c r="B2156" s="2">
        <v>0.6645833333333333</v>
      </c>
      <c r="C2156" t="s">
        <v>8</v>
      </c>
      <c r="D2156" t="s">
        <v>870</v>
      </c>
      <c r="E2156" t="s">
        <v>10</v>
      </c>
      <c r="F2156" t="s">
        <v>11</v>
      </c>
      <c r="G2156" t="s">
        <v>33</v>
      </c>
      <c r="H2156" t="s">
        <v>70</v>
      </c>
    </row>
    <row r="2157" spans="1:8">
      <c r="A2157" s="1">
        <v>41749</v>
      </c>
      <c r="B2157" s="2">
        <v>0.6875</v>
      </c>
      <c r="C2157" t="s">
        <v>8</v>
      </c>
      <c r="D2157" t="s">
        <v>600</v>
      </c>
      <c r="E2157" t="s">
        <v>10</v>
      </c>
      <c r="F2157" t="s">
        <v>11</v>
      </c>
      <c r="G2157" t="s">
        <v>12</v>
      </c>
      <c r="H2157" t="s">
        <v>186</v>
      </c>
    </row>
    <row r="2158" spans="1:8">
      <c r="A2158" s="1">
        <v>41750</v>
      </c>
      <c r="B2158" s="2">
        <v>0.65277777777777779</v>
      </c>
      <c r="C2158" t="s">
        <v>65</v>
      </c>
      <c r="D2158" t="s">
        <v>577</v>
      </c>
      <c r="E2158" t="s">
        <v>40</v>
      </c>
      <c r="F2158" t="s">
        <v>21</v>
      </c>
      <c r="G2158" t="s">
        <v>59</v>
      </c>
      <c r="H2158" t="s">
        <v>105</v>
      </c>
    </row>
    <row r="2159" spans="1:8">
      <c r="A2159" s="1">
        <v>41750</v>
      </c>
      <c r="B2159" s="2">
        <v>0.84513888888888899</v>
      </c>
      <c r="C2159" t="s">
        <v>8</v>
      </c>
      <c r="D2159" t="s">
        <v>2011</v>
      </c>
      <c r="E2159" t="s">
        <v>10</v>
      </c>
      <c r="F2159" t="s">
        <v>11</v>
      </c>
      <c r="G2159" t="s">
        <v>59</v>
      </c>
      <c r="H2159" t="s">
        <v>105</v>
      </c>
    </row>
    <row r="2160" spans="1:8">
      <c r="A2160" s="1">
        <v>41750</v>
      </c>
      <c r="B2160" s="2">
        <v>0.30555555555555552</v>
      </c>
      <c r="C2160" t="s">
        <v>8</v>
      </c>
      <c r="D2160" t="s">
        <v>1451</v>
      </c>
      <c r="E2160" t="s">
        <v>10</v>
      </c>
      <c r="F2160" t="s">
        <v>11</v>
      </c>
      <c r="G2160" t="s">
        <v>67</v>
      </c>
      <c r="H2160" t="s">
        <v>301</v>
      </c>
    </row>
    <row r="2161" spans="1:8">
      <c r="A2161" s="1">
        <v>41750</v>
      </c>
      <c r="B2161" s="2">
        <v>0.3923611111111111</v>
      </c>
      <c r="C2161" t="s">
        <v>8</v>
      </c>
      <c r="D2161" t="s">
        <v>2012</v>
      </c>
      <c r="E2161" t="s">
        <v>10</v>
      </c>
      <c r="F2161" t="s">
        <v>11</v>
      </c>
      <c r="G2161" t="s">
        <v>41</v>
      </c>
      <c r="H2161" t="s">
        <v>147</v>
      </c>
    </row>
    <row r="2162" spans="1:8">
      <c r="A2162" s="1">
        <v>41750</v>
      </c>
      <c r="B2162" s="2">
        <v>0.74930555555555556</v>
      </c>
      <c r="C2162" t="s">
        <v>43</v>
      </c>
      <c r="D2162" t="s">
        <v>2013</v>
      </c>
      <c r="E2162" t="s">
        <v>10</v>
      </c>
      <c r="F2162" t="s">
        <v>45</v>
      </c>
      <c r="G2162" t="s">
        <v>41</v>
      </c>
      <c r="H2162" t="s">
        <v>414</v>
      </c>
    </row>
    <row r="2163" spans="1:8">
      <c r="A2163" s="1">
        <v>41750</v>
      </c>
      <c r="B2163" s="2">
        <v>0.9458333333333333</v>
      </c>
      <c r="C2163" t="s">
        <v>8</v>
      </c>
      <c r="D2163" t="s">
        <v>2014</v>
      </c>
      <c r="E2163" t="s">
        <v>10</v>
      </c>
      <c r="F2163" t="s">
        <v>11</v>
      </c>
      <c r="G2163" t="s">
        <v>12</v>
      </c>
      <c r="H2163" t="s">
        <v>2015</v>
      </c>
    </row>
    <row r="2164" spans="1:8">
      <c r="A2164" s="1">
        <v>41750</v>
      </c>
      <c r="B2164" s="2">
        <v>0.8208333333333333</v>
      </c>
      <c r="C2164" t="s">
        <v>43</v>
      </c>
      <c r="D2164" t="s">
        <v>146</v>
      </c>
      <c r="E2164" t="s">
        <v>10</v>
      </c>
      <c r="F2164" t="s">
        <v>45</v>
      </c>
      <c r="G2164" t="s">
        <v>41</v>
      </c>
      <c r="H2164" t="s">
        <v>147</v>
      </c>
    </row>
    <row r="2165" spans="1:8">
      <c r="A2165" s="1">
        <v>41750</v>
      </c>
      <c r="B2165" s="2">
        <v>0.42708333333333331</v>
      </c>
      <c r="C2165" t="s">
        <v>38</v>
      </c>
      <c r="D2165" t="s">
        <v>2016</v>
      </c>
      <c r="E2165" t="s">
        <v>40</v>
      </c>
      <c r="F2165" t="s">
        <v>27</v>
      </c>
      <c r="G2165" t="s">
        <v>12</v>
      </c>
      <c r="H2165" t="s">
        <v>581</v>
      </c>
    </row>
    <row r="2166" spans="1:8">
      <c r="A2166" s="1">
        <v>41750</v>
      </c>
      <c r="B2166" s="2">
        <v>0.40416666666666662</v>
      </c>
      <c r="C2166" t="s">
        <v>43</v>
      </c>
      <c r="D2166" t="s">
        <v>2017</v>
      </c>
      <c r="E2166" t="s">
        <v>10</v>
      </c>
      <c r="F2166" t="s">
        <v>45</v>
      </c>
      <c r="G2166" t="s">
        <v>48</v>
      </c>
      <c r="H2166" t="s">
        <v>49</v>
      </c>
    </row>
    <row r="2167" spans="1:8">
      <c r="A2167" s="1">
        <v>41750</v>
      </c>
      <c r="B2167" s="2">
        <v>0.47361111111111115</v>
      </c>
      <c r="C2167" t="s">
        <v>37</v>
      </c>
      <c r="D2167" t="s">
        <v>539</v>
      </c>
      <c r="E2167" t="s">
        <v>10</v>
      </c>
      <c r="F2167" t="s">
        <v>27</v>
      </c>
      <c r="G2167" t="s">
        <v>48</v>
      </c>
      <c r="H2167" t="s">
        <v>134</v>
      </c>
    </row>
    <row r="2168" spans="1:8">
      <c r="A2168" s="1">
        <v>41750</v>
      </c>
      <c r="B2168" s="2">
        <v>0.91527777777777775</v>
      </c>
      <c r="C2168" t="s">
        <v>38</v>
      </c>
      <c r="D2168" t="s">
        <v>2018</v>
      </c>
      <c r="E2168" t="s">
        <v>40</v>
      </c>
      <c r="F2168" t="s">
        <v>27</v>
      </c>
      <c r="G2168" t="s">
        <v>28</v>
      </c>
      <c r="H2168" t="s">
        <v>379</v>
      </c>
    </row>
    <row r="2169" spans="1:8">
      <c r="A2169" s="1">
        <v>41750</v>
      </c>
      <c r="B2169" s="2">
        <v>0.67986111111111114</v>
      </c>
      <c r="C2169" t="s">
        <v>18</v>
      </c>
      <c r="D2169" t="s">
        <v>2019</v>
      </c>
      <c r="E2169" t="s">
        <v>20</v>
      </c>
      <c r="F2169" t="s">
        <v>21</v>
      </c>
      <c r="G2169" t="s">
        <v>67</v>
      </c>
      <c r="H2169" t="s">
        <v>700</v>
      </c>
    </row>
    <row r="2170" spans="1:8">
      <c r="A2170" s="1">
        <v>41750</v>
      </c>
      <c r="B2170" s="2">
        <v>0.47361111111111115</v>
      </c>
      <c r="C2170" t="s">
        <v>24</v>
      </c>
      <c r="D2170" t="s">
        <v>539</v>
      </c>
      <c r="E2170" t="s">
        <v>26</v>
      </c>
      <c r="F2170" t="s">
        <v>27</v>
      </c>
      <c r="G2170" t="s">
        <v>48</v>
      </c>
      <c r="H2170" t="s">
        <v>134</v>
      </c>
    </row>
    <row r="2171" spans="1:8">
      <c r="A2171" s="1">
        <v>41750</v>
      </c>
      <c r="B2171" s="2">
        <v>0.49305555555555558</v>
      </c>
      <c r="C2171" t="s">
        <v>43</v>
      </c>
      <c r="D2171" t="s">
        <v>2020</v>
      </c>
      <c r="E2171" t="s">
        <v>10</v>
      </c>
      <c r="F2171" t="s">
        <v>45</v>
      </c>
      <c r="G2171" t="s">
        <v>28</v>
      </c>
      <c r="H2171" t="s">
        <v>808</v>
      </c>
    </row>
    <row r="2172" spans="1:8">
      <c r="A2172" s="1">
        <v>41750</v>
      </c>
      <c r="B2172" s="2">
        <v>0.42708333333333331</v>
      </c>
      <c r="C2172" t="s">
        <v>8</v>
      </c>
      <c r="D2172" t="s">
        <v>2021</v>
      </c>
      <c r="E2172" t="s">
        <v>10</v>
      </c>
      <c r="F2172" t="s">
        <v>11</v>
      </c>
      <c r="G2172" t="s">
        <v>67</v>
      </c>
      <c r="H2172" t="s">
        <v>122</v>
      </c>
    </row>
    <row r="2173" spans="1:8">
      <c r="A2173" s="1">
        <v>41750</v>
      </c>
      <c r="B2173" s="2">
        <v>0.20833333333333334</v>
      </c>
      <c r="C2173" t="s">
        <v>14</v>
      </c>
      <c r="D2173" t="s">
        <v>2022</v>
      </c>
      <c r="E2173" t="s">
        <v>10</v>
      </c>
      <c r="F2173" t="s">
        <v>16</v>
      </c>
      <c r="G2173" t="s">
        <v>48</v>
      </c>
      <c r="H2173" t="s">
        <v>84</v>
      </c>
    </row>
    <row r="2174" spans="1:8">
      <c r="A2174" s="1">
        <v>41750</v>
      </c>
      <c r="B2174" s="2">
        <v>0.79166666666666663</v>
      </c>
      <c r="C2174" t="s">
        <v>43</v>
      </c>
      <c r="D2174" t="s">
        <v>2023</v>
      </c>
      <c r="E2174" t="s">
        <v>10</v>
      </c>
      <c r="F2174" t="s">
        <v>45</v>
      </c>
      <c r="G2174" t="s">
        <v>12</v>
      </c>
      <c r="H2174" t="s">
        <v>849</v>
      </c>
    </row>
    <row r="2175" spans="1:8">
      <c r="A2175" s="1">
        <v>41750</v>
      </c>
      <c r="B2175" s="2">
        <v>0.47916666666666669</v>
      </c>
      <c r="C2175" t="s">
        <v>78</v>
      </c>
      <c r="D2175" t="s">
        <v>538</v>
      </c>
      <c r="E2175" t="s">
        <v>80</v>
      </c>
      <c r="F2175" t="s">
        <v>45</v>
      </c>
      <c r="G2175" t="s">
        <v>59</v>
      </c>
      <c r="H2175" t="s">
        <v>60</v>
      </c>
    </row>
    <row r="2176" spans="1:8">
      <c r="A2176" s="1">
        <v>41750</v>
      </c>
      <c r="B2176" s="2">
        <v>0.34375</v>
      </c>
      <c r="C2176" t="s">
        <v>38</v>
      </c>
      <c r="D2176" t="s">
        <v>2024</v>
      </c>
      <c r="E2176" t="s">
        <v>40</v>
      </c>
      <c r="F2176" t="s">
        <v>27</v>
      </c>
      <c r="G2176" t="s">
        <v>33</v>
      </c>
      <c r="H2176" t="s">
        <v>1938</v>
      </c>
    </row>
    <row r="2177" spans="1:8">
      <c r="A2177" s="1">
        <v>41750</v>
      </c>
      <c r="B2177" s="2">
        <v>7.6388888888888895E-2</v>
      </c>
      <c r="C2177" t="s">
        <v>43</v>
      </c>
      <c r="D2177" t="s">
        <v>2025</v>
      </c>
      <c r="E2177" t="s">
        <v>10</v>
      </c>
      <c r="F2177" t="s">
        <v>45</v>
      </c>
      <c r="G2177" t="s">
        <v>46</v>
      </c>
      <c r="H2177" t="s">
        <v>225</v>
      </c>
    </row>
    <row r="2178" spans="1:8">
      <c r="A2178" s="1">
        <v>41750</v>
      </c>
      <c r="B2178" s="2">
        <v>0.98611111111111116</v>
      </c>
      <c r="C2178" t="s">
        <v>38</v>
      </c>
      <c r="D2178" t="s">
        <v>2026</v>
      </c>
      <c r="E2178" t="s">
        <v>40</v>
      </c>
      <c r="F2178" t="s">
        <v>27</v>
      </c>
      <c r="G2178" t="s">
        <v>48</v>
      </c>
      <c r="H2178" t="s">
        <v>885</v>
      </c>
    </row>
    <row r="2179" spans="1:8">
      <c r="A2179" s="1">
        <v>41751</v>
      </c>
      <c r="B2179" s="2">
        <v>0.8847222222222223</v>
      </c>
      <c r="C2179" t="s">
        <v>50</v>
      </c>
      <c r="D2179" t="s">
        <v>2027</v>
      </c>
      <c r="E2179" t="s">
        <v>52</v>
      </c>
      <c r="F2179" t="s">
        <v>27</v>
      </c>
      <c r="G2179" t="s">
        <v>28</v>
      </c>
      <c r="H2179" t="s">
        <v>112</v>
      </c>
    </row>
    <row r="2180" spans="1:8">
      <c r="A2180" s="1">
        <v>41751</v>
      </c>
      <c r="B2180" s="2">
        <v>0.91319444444444453</v>
      </c>
      <c r="C2180" t="s">
        <v>14</v>
      </c>
      <c r="D2180" t="s">
        <v>2028</v>
      </c>
      <c r="E2180" t="s">
        <v>10</v>
      </c>
      <c r="F2180" t="s">
        <v>16</v>
      </c>
      <c r="G2180" t="s">
        <v>67</v>
      </c>
      <c r="H2180" t="s">
        <v>448</v>
      </c>
    </row>
    <row r="2181" spans="1:8">
      <c r="A2181" s="1">
        <v>41751</v>
      </c>
      <c r="B2181" s="2">
        <v>0.90972222222222221</v>
      </c>
      <c r="C2181" t="s">
        <v>65</v>
      </c>
      <c r="D2181" t="s">
        <v>2029</v>
      </c>
      <c r="E2181" t="s">
        <v>40</v>
      </c>
      <c r="F2181" t="s">
        <v>21</v>
      </c>
      <c r="G2181" t="s">
        <v>41</v>
      </c>
      <c r="H2181" t="s">
        <v>352</v>
      </c>
    </row>
    <row r="2182" spans="1:8">
      <c r="A2182" s="1">
        <v>41751</v>
      </c>
      <c r="B2182" s="2">
        <v>0.91527777777777775</v>
      </c>
      <c r="C2182" t="s">
        <v>50</v>
      </c>
      <c r="D2182" t="s">
        <v>1602</v>
      </c>
      <c r="E2182" t="s">
        <v>52</v>
      </c>
      <c r="F2182" t="s">
        <v>27</v>
      </c>
      <c r="G2182" t="s">
        <v>59</v>
      </c>
      <c r="H2182" t="s">
        <v>73</v>
      </c>
    </row>
    <row r="2183" spans="1:8">
      <c r="A2183" s="1">
        <v>41751</v>
      </c>
      <c r="B2183" s="2">
        <v>0.6875</v>
      </c>
      <c r="C2183" t="s">
        <v>65</v>
      </c>
      <c r="D2183" t="s">
        <v>2030</v>
      </c>
      <c r="E2183" t="s">
        <v>40</v>
      </c>
      <c r="F2183" t="s">
        <v>21</v>
      </c>
      <c r="G2183" t="s">
        <v>48</v>
      </c>
      <c r="H2183" t="s">
        <v>134</v>
      </c>
    </row>
    <row r="2184" spans="1:8">
      <c r="A2184" s="1">
        <v>41751</v>
      </c>
      <c r="B2184" s="2">
        <v>0.79166666666666663</v>
      </c>
      <c r="C2184" t="s">
        <v>43</v>
      </c>
      <c r="D2184" t="s">
        <v>1187</v>
      </c>
      <c r="E2184" t="s">
        <v>10</v>
      </c>
      <c r="F2184" t="s">
        <v>45</v>
      </c>
      <c r="G2184" t="s">
        <v>41</v>
      </c>
      <c r="H2184" t="s">
        <v>62</v>
      </c>
    </row>
    <row r="2185" spans="1:8">
      <c r="A2185" s="1">
        <v>41751</v>
      </c>
      <c r="B2185" s="2">
        <v>0.57986111111111105</v>
      </c>
      <c r="C2185" t="s">
        <v>65</v>
      </c>
      <c r="D2185" t="s">
        <v>2031</v>
      </c>
      <c r="E2185" t="s">
        <v>40</v>
      </c>
      <c r="F2185" t="s">
        <v>21</v>
      </c>
      <c r="G2185" t="s">
        <v>22</v>
      </c>
      <c r="H2185" t="s">
        <v>654</v>
      </c>
    </row>
    <row r="2186" spans="1:8">
      <c r="A2186" s="1">
        <v>41751</v>
      </c>
      <c r="B2186" s="2">
        <v>0.97916666666666663</v>
      </c>
      <c r="C2186" t="s">
        <v>8</v>
      </c>
      <c r="D2186" t="s">
        <v>2032</v>
      </c>
      <c r="E2186" t="s">
        <v>10</v>
      </c>
      <c r="F2186" t="s">
        <v>11</v>
      </c>
      <c r="G2186" t="s">
        <v>22</v>
      </c>
      <c r="H2186" t="s">
        <v>36</v>
      </c>
    </row>
    <row r="2187" spans="1:8">
      <c r="A2187" s="1">
        <v>41751</v>
      </c>
      <c r="B2187" s="2">
        <v>0.44791666666666669</v>
      </c>
      <c r="C2187" t="s">
        <v>43</v>
      </c>
      <c r="D2187" t="s">
        <v>2033</v>
      </c>
      <c r="E2187" t="s">
        <v>10</v>
      </c>
      <c r="F2187" t="s">
        <v>45</v>
      </c>
      <c r="G2187" t="s">
        <v>48</v>
      </c>
      <c r="H2187" t="s">
        <v>53</v>
      </c>
    </row>
    <row r="2188" spans="1:8">
      <c r="A2188" s="1">
        <v>41751</v>
      </c>
      <c r="B2188" s="2">
        <v>0.94444444444444453</v>
      </c>
      <c r="C2188" t="s">
        <v>8</v>
      </c>
      <c r="D2188" t="s">
        <v>2034</v>
      </c>
      <c r="E2188" t="s">
        <v>10</v>
      </c>
      <c r="F2188" t="s">
        <v>11</v>
      </c>
      <c r="G2188" t="s">
        <v>46</v>
      </c>
      <c r="H2188" t="s">
        <v>225</v>
      </c>
    </row>
    <row r="2189" spans="1:8">
      <c r="A2189" s="1">
        <v>41751</v>
      </c>
      <c r="B2189" s="2">
        <v>0.125</v>
      </c>
      <c r="C2189" t="s">
        <v>65</v>
      </c>
      <c r="D2189" t="s">
        <v>2035</v>
      </c>
      <c r="E2189" t="s">
        <v>40</v>
      </c>
      <c r="F2189" t="s">
        <v>21</v>
      </c>
      <c r="G2189" t="s">
        <v>33</v>
      </c>
      <c r="H2189" t="s">
        <v>617</v>
      </c>
    </row>
    <row r="2190" spans="1:8">
      <c r="A2190" s="1">
        <v>41751</v>
      </c>
      <c r="B2190" s="2">
        <v>0.4375</v>
      </c>
      <c r="C2190" t="s">
        <v>14</v>
      </c>
      <c r="D2190" t="s">
        <v>2036</v>
      </c>
      <c r="E2190" t="s">
        <v>10</v>
      </c>
      <c r="F2190" t="s">
        <v>16</v>
      </c>
      <c r="G2190" t="s">
        <v>41</v>
      </c>
    </row>
    <row r="2191" spans="1:8">
      <c r="A2191" s="1">
        <v>41751</v>
      </c>
      <c r="B2191" s="2">
        <v>0.74652777777777779</v>
      </c>
      <c r="C2191" t="s">
        <v>8</v>
      </c>
      <c r="D2191" t="s">
        <v>1252</v>
      </c>
      <c r="E2191" t="s">
        <v>10</v>
      </c>
      <c r="F2191" t="s">
        <v>11</v>
      </c>
      <c r="G2191" t="s">
        <v>67</v>
      </c>
      <c r="H2191" t="s">
        <v>932</v>
      </c>
    </row>
    <row r="2192" spans="1:8">
      <c r="A2192" s="1">
        <v>41751</v>
      </c>
      <c r="B2192" s="2">
        <v>4.1666666666666664E-2</v>
      </c>
      <c r="C2192" t="s">
        <v>30</v>
      </c>
      <c r="D2192" t="s">
        <v>2037</v>
      </c>
      <c r="E2192" t="s">
        <v>32</v>
      </c>
      <c r="F2192" t="s">
        <v>27</v>
      </c>
      <c r="G2192" t="s">
        <v>59</v>
      </c>
      <c r="H2192" t="s">
        <v>167</v>
      </c>
    </row>
    <row r="2193" spans="1:8">
      <c r="A2193" s="1">
        <v>41751</v>
      </c>
      <c r="B2193" s="2">
        <v>0.62986111111111109</v>
      </c>
      <c r="C2193" t="s">
        <v>8</v>
      </c>
      <c r="D2193" t="s">
        <v>1652</v>
      </c>
      <c r="E2193" t="s">
        <v>10</v>
      </c>
      <c r="F2193" t="s">
        <v>11</v>
      </c>
      <c r="G2193" t="s">
        <v>41</v>
      </c>
      <c r="H2193" t="s">
        <v>96</v>
      </c>
    </row>
    <row r="2194" spans="1:8">
      <c r="A2194" s="1">
        <v>41751</v>
      </c>
      <c r="B2194" s="2">
        <v>0.75694444444444453</v>
      </c>
      <c r="C2194" t="s">
        <v>43</v>
      </c>
      <c r="D2194" t="s">
        <v>2038</v>
      </c>
      <c r="E2194" t="s">
        <v>10</v>
      </c>
      <c r="F2194" t="s">
        <v>45</v>
      </c>
      <c r="G2194" t="s">
        <v>67</v>
      </c>
      <c r="H2194" t="s">
        <v>357</v>
      </c>
    </row>
    <row r="2195" spans="1:8">
      <c r="A2195" s="1">
        <v>41751</v>
      </c>
      <c r="B2195" s="2">
        <v>0.45833333333333331</v>
      </c>
      <c r="C2195" t="s">
        <v>8</v>
      </c>
      <c r="D2195" t="s">
        <v>2039</v>
      </c>
      <c r="E2195" t="s">
        <v>10</v>
      </c>
      <c r="F2195" t="s">
        <v>11</v>
      </c>
      <c r="G2195" t="s">
        <v>28</v>
      </c>
      <c r="H2195" t="s">
        <v>120</v>
      </c>
    </row>
    <row r="2196" spans="1:8">
      <c r="A2196" s="1">
        <v>41751</v>
      </c>
      <c r="B2196" s="2">
        <v>0.84375</v>
      </c>
      <c r="C2196" t="s">
        <v>8</v>
      </c>
      <c r="D2196" t="s">
        <v>2040</v>
      </c>
      <c r="E2196" t="s">
        <v>10</v>
      </c>
      <c r="F2196" t="s">
        <v>11</v>
      </c>
      <c r="G2196" t="s">
        <v>48</v>
      </c>
      <c r="H2196" t="s">
        <v>53</v>
      </c>
    </row>
    <row r="2197" spans="1:8">
      <c r="A2197" s="1">
        <v>41752</v>
      </c>
      <c r="B2197" s="2">
        <v>6.9444444444444447E-4</v>
      </c>
      <c r="C2197" t="s">
        <v>43</v>
      </c>
      <c r="D2197" t="s">
        <v>2041</v>
      </c>
      <c r="E2197" t="s">
        <v>10</v>
      </c>
      <c r="F2197" t="s">
        <v>45</v>
      </c>
      <c r="G2197" t="s">
        <v>48</v>
      </c>
      <c r="H2197" t="s">
        <v>84</v>
      </c>
    </row>
    <row r="2198" spans="1:8">
      <c r="A2198" s="1">
        <v>41752</v>
      </c>
      <c r="B2198" s="2">
        <v>9.2361111111111116E-2</v>
      </c>
      <c r="C2198" t="s">
        <v>18</v>
      </c>
      <c r="D2198" t="s">
        <v>2042</v>
      </c>
      <c r="E2198" t="s">
        <v>20</v>
      </c>
      <c r="F2198" t="s">
        <v>21</v>
      </c>
      <c r="G2198" t="s">
        <v>59</v>
      </c>
      <c r="H2198" t="s">
        <v>501</v>
      </c>
    </row>
    <row r="2199" spans="1:8">
      <c r="A2199" s="1">
        <v>41752</v>
      </c>
      <c r="B2199" s="2">
        <v>0.5</v>
      </c>
      <c r="C2199" t="s">
        <v>8</v>
      </c>
      <c r="D2199" t="s">
        <v>1422</v>
      </c>
      <c r="E2199" t="s">
        <v>10</v>
      </c>
      <c r="F2199" t="s">
        <v>11</v>
      </c>
      <c r="G2199" t="s">
        <v>59</v>
      </c>
      <c r="H2199" t="s">
        <v>501</v>
      </c>
    </row>
    <row r="2200" spans="1:8">
      <c r="A2200" s="1">
        <v>41752</v>
      </c>
      <c r="B2200" s="2">
        <v>0.37222222222222223</v>
      </c>
      <c r="C2200" t="s">
        <v>101</v>
      </c>
      <c r="D2200" t="s">
        <v>2043</v>
      </c>
      <c r="E2200" t="s">
        <v>40</v>
      </c>
      <c r="F2200" t="s">
        <v>11</v>
      </c>
      <c r="G2200" t="s">
        <v>46</v>
      </c>
      <c r="H2200" t="s">
        <v>208</v>
      </c>
    </row>
    <row r="2201" spans="1:8">
      <c r="A2201" s="1">
        <v>41752</v>
      </c>
      <c r="B2201" s="2">
        <v>0.48749999999999999</v>
      </c>
      <c r="C2201" t="s">
        <v>14</v>
      </c>
      <c r="D2201" t="s">
        <v>1617</v>
      </c>
      <c r="E2201" t="s">
        <v>10</v>
      </c>
      <c r="F2201" t="s">
        <v>16</v>
      </c>
      <c r="G2201" t="s">
        <v>22</v>
      </c>
      <c r="H2201" t="s">
        <v>633</v>
      </c>
    </row>
    <row r="2202" spans="1:8">
      <c r="A2202" s="1">
        <v>41752</v>
      </c>
      <c r="B2202" s="2">
        <v>0.53472222222222221</v>
      </c>
      <c r="C2202" t="s">
        <v>65</v>
      </c>
      <c r="D2202" t="s">
        <v>2044</v>
      </c>
      <c r="E2202" t="s">
        <v>40</v>
      </c>
      <c r="F2202" t="s">
        <v>21</v>
      </c>
      <c r="G2202" t="s">
        <v>46</v>
      </c>
      <c r="H2202" t="s">
        <v>57</v>
      </c>
    </row>
    <row r="2203" spans="1:8">
      <c r="A2203" s="1">
        <v>41752</v>
      </c>
      <c r="B2203" s="2">
        <v>0.90972222222222221</v>
      </c>
      <c r="C2203" t="s">
        <v>8</v>
      </c>
      <c r="D2203" t="s">
        <v>2045</v>
      </c>
      <c r="E2203" t="s">
        <v>10</v>
      </c>
      <c r="F2203" t="s">
        <v>11</v>
      </c>
      <c r="G2203" t="s">
        <v>33</v>
      </c>
      <c r="H2203" t="s">
        <v>202</v>
      </c>
    </row>
    <row r="2204" spans="1:8">
      <c r="A2204" s="1">
        <v>41752</v>
      </c>
      <c r="B2204" s="2">
        <v>9.0972222222222218E-2</v>
      </c>
      <c r="C2204" t="s">
        <v>8</v>
      </c>
      <c r="D2204" t="s">
        <v>1176</v>
      </c>
      <c r="E2204" t="s">
        <v>10</v>
      </c>
      <c r="F2204" t="s">
        <v>11</v>
      </c>
      <c r="G2204" t="s">
        <v>46</v>
      </c>
      <c r="H2204" t="s">
        <v>208</v>
      </c>
    </row>
    <row r="2205" spans="1:8">
      <c r="A2205" s="1">
        <v>41752</v>
      </c>
      <c r="B2205" s="2">
        <v>0.66666666666666663</v>
      </c>
      <c r="C2205" t="s">
        <v>8</v>
      </c>
      <c r="D2205" t="s">
        <v>866</v>
      </c>
      <c r="E2205" t="s">
        <v>10</v>
      </c>
      <c r="F2205" t="s">
        <v>11</v>
      </c>
      <c r="G2205" t="s">
        <v>41</v>
      </c>
      <c r="H2205" t="s">
        <v>429</v>
      </c>
    </row>
    <row r="2206" spans="1:8">
      <c r="A2206" s="1">
        <v>41752</v>
      </c>
      <c r="B2206" s="2">
        <v>0.65625</v>
      </c>
      <c r="C2206" t="s">
        <v>8</v>
      </c>
      <c r="D2206" t="s">
        <v>2046</v>
      </c>
      <c r="E2206" t="s">
        <v>10</v>
      </c>
      <c r="F2206" t="s">
        <v>11</v>
      </c>
      <c r="G2206" t="s">
        <v>22</v>
      </c>
      <c r="H2206" t="s">
        <v>335</v>
      </c>
    </row>
    <row r="2207" spans="1:8">
      <c r="A2207" s="1">
        <v>41752</v>
      </c>
      <c r="B2207" s="2">
        <v>0.47916666666666669</v>
      </c>
      <c r="C2207" t="s">
        <v>705</v>
      </c>
      <c r="D2207" t="s">
        <v>2047</v>
      </c>
      <c r="E2207" t="s">
        <v>20</v>
      </c>
      <c r="F2207" t="s">
        <v>45</v>
      </c>
      <c r="G2207" t="s">
        <v>48</v>
      </c>
      <c r="H2207" t="s">
        <v>280</v>
      </c>
    </row>
    <row r="2208" spans="1:8">
      <c r="A2208" s="1">
        <v>41752</v>
      </c>
      <c r="B2208" s="2">
        <v>0.68055555555555547</v>
      </c>
      <c r="C2208" t="s">
        <v>50</v>
      </c>
      <c r="D2208" t="s">
        <v>2048</v>
      </c>
      <c r="E2208" t="s">
        <v>52</v>
      </c>
      <c r="F2208" t="s">
        <v>27</v>
      </c>
      <c r="G2208" t="s">
        <v>59</v>
      </c>
      <c r="H2208" t="s">
        <v>175</v>
      </c>
    </row>
    <row r="2209" spans="1:8">
      <c r="A2209" s="1">
        <v>41752</v>
      </c>
      <c r="B2209" s="2">
        <v>0.90625</v>
      </c>
      <c r="C2209" t="s">
        <v>43</v>
      </c>
      <c r="D2209" t="s">
        <v>2049</v>
      </c>
      <c r="E2209" t="s">
        <v>10</v>
      </c>
      <c r="F2209" t="s">
        <v>45</v>
      </c>
      <c r="G2209" t="s">
        <v>22</v>
      </c>
      <c r="H2209" t="s">
        <v>232</v>
      </c>
    </row>
    <row r="2210" spans="1:8">
      <c r="A2210" s="1">
        <v>41752</v>
      </c>
      <c r="B2210" s="2">
        <v>6.25E-2</v>
      </c>
      <c r="C2210" t="s">
        <v>65</v>
      </c>
      <c r="D2210" t="s">
        <v>359</v>
      </c>
      <c r="E2210" t="s">
        <v>40</v>
      </c>
      <c r="F2210" t="s">
        <v>21</v>
      </c>
      <c r="G2210" t="s">
        <v>46</v>
      </c>
      <c r="H2210" t="s">
        <v>55</v>
      </c>
    </row>
    <row r="2211" spans="1:8">
      <c r="A2211" s="1">
        <v>41752</v>
      </c>
      <c r="B2211" s="2">
        <v>0.10069444444444443</v>
      </c>
      <c r="C2211" t="s">
        <v>14</v>
      </c>
      <c r="D2211" t="s">
        <v>2050</v>
      </c>
      <c r="E2211" t="s">
        <v>10</v>
      </c>
      <c r="F2211" t="s">
        <v>16</v>
      </c>
      <c r="G2211" t="s">
        <v>12</v>
      </c>
      <c r="H2211" t="s">
        <v>236</v>
      </c>
    </row>
    <row r="2212" spans="1:8">
      <c r="A2212" s="1">
        <v>41752</v>
      </c>
      <c r="B2212" s="2">
        <v>0.84305555555555556</v>
      </c>
      <c r="C2212" t="s">
        <v>43</v>
      </c>
      <c r="D2212" t="s">
        <v>2051</v>
      </c>
      <c r="E2212" t="s">
        <v>10</v>
      </c>
      <c r="F2212" t="s">
        <v>45</v>
      </c>
      <c r="G2212" t="s">
        <v>59</v>
      </c>
      <c r="H2212" t="s">
        <v>214</v>
      </c>
    </row>
    <row r="2213" spans="1:8">
      <c r="A2213" s="1">
        <v>41752</v>
      </c>
      <c r="B2213" s="2">
        <v>0.41666666666666669</v>
      </c>
      <c r="C2213" t="s">
        <v>8</v>
      </c>
      <c r="D2213" t="s">
        <v>2052</v>
      </c>
      <c r="E2213" t="s">
        <v>10</v>
      </c>
      <c r="F2213" t="s">
        <v>11</v>
      </c>
      <c r="G2213" t="s">
        <v>28</v>
      </c>
      <c r="H2213" t="s">
        <v>29</v>
      </c>
    </row>
    <row r="2214" spans="1:8">
      <c r="A2214" s="1">
        <v>41752</v>
      </c>
      <c r="B2214" s="2">
        <v>0.94444444444444453</v>
      </c>
      <c r="C2214" t="s">
        <v>43</v>
      </c>
      <c r="D2214" t="s">
        <v>2053</v>
      </c>
      <c r="E2214" t="s">
        <v>10</v>
      </c>
      <c r="F2214" t="s">
        <v>45</v>
      </c>
      <c r="G2214" t="s">
        <v>67</v>
      </c>
      <c r="H2214" t="s">
        <v>122</v>
      </c>
    </row>
    <row r="2215" spans="1:8">
      <c r="A2215" s="1">
        <v>41752</v>
      </c>
      <c r="B2215" s="2">
        <v>0.56805555555555554</v>
      </c>
      <c r="C2215" t="s">
        <v>43</v>
      </c>
      <c r="D2215" t="s">
        <v>2054</v>
      </c>
      <c r="E2215" t="s">
        <v>10</v>
      </c>
      <c r="F2215" t="s">
        <v>45</v>
      </c>
      <c r="G2215" t="s">
        <v>48</v>
      </c>
      <c r="H2215" t="s">
        <v>84</v>
      </c>
    </row>
    <row r="2216" spans="1:8">
      <c r="A2216" s="1">
        <v>41753</v>
      </c>
      <c r="B2216" s="2">
        <v>0.3576388888888889</v>
      </c>
      <c r="C2216" t="s">
        <v>209</v>
      </c>
      <c r="D2216" t="s">
        <v>1035</v>
      </c>
      <c r="E2216" t="s">
        <v>117</v>
      </c>
      <c r="F2216" t="s">
        <v>27</v>
      </c>
      <c r="G2216" t="s">
        <v>22</v>
      </c>
      <c r="H2216" t="s">
        <v>752</v>
      </c>
    </row>
    <row r="2217" spans="1:8">
      <c r="A2217" s="1">
        <v>41753</v>
      </c>
      <c r="B2217" s="2">
        <v>0.83333333333333337</v>
      </c>
      <c r="C2217" t="s">
        <v>43</v>
      </c>
      <c r="D2217" t="s">
        <v>1288</v>
      </c>
      <c r="E2217" t="s">
        <v>10</v>
      </c>
      <c r="F2217" t="s">
        <v>45</v>
      </c>
      <c r="G2217" t="s">
        <v>12</v>
      </c>
      <c r="H2217" t="s">
        <v>236</v>
      </c>
    </row>
    <row r="2218" spans="1:8">
      <c r="A2218" s="1">
        <v>41753</v>
      </c>
      <c r="B2218" s="2">
        <v>0.56597222222222221</v>
      </c>
      <c r="C2218" t="s">
        <v>8</v>
      </c>
      <c r="D2218" t="s">
        <v>2055</v>
      </c>
      <c r="E2218" t="s">
        <v>10</v>
      </c>
      <c r="F2218" t="s">
        <v>11</v>
      </c>
      <c r="G2218" t="s">
        <v>41</v>
      </c>
      <c r="H2218" t="s">
        <v>96</v>
      </c>
    </row>
    <row r="2219" spans="1:8">
      <c r="A2219" s="1">
        <v>41753</v>
      </c>
      <c r="B2219" s="2">
        <v>0.63611111111111118</v>
      </c>
      <c r="C2219" t="s">
        <v>627</v>
      </c>
      <c r="D2219" t="s">
        <v>546</v>
      </c>
      <c r="E2219" t="s">
        <v>40</v>
      </c>
      <c r="F2219" t="s">
        <v>11</v>
      </c>
      <c r="G2219" t="s">
        <v>67</v>
      </c>
      <c r="H2219" t="s">
        <v>68</v>
      </c>
    </row>
    <row r="2220" spans="1:8">
      <c r="A2220" s="1">
        <v>41753</v>
      </c>
      <c r="B2220" s="2">
        <v>0.61111111111111105</v>
      </c>
      <c r="C2220" t="s">
        <v>14</v>
      </c>
      <c r="D2220" t="s">
        <v>538</v>
      </c>
      <c r="E2220" t="s">
        <v>10</v>
      </c>
      <c r="F2220" t="s">
        <v>16</v>
      </c>
      <c r="G2220" t="s">
        <v>59</v>
      </c>
      <c r="H2220" t="s">
        <v>60</v>
      </c>
    </row>
    <row r="2221" spans="1:8">
      <c r="A2221" s="1">
        <v>41753</v>
      </c>
      <c r="B2221" s="2">
        <v>0.3298611111111111</v>
      </c>
      <c r="C2221" t="s">
        <v>557</v>
      </c>
      <c r="D2221" t="s">
        <v>917</v>
      </c>
      <c r="E2221" t="s">
        <v>52</v>
      </c>
      <c r="F2221" t="s">
        <v>11</v>
      </c>
      <c r="G2221" t="s">
        <v>28</v>
      </c>
      <c r="H2221" t="s">
        <v>120</v>
      </c>
    </row>
    <row r="2222" spans="1:8">
      <c r="A2222" s="1">
        <v>41753</v>
      </c>
      <c r="B2222" s="2">
        <v>0.63611111111111118</v>
      </c>
      <c r="C2222" t="s">
        <v>101</v>
      </c>
      <c r="D2222" t="s">
        <v>546</v>
      </c>
      <c r="E2222" t="s">
        <v>40</v>
      </c>
      <c r="F2222" t="s">
        <v>11</v>
      </c>
      <c r="G2222" t="s">
        <v>67</v>
      </c>
      <c r="H2222" t="s">
        <v>68</v>
      </c>
    </row>
    <row r="2223" spans="1:8">
      <c r="A2223" s="1">
        <v>41753</v>
      </c>
      <c r="B2223" s="2">
        <v>0.6875</v>
      </c>
      <c r="C2223" t="s">
        <v>8</v>
      </c>
      <c r="D2223" t="s">
        <v>2056</v>
      </c>
      <c r="E2223" t="s">
        <v>10</v>
      </c>
      <c r="F2223" t="s">
        <v>11</v>
      </c>
      <c r="G2223" t="s">
        <v>46</v>
      </c>
      <c r="H2223" t="s">
        <v>152</v>
      </c>
    </row>
    <row r="2224" spans="1:8">
      <c r="A2224" s="1">
        <v>41753</v>
      </c>
      <c r="B2224" s="2">
        <v>0.98819444444444438</v>
      </c>
      <c r="C2224" t="s">
        <v>37</v>
      </c>
      <c r="D2224" t="s">
        <v>2057</v>
      </c>
      <c r="E2224" t="s">
        <v>10</v>
      </c>
      <c r="F2224" t="s">
        <v>27</v>
      </c>
      <c r="G2224" t="s">
        <v>46</v>
      </c>
    </row>
    <row r="2225" spans="1:8">
      <c r="A2225" s="1">
        <v>41753</v>
      </c>
      <c r="B2225" s="2">
        <v>0.91388888888888886</v>
      </c>
      <c r="C2225" t="s">
        <v>43</v>
      </c>
      <c r="D2225" t="s">
        <v>1405</v>
      </c>
      <c r="E2225" t="s">
        <v>10</v>
      </c>
      <c r="F2225" t="s">
        <v>45</v>
      </c>
      <c r="G2225" t="s">
        <v>46</v>
      </c>
      <c r="H2225" t="s">
        <v>75</v>
      </c>
    </row>
    <row r="2226" spans="1:8">
      <c r="A2226" s="1">
        <v>41753</v>
      </c>
      <c r="B2226" s="2">
        <v>0.98819444444444438</v>
      </c>
      <c r="C2226" t="s">
        <v>24</v>
      </c>
      <c r="D2226" t="s">
        <v>2058</v>
      </c>
      <c r="E2226" t="s">
        <v>26</v>
      </c>
      <c r="F2226" t="s">
        <v>27</v>
      </c>
      <c r="G2226" t="s">
        <v>46</v>
      </c>
    </row>
    <row r="2227" spans="1:8">
      <c r="A2227" s="1">
        <v>41753</v>
      </c>
      <c r="B2227" s="2">
        <v>0</v>
      </c>
      <c r="C2227" t="s">
        <v>65</v>
      </c>
      <c r="D2227" t="s">
        <v>215</v>
      </c>
      <c r="E2227" t="s">
        <v>40</v>
      </c>
      <c r="F2227" t="s">
        <v>21</v>
      </c>
      <c r="G2227" t="s">
        <v>12</v>
      </c>
      <c r="H2227" t="s">
        <v>186</v>
      </c>
    </row>
    <row r="2228" spans="1:8">
      <c r="A2228" s="1">
        <v>41753</v>
      </c>
      <c r="B2228" s="2">
        <v>0.42638888888888887</v>
      </c>
      <c r="C2228" t="s">
        <v>14</v>
      </c>
      <c r="D2228" t="s">
        <v>2059</v>
      </c>
      <c r="E2228" t="s">
        <v>10</v>
      </c>
      <c r="F2228" t="s">
        <v>16</v>
      </c>
      <c r="G2228" t="s">
        <v>22</v>
      </c>
      <c r="H2228" t="s">
        <v>23</v>
      </c>
    </row>
    <row r="2229" spans="1:8">
      <c r="A2229" s="1">
        <v>41753</v>
      </c>
      <c r="B2229" s="2">
        <v>0.16180555555555556</v>
      </c>
      <c r="C2229" t="s">
        <v>43</v>
      </c>
      <c r="D2229" t="s">
        <v>2060</v>
      </c>
      <c r="E2229" t="s">
        <v>10</v>
      </c>
      <c r="F2229" t="s">
        <v>45</v>
      </c>
      <c r="G2229" t="s">
        <v>48</v>
      </c>
      <c r="H2229" t="s">
        <v>1235</v>
      </c>
    </row>
    <row r="2230" spans="1:8">
      <c r="A2230" s="1">
        <v>41753</v>
      </c>
      <c r="B2230" s="2">
        <v>0.19444444444444445</v>
      </c>
      <c r="C2230" t="s">
        <v>754</v>
      </c>
      <c r="D2230" t="s">
        <v>999</v>
      </c>
      <c r="E2230" t="s">
        <v>20</v>
      </c>
      <c r="F2230" t="s">
        <v>11</v>
      </c>
      <c r="G2230" t="s">
        <v>28</v>
      </c>
      <c r="H2230" t="s">
        <v>112</v>
      </c>
    </row>
    <row r="2231" spans="1:8">
      <c r="A2231" s="1">
        <v>41753</v>
      </c>
      <c r="B2231" s="2">
        <v>0.66666666666666663</v>
      </c>
      <c r="C2231" t="s">
        <v>65</v>
      </c>
      <c r="D2231" t="s">
        <v>2061</v>
      </c>
      <c r="E2231" t="s">
        <v>40</v>
      </c>
      <c r="F2231" t="s">
        <v>21</v>
      </c>
      <c r="G2231" t="s">
        <v>46</v>
      </c>
      <c r="H2231" t="s">
        <v>314</v>
      </c>
    </row>
    <row r="2232" spans="1:8">
      <c r="A2232" s="1">
        <v>41753</v>
      </c>
      <c r="B2232" s="2">
        <v>0.67708333333333337</v>
      </c>
      <c r="C2232" t="s">
        <v>14</v>
      </c>
      <c r="D2232" t="s">
        <v>2062</v>
      </c>
      <c r="E2232" t="s">
        <v>10</v>
      </c>
      <c r="F2232" t="s">
        <v>16</v>
      </c>
      <c r="G2232" t="s">
        <v>48</v>
      </c>
    </row>
    <row r="2233" spans="1:8">
      <c r="A2233" s="1">
        <v>41753</v>
      </c>
      <c r="B2233" s="2">
        <v>0.94444444444444453</v>
      </c>
      <c r="C2233" t="s">
        <v>65</v>
      </c>
      <c r="D2233" t="s">
        <v>1018</v>
      </c>
      <c r="E2233" t="s">
        <v>40</v>
      </c>
      <c r="F2233" t="s">
        <v>21</v>
      </c>
      <c r="G2233" t="s">
        <v>41</v>
      </c>
      <c r="H2233" t="s">
        <v>96</v>
      </c>
    </row>
    <row r="2234" spans="1:8">
      <c r="A2234" s="1">
        <v>41753</v>
      </c>
      <c r="B2234" s="2">
        <v>0.9375</v>
      </c>
      <c r="C2234" t="s">
        <v>43</v>
      </c>
      <c r="D2234" t="s">
        <v>2063</v>
      </c>
      <c r="E2234" t="s">
        <v>10</v>
      </c>
      <c r="F2234" t="s">
        <v>45</v>
      </c>
      <c r="G2234" t="s">
        <v>22</v>
      </c>
      <c r="H2234" t="s">
        <v>241</v>
      </c>
    </row>
    <row r="2235" spans="1:8">
      <c r="A2235" s="1">
        <v>41753</v>
      </c>
      <c r="B2235" s="2">
        <v>0.30902777777777779</v>
      </c>
      <c r="C2235" t="s">
        <v>65</v>
      </c>
      <c r="D2235" t="s">
        <v>2064</v>
      </c>
      <c r="E2235" t="s">
        <v>40</v>
      </c>
      <c r="F2235" t="s">
        <v>21</v>
      </c>
      <c r="G2235" t="s">
        <v>33</v>
      </c>
      <c r="H2235" t="s">
        <v>338</v>
      </c>
    </row>
    <row r="2236" spans="1:8">
      <c r="A2236" s="1">
        <v>41753</v>
      </c>
      <c r="B2236" s="2">
        <v>0.4375</v>
      </c>
      <c r="C2236" t="s">
        <v>181</v>
      </c>
      <c r="D2236" t="s">
        <v>2064</v>
      </c>
      <c r="E2236" t="s">
        <v>40</v>
      </c>
      <c r="F2236" t="s">
        <v>21</v>
      </c>
      <c r="G2236" t="s">
        <v>33</v>
      </c>
      <c r="H2236" t="s">
        <v>338</v>
      </c>
    </row>
    <row r="2237" spans="1:8">
      <c r="A2237" s="1">
        <v>41753</v>
      </c>
      <c r="B2237" s="2">
        <v>0.33333333333333331</v>
      </c>
      <c r="C2237" t="s">
        <v>43</v>
      </c>
      <c r="D2237" t="s">
        <v>2065</v>
      </c>
      <c r="E2237" t="s">
        <v>10</v>
      </c>
      <c r="F2237" t="s">
        <v>45</v>
      </c>
      <c r="G2237" t="s">
        <v>59</v>
      </c>
      <c r="H2237" t="s">
        <v>167</v>
      </c>
    </row>
    <row r="2238" spans="1:8">
      <c r="A2238" s="1">
        <v>41753</v>
      </c>
      <c r="B2238" s="2">
        <v>0.7055555555555556</v>
      </c>
      <c r="C2238" t="s">
        <v>8</v>
      </c>
      <c r="D2238" t="s">
        <v>2066</v>
      </c>
      <c r="E2238" t="s">
        <v>10</v>
      </c>
      <c r="F2238" t="s">
        <v>11</v>
      </c>
      <c r="G2238" t="s">
        <v>12</v>
      </c>
      <c r="H2238" t="s">
        <v>124</v>
      </c>
    </row>
    <row r="2239" spans="1:8">
      <c r="A2239" s="1">
        <v>41753</v>
      </c>
      <c r="B2239" s="2">
        <v>0.27083333333333331</v>
      </c>
      <c r="C2239" t="s">
        <v>43</v>
      </c>
      <c r="D2239" t="s">
        <v>2067</v>
      </c>
      <c r="E2239" t="s">
        <v>10</v>
      </c>
      <c r="F2239" t="s">
        <v>45</v>
      </c>
      <c r="G2239" t="s">
        <v>33</v>
      </c>
      <c r="H2239" t="s">
        <v>1938</v>
      </c>
    </row>
    <row r="2240" spans="1:8">
      <c r="A2240" s="1">
        <v>41753</v>
      </c>
      <c r="B2240" s="2">
        <v>0.69236111111111109</v>
      </c>
      <c r="C2240" t="s">
        <v>8</v>
      </c>
      <c r="D2240" t="s">
        <v>2068</v>
      </c>
      <c r="E2240" t="s">
        <v>10</v>
      </c>
      <c r="F2240" t="s">
        <v>11</v>
      </c>
      <c r="G2240" t="s">
        <v>33</v>
      </c>
      <c r="H2240" t="s">
        <v>617</v>
      </c>
    </row>
    <row r="2241" spans="1:8">
      <c r="A2241" s="1">
        <v>41753</v>
      </c>
      <c r="B2241" s="2">
        <v>9.7222222222222224E-3</v>
      </c>
      <c r="C2241" t="s">
        <v>43</v>
      </c>
      <c r="D2241" t="s">
        <v>2069</v>
      </c>
      <c r="E2241" t="s">
        <v>10</v>
      </c>
      <c r="F2241" t="s">
        <v>45</v>
      </c>
      <c r="G2241" t="s">
        <v>41</v>
      </c>
      <c r="H2241" t="s">
        <v>429</v>
      </c>
    </row>
    <row r="2242" spans="1:8">
      <c r="A2242" s="1">
        <v>41753</v>
      </c>
      <c r="B2242" s="2">
        <v>3.4722222222222224E-2</v>
      </c>
      <c r="C2242" t="s">
        <v>18</v>
      </c>
      <c r="D2242" t="s">
        <v>2070</v>
      </c>
      <c r="E2242" t="s">
        <v>20</v>
      </c>
      <c r="F2242" t="s">
        <v>21</v>
      </c>
      <c r="G2242" t="s">
        <v>28</v>
      </c>
      <c r="H2242" t="s">
        <v>891</v>
      </c>
    </row>
    <row r="2243" spans="1:8">
      <c r="A2243" s="1">
        <v>41754</v>
      </c>
      <c r="B2243" s="2">
        <v>0.72499999999999998</v>
      </c>
      <c r="C2243" t="s">
        <v>24</v>
      </c>
      <c r="D2243" t="s">
        <v>2071</v>
      </c>
      <c r="E2243" t="s">
        <v>26</v>
      </c>
      <c r="F2243" t="s">
        <v>27</v>
      </c>
      <c r="G2243" t="s">
        <v>67</v>
      </c>
      <c r="H2243" t="s">
        <v>372</v>
      </c>
    </row>
    <row r="2244" spans="1:8">
      <c r="A2244" s="1">
        <v>41754</v>
      </c>
      <c r="B2244" s="2">
        <v>0.84930555555555554</v>
      </c>
      <c r="C2244" t="s">
        <v>8</v>
      </c>
      <c r="D2244" t="s">
        <v>265</v>
      </c>
      <c r="E2244" t="s">
        <v>10</v>
      </c>
      <c r="F2244" t="s">
        <v>11</v>
      </c>
      <c r="G2244" t="s">
        <v>46</v>
      </c>
      <c r="H2244" t="s">
        <v>107</v>
      </c>
    </row>
    <row r="2245" spans="1:8">
      <c r="A2245" s="1">
        <v>41754</v>
      </c>
      <c r="B2245" s="2">
        <v>1.6666666666666666E-2</v>
      </c>
      <c r="C2245" t="s">
        <v>43</v>
      </c>
      <c r="D2245" t="s">
        <v>701</v>
      </c>
      <c r="E2245" t="s">
        <v>10</v>
      </c>
      <c r="F2245" t="s">
        <v>45</v>
      </c>
      <c r="G2245" t="s">
        <v>41</v>
      </c>
      <c r="H2245" t="s">
        <v>702</v>
      </c>
    </row>
    <row r="2246" spans="1:8">
      <c r="A2246" s="1">
        <v>41754</v>
      </c>
      <c r="B2246" s="2">
        <v>0.66666666666666663</v>
      </c>
      <c r="C2246" t="s">
        <v>65</v>
      </c>
      <c r="D2246" t="s">
        <v>2072</v>
      </c>
      <c r="E2246" t="s">
        <v>40</v>
      </c>
      <c r="F2246" t="s">
        <v>21</v>
      </c>
      <c r="G2246" t="s">
        <v>41</v>
      </c>
      <c r="H2246" t="s">
        <v>96</v>
      </c>
    </row>
    <row r="2247" spans="1:8">
      <c r="A2247" s="1">
        <v>41754</v>
      </c>
      <c r="B2247" s="2">
        <v>0.99444444444444446</v>
      </c>
      <c r="C2247" t="s">
        <v>43</v>
      </c>
      <c r="D2247" t="s">
        <v>2073</v>
      </c>
      <c r="E2247" t="s">
        <v>10</v>
      </c>
      <c r="F2247" t="s">
        <v>45</v>
      </c>
      <c r="G2247" t="s">
        <v>41</v>
      </c>
      <c r="H2247" t="s">
        <v>429</v>
      </c>
    </row>
    <row r="2248" spans="1:8">
      <c r="A2248" s="1">
        <v>41754</v>
      </c>
      <c r="B2248" s="2">
        <v>0.69305555555555554</v>
      </c>
      <c r="C2248" t="s">
        <v>65</v>
      </c>
      <c r="D2248" t="s">
        <v>2074</v>
      </c>
      <c r="E2248" t="s">
        <v>40</v>
      </c>
      <c r="F2248" t="s">
        <v>21</v>
      </c>
      <c r="G2248" t="s">
        <v>41</v>
      </c>
      <c r="H2248" t="s">
        <v>96</v>
      </c>
    </row>
    <row r="2249" spans="1:8">
      <c r="A2249" s="1">
        <v>41754</v>
      </c>
      <c r="B2249" s="2">
        <v>0.72499999999999998</v>
      </c>
      <c r="C2249" t="s">
        <v>37</v>
      </c>
      <c r="D2249" t="s">
        <v>2071</v>
      </c>
      <c r="E2249" t="s">
        <v>10</v>
      </c>
      <c r="F2249" t="s">
        <v>27</v>
      </c>
      <c r="G2249" t="s">
        <v>67</v>
      </c>
      <c r="H2249" t="s">
        <v>372</v>
      </c>
    </row>
    <row r="2250" spans="1:8">
      <c r="A2250" s="1">
        <v>41754</v>
      </c>
      <c r="B2250" s="2">
        <v>0.23958333333333334</v>
      </c>
      <c r="C2250" t="s">
        <v>38</v>
      </c>
      <c r="D2250" t="s">
        <v>1958</v>
      </c>
      <c r="E2250" t="s">
        <v>40</v>
      </c>
      <c r="F2250" t="s">
        <v>27</v>
      </c>
      <c r="G2250" t="s">
        <v>33</v>
      </c>
      <c r="H2250" t="s">
        <v>338</v>
      </c>
    </row>
    <row r="2251" spans="1:8">
      <c r="A2251" s="1">
        <v>41754</v>
      </c>
      <c r="B2251" s="2">
        <v>0.70138888888888884</v>
      </c>
      <c r="C2251" t="s">
        <v>101</v>
      </c>
      <c r="D2251" t="s">
        <v>2075</v>
      </c>
      <c r="E2251" t="s">
        <v>40</v>
      </c>
      <c r="F2251" t="s">
        <v>11</v>
      </c>
      <c r="G2251" t="s">
        <v>33</v>
      </c>
      <c r="H2251" t="s">
        <v>338</v>
      </c>
    </row>
    <row r="2252" spans="1:8">
      <c r="A2252" s="1">
        <v>41754</v>
      </c>
      <c r="B2252" s="2">
        <v>0.58333333333333337</v>
      </c>
      <c r="C2252" t="s">
        <v>65</v>
      </c>
      <c r="D2252" t="s">
        <v>2076</v>
      </c>
      <c r="E2252" t="s">
        <v>40</v>
      </c>
      <c r="F2252" t="s">
        <v>21</v>
      </c>
      <c r="G2252" t="s">
        <v>41</v>
      </c>
      <c r="H2252" t="s">
        <v>1843</v>
      </c>
    </row>
    <row r="2253" spans="1:8">
      <c r="A2253" s="1">
        <v>41754</v>
      </c>
      <c r="B2253" s="2">
        <v>0.60416666666666663</v>
      </c>
      <c r="C2253" t="s">
        <v>43</v>
      </c>
      <c r="D2253" t="s">
        <v>2077</v>
      </c>
      <c r="E2253" t="s">
        <v>10</v>
      </c>
      <c r="F2253" t="s">
        <v>45</v>
      </c>
      <c r="G2253" t="s">
        <v>33</v>
      </c>
      <c r="H2253" t="s">
        <v>525</v>
      </c>
    </row>
    <row r="2254" spans="1:8">
      <c r="A2254" s="1">
        <v>41754</v>
      </c>
      <c r="B2254" s="2">
        <v>0.125</v>
      </c>
      <c r="C2254" t="s">
        <v>8</v>
      </c>
      <c r="D2254" t="s">
        <v>2078</v>
      </c>
      <c r="E2254" t="s">
        <v>10</v>
      </c>
      <c r="F2254" t="s">
        <v>11</v>
      </c>
      <c r="G2254" t="s">
        <v>46</v>
      </c>
      <c r="H2254" t="s">
        <v>762</v>
      </c>
    </row>
    <row r="2255" spans="1:8">
      <c r="A2255" s="1">
        <v>41754</v>
      </c>
      <c r="B2255" s="2">
        <v>0.57638888888888895</v>
      </c>
      <c r="C2255" t="s">
        <v>65</v>
      </c>
      <c r="D2255" t="s">
        <v>2079</v>
      </c>
      <c r="E2255" t="s">
        <v>40</v>
      </c>
      <c r="F2255" t="s">
        <v>21</v>
      </c>
      <c r="G2255" t="s">
        <v>67</v>
      </c>
      <c r="H2255" t="s">
        <v>122</v>
      </c>
    </row>
    <row r="2256" spans="1:8">
      <c r="A2256" s="1">
        <v>41754</v>
      </c>
      <c r="B2256" s="2">
        <v>0.40902777777777777</v>
      </c>
      <c r="C2256" t="s">
        <v>43</v>
      </c>
      <c r="D2256" t="s">
        <v>1617</v>
      </c>
      <c r="E2256" t="s">
        <v>10</v>
      </c>
      <c r="F2256" t="s">
        <v>45</v>
      </c>
      <c r="G2256" t="s">
        <v>22</v>
      </c>
      <c r="H2256" t="s">
        <v>633</v>
      </c>
    </row>
    <row r="2257" spans="1:8">
      <c r="A2257" s="1">
        <v>41754</v>
      </c>
      <c r="B2257" s="2">
        <v>1.3888888888888889E-3</v>
      </c>
      <c r="C2257" t="s">
        <v>65</v>
      </c>
      <c r="D2257" t="s">
        <v>2080</v>
      </c>
      <c r="E2257" t="s">
        <v>40</v>
      </c>
      <c r="F2257" t="s">
        <v>21</v>
      </c>
      <c r="G2257" t="s">
        <v>28</v>
      </c>
      <c r="H2257" t="s">
        <v>29</v>
      </c>
    </row>
    <row r="2258" spans="1:8">
      <c r="A2258" s="1">
        <v>41754</v>
      </c>
      <c r="B2258" s="2">
        <v>0.8222222222222223</v>
      </c>
      <c r="C2258" t="s">
        <v>8</v>
      </c>
      <c r="D2258" t="s">
        <v>2081</v>
      </c>
      <c r="E2258" t="s">
        <v>10</v>
      </c>
      <c r="F2258" t="s">
        <v>11</v>
      </c>
      <c r="G2258" t="s">
        <v>22</v>
      </c>
      <c r="H2258" t="s">
        <v>771</v>
      </c>
    </row>
    <row r="2259" spans="1:8">
      <c r="A2259" s="1">
        <v>41754</v>
      </c>
      <c r="B2259" s="2">
        <v>0.58750000000000002</v>
      </c>
      <c r="C2259" t="s">
        <v>43</v>
      </c>
      <c r="D2259" t="s">
        <v>902</v>
      </c>
      <c r="E2259" t="s">
        <v>10</v>
      </c>
      <c r="F2259" t="s">
        <v>45</v>
      </c>
      <c r="G2259" t="s">
        <v>41</v>
      </c>
      <c r="H2259" t="s">
        <v>96</v>
      </c>
    </row>
    <row r="2260" spans="1:8">
      <c r="A2260" s="1">
        <v>41754</v>
      </c>
      <c r="B2260" s="2">
        <v>0.8125</v>
      </c>
      <c r="C2260" t="s">
        <v>18</v>
      </c>
      <c r="D2260" t="s">
        <v>2082</v>
      </c>
      <c r="E2260" t="s">
        <v>20</v>
      </c>
      <c r="F2260" t="s">
        <v>21</v>
      </c>
      <c r="G2260" t="s">
        <v>48</v>
      </c>
      <c r="H2260" t="s">
        <v>280</v>
      </c>
    </row>
    <row r="2261" spans="1:8">
      <c r="A2261" s="1">
        <v>41754</v>
      </c>
      <c r="B2261" s="2">
        <v>0.69791666666666663</v>
      </c>
      <c r="C2261" t="s">
        <v>43</v>
      </c>
      <c r="D2261" t="s">
        <v>2083</v>
      </c>
      <c r="E2261" t="s">
        <v>10</v>
      </c>
      <c r="F2261" t="s">
        <v>45</v>
      </c>
      <c r="G2261" t="s">
        <v>33</v>
      </c>
      <c r="H2261" t="s">
        <v>495</v>
      </c>
    </row>
    <row r="2262" spans="1:8">
      <c r="A2262" s="1">
        <v>41754</v>
      </c>
      <c r="B2262" s="2">
        <v>0.17569444444444446</v>
      </c>
      <c r="C2262" t="s">
        <v>14</v>
      </c>
      <c r="D2262" t="s">
        <v>2011</v>
      </c>
      <c r="E2262" t="s">
        <v>10</v>
      </c>
      <c r="F2262" t="s">
        <v>16</v>
      </c>
      <c r="G2262" t="s">
        <v>59</v>
      </c>
    </row>
    <row r="2263" spans="1:8">
      <c r="A2263" s="1">
        <v>41754</v>
      </c>
      <c r="B2263" s="2">
        <v>0.57986111111111105</v>
      </c>
      <c r="C2263" t="s">
        <v>65</v>
      </c>
      <c r="D2263" t="s">
        <v>2084</v>
      </c>
      <c r="E2263" t="s">
        <v>40</v>
      </c>
      <c r="F2263" t="s">
        <v>21</v>
      </c>
      <c r="G2263" t="s">
        <v>46</v>
      </c>
    </row>
    <row r="2264" spans="1:8">
      <c r="A2264" s="1">
        <v>41754</v>
      </c>
      <c r="B2264" s="2">
        <v>0.70833333333333337</v>
      </c>
      <c r="C2264" t="s">
        <v>43</v>
      </c>
      <c r="D2264" t="s">
        <v>2085</v>
      </c>
      <c r="E2264" t="s">
        <v>10</v>
      </c>
      <c r="F2264" t="s">
        <v>45</v>
      </c>
      <c r="G2264" t="s">
        <v>48</v>
      </c>
      <c r="H2264" t="s">
        <v>49</v>
      </c>
    </row>
    <row r="2265" spans="1:8">
      <c r="A2265" s="1">
        <v>41754</v>
      </c>
      <c r="B2265" s="2">
        <v>0.31388888888888888</v>
      </c>
      <c r="C2265" t="s">
        <v>101</v>
      </c>
      <c r="D2265" t="s">
        <v>2086</v>
      </c>
      <c r="E2265" t="s">
        <v>40</v>
      </c>
      <c r="F2265" t="s">
        <v>11</v>
      </c>
      <c r="G2265" t="s">
        <v>46</v>
      </c>
      <c r="H2265" t="s">
        <v>81</v>
      </c>
    </row>
    <row r="2266" spans="1:8">
      <c r="A2266" s="1">
        <v>41754</v>
      </c>
      <c r="B2266" s="2">
        <v>0.51111111111111118</v>
      </c>
      <c r="C2266" t="s">
        <v>216</v>
      </c>
      <c r="D2266" t="s">
        <v>2086</v>
      </c>
      <c r="E2266" t="s">
        <v>40</v>
      </c>
      <c r="F2266" t="s">
        <v>45</v>
      </c>
      <c r="G2266" t="s">
        <v>46</v>
      </c>
      <c r="H2266" t="s">
        <v>81</v>
      </c>
    </row>
    <row r="2267" spans="1:8">
      <c r="A2267" s="1">
        <v>41754</v>
      </c>
      <c r="B2267" s="2">
        <v>0.33333333333333331</v>
      </c>
      <c r="C2267" t="s">
        <v>43</v>
      </c>
      <c r="D2267" t="s">
        <v>512</v>
      </c>
      <c r="E2267" t="s">
        <v>10</v>
      </c>
      <c r="F2267" t="s">
        <v>45</v>
      </c>
      <c r="G2267" t="s">
        <v>28</v>
      </c>
      <c r="H2267" t="s">
        <v>120</v>
      </c>
    </row>
    <row r="2268" spans="1:8">
      <c r="A2268" s="1">
        <v>41754</v>
      </c>
      <c r="B2268" s="2">
        <v>0.7006944444444444</v>
      </c>
      <c r="C2268" t="s">
        <v>43</v>
      </c>
      <c r="D2268" t="s">
        <v>2087</v>
      </c>
      <c r="E2268" t="s">
        <v>10</v>
      </c>
      <c r="F2268" t="s">
        <v>45</v>
      </c>
      <c r="G2268" t="s">
        <v>28</v>
      </c>
      <c r="H2268" t="s">
        <v>2088</v>
      </c>
    </row>
    <row r="2269" spans="1:8">
      <c r="A2269" s="1">
        <v>41754</v>
      </c>
      <c r="B2269" s="2">
        <v>0.95833333333333337</v>
      </c>
      <c r="C2269" t="s">
        <v>37</v>
      </c>
      <c r="D2269" t="s">
        <v>2089</v>
      </c>
      <c r="E2269" t="s">
        <v>10</v>
      </c>
      <c r="F2269" t="s">
        <v>27</v>
      </c>
      <c r="G2269" t="s">
        <v>22</v>
      </c>
      <c r="H2269" t="s">
        <v>241</v>
      </c>
    </row>
    <row r="2270" spans="1:8">
      <c r="A2270" s="1">
        <v>41755</v>
      </c>
      <c r="B2270" s="2">
        <v>0.93333333333333324</v>
      </c>
      <c r="C2270" t="s">
        <v>37</v>
      </c>
      <c r="D2270" t="s">
        <v>2090</v>
      </c>
      <c r="E2270" t="s">
        <v>10</v>
      </c>
      <c r="F2270" t="s">
        <v>27</v>
      </c>
      <c r="G2270" t="s">
        <v>59</v>
      </c>
      <c r="H2270" t="s">
        <v>214</v>
      </c>
    </row>
    <row r="2271" spans="1:8">
      <c r="A2271" s="1">
        <v>41755</v>
      </c>
      <c r="B2271" s="2">
        <v>0.77083333333333337</v>
      </c>
      <c r="C2271" t="s">
        <v>18</v>
      </c>
      <c r="D2271" t="s">
        <v>2091</v>
      </c>
      <c r="E2271" t="s">
        <v>20</v>
      </c>
      <c r="F2271" t="s">
        <v>21</v>
      </c>
      <c r="G2271" t="s">
        <v>22</v>
      </c>
      <c r="H2271" t="s">
        <v>424</v>
      </c>
    </row>
    <row r="2272" spans="1:8">
      <c r="A2272" s="1">
        <v>41755</v>
      </c>
      <c r="B2272" s="2">
        <v>0.83333333333333337</v>
      </c>
      <c r="C2272" t="s">
        <v>43</v>
      </c>
      <c r="D2272" t="s">
        <v>2092</v>
      </c>
      <c r="E2272" t="s">
        <v>10</v>
      </c>
      <c r="F2272" t="s">
        <v>45</v>
      </c>
      <c r="G2272" t="s">
        <v>28</v>
      </c>
      <c r="H2272" t="s">
        <v>1487</v>
      </c>
    </row>
    <row r="2273" spans="1:8">
      <c r="A2273" s="1">
        <v>41755</v>
      </c>
      <c r="B2273" s="2">
        <v>9.6527777777777768E-2</v>
      </c>
      <c r="C2273" t="s">
        <v>8</v>
      </c>
      <c r="D2273" t="s">
        <v>2093</v>
      </c>
      <c r="E2273" t="s">
        <v>10</v>
      </c>
      <c r="F2273" t="s">
        <v>11</v>
      </c>
      <c r="G2273" t="s">
        <v>28</v>
      </c>
      <c r="H2273" t="s">
        <v>267</v>
      </c>
    </row>
    <row r="2274" spans="1:8">
      <c r="A2274" s="1">
        <v>41755</v>
      </c>
      <c r="B2274" s="2">
        <v>3.472222222222222E-3</v>
      </c>
      <c r="C2274" t="s">
        <v>14</v>
      </c>
      <c r="D2274" t="s">
        <v>2094</v>
      </c>
      <c r="E2274" t="s">
        <v>10</v>
      </c>
      <c r="F2274" t="s">
        <v>16</v>
      </c>
      <c r="G2274" t="s">
        <v>12</v>
      </c>
      <c r="H2274" t="s">
        <v>317</v>
      </c>
    </row>
    <row r="2275" spans="1:8">
      <c r="A2275" s="1">
        <v>41755</v>
      </c>
      <c r="B2275" s="2">
        <v>0.98888888888888893</v>
      </c>
      <c r="C2275" t="s">
        <v>191</v>
      </c>
      <c r="D2275" t="s">
        <v>2095</v>
      </c>
      <c r="E2275" t="s">
        <v>20</v>
      </c>
      <c r="F2275" t="s">
        <v>27</v>
      </c>
      <c r="G2275" t="s">
        <v>33</v>
      </c>
      <c r="H2275" t="s">
        <v>525</v>
      </c>
    </row>
    <row r="2276" spans="1:8">
      <c r="A2276" s="1">
        <v>41755</v>
      </c>
      <c r="B2276" s="2">
        <v>0.79513888888888884</v>
      </c>
      <c r="C2276" t="s">
        <v>8</v>
      </c>
      <c r="D2276" t="s">
        <v>2096</v>
      </c>
      <c r="E2276" t="s">
        <v>10</v>
      </c>
      <c r="F2276" t="s">
        <v>11</v>
      </c>
      <c r="G2276" t="s">
        <v>59</v>
      </c>
      <c r="H2276" t="s">
        <v>105</v>
      </c>
    </row>
    <row r="2277" spans="1:8">
      <c r="A2277" s="1">
        <v>41755</v>
      </c>
      <c r="B2277" s="2">
        <v>0.90625</v>
      </c>
      <c r="C2277" t="s">
        <v>43</v>
      </c>
      <c r="D2277" t="s">
        <v>2097</v>
      </c>
      <c r="E2277" t="s">
        <v>10</v>
      </c>
      <c r="F2277" t="s">
        <v>45</v>
      </c>
      <c r="G2277" t="s">
        <v>59</v>
      </c>
      <c r="H2277" t="s">
        <v>167</v>
      </c>
    </row>
    <row r="2278" spans="1:8">
      <c r="A2278" s="1">
        <v>41755</v>
      </c>
      <c r="B2278" s="2">
        <v>0.79652777777777783</v>
      </c>
      <c r="C2278" t="s">
        <v>43</v>
      </c>
      <c r="D2278" t="s">
        <v>2098</v>
      </c>
      <c r="E2278" t="s">
        <v>10</v>
      </c>
      <c r="F2278" t="s">
        <v>45</v>
      </c>
      <c r="G2278" t="s">
        <v>67</v>
      </c>
      <c r="H2278" t="s">
        <v>42</v>
      </c>
    </row>
    <row r="2279" spans="1:8">
      <c r="A2279" s="1">
        <v>41755</v>
      </c>
      <c r="B2279" s="2">
        <v>4.5138888888888888E-2</v>
      </c>
      <c r="C2279" t="s">
        <v>43</v>
      </c>
      <c r="D2279" t="s">
        <v>2099</v>
      </c>
      <c r="E2279" t="s">
        <v>10</v>
      </c>
      <c r="F2279" t="s">
        <v>45</v>
      </c>
      <c r="G2279" t="s">
        <v>22</v>
      </c>
      <c r="H2279" t="s">
        <v>158</v>
      </c>
    </row>
    <row r="2280" spans="1:8">
      <c r="A2280" s="1">
        <v>41755</v>
      </c>
      <c r="B2280" s="2">
        <v>0.96180555555555547</v>
      </c>
      <c r="C2280" t="s">
        <v>38</v>
      </c>
      <c r="D2280" t="s">
        <v>2100</v>
      </c>
      <c r="E2280" t="s">
        <v>40</v>
      </c>
      <c r="F2280" t="s">
        <v>27</v>
      </c>
      <c r="G2280" t="s">
        <v>48</v>
      </c>
      <c r="H2280" t="s">
        <v>156</v>
      </c>
    </row>
    <row r="2281" spans="1:8">
      <c r="A2281" s="1">
        <v>41755</v>
      </c>
      <c r="B2281" s="2">
        <v>0.18055555555555555</v>
      </c>
      <c r="C2281" t="s">
        <v>8</v>
      </c>
      <c r="D2281" t="s">
        <v>2101</v>
      </c>
      <c r="E2281" t="s">
        <v>10</v>
      </c>
      <c r="F2281" t="s">
        <v>11</v>
      </c>
      <c r="G2281" t="s">
        <v>22</v>
      </c>
      <c r="H2281" t="s">
        <v>251</v>
      </c>
    </row>
    <row r="2282" spans="1:8">
      <c r="A2282" s="1">
        <v>41755</v>
      </c>
      <c r="B2282" s="2">
        <v>0.98125000000000007</v>
      </c>
      <c r="C2282" t="s">
        <v>43</v>
      </c>
      <c r="D2282" t="s">
        <v>2102</v>
      </c>
      <c r="E2282" t="s">
        <v>10</v>
      </c>
      <c r="F2282" t="s">
        <v>45</v>
      </c>
      <c r="G2282" t="s">
        <v>48</v>
      </c>
      <c r="H2282" t="s">
        <v>366</v>
      </c>
    </row>
    <row r="2283" spans="1:8">
      <c r="A2283" s="1">
        <v>41755</v>
      </c>
      <c r="B2283" s="2">
        <v>0.93333333333333324</v>
      </c>
      <c r="C2283" t="s">
        <v>24</v>
      </c>
      <c r="D2283" t="s">
        <v>2103</v>
      </c>
      <c r="E2283" t="s">
        <v>26</v>
      </c>
      <c r="F2283" t="s">
        <v>27</v>
      </c>
      <c r="G2283" t="s">
        <v>59</v>
      </c>
      <c r="H2283" t="s">
        <v>214</v>
      </c>
    </row>
    <row r="2284" spans="1:8">
      <c r="A2284" s="1">
        <v>41755</v>
      </c>
      <c r="B2284" s="2">
        <v>0.68194444444444446</v>
      </c>
      <c r="C2284" t="s">
        <v>37</v>
      </c>
      <c r="D2284" t="s">
        <v>1167</v>
      </c>
      <c r="E2284" t="s">
        <v>10</v>
      </c>
      <c r="F2284" t="s">
        <v>27</v>
      </c>
      <c r="G2284" t="s">
        <v>59</v>
      </c>
      <c r="H2284" t="s">
        <v>167</v>
      </c>
    </row>
    <row r="2285" spans="1:8">
      <c r="A2285" s="1">
        <v>41755</v>
      </c>
      <c r="B2285" s="2">
        <v>9.6527777777777768E-2</v>
      </c>
      <c r="C2285" t="s">
        <v>38</v>
      </c>
      <c r="D2285" t="s">
        <v>2104</v>
      </c>
      <c r="E2285" t="s">
        <v>40</v>
      </c>
      <c r="F2285" t="s">
        <v>27</v>
      </c>
      <c r="G2285" t="s">
        <v>22</v>
      </c>
      <c r="H2285" t="s">
        <v>36</v>
      </c>
    </row>
    <row r="2286" spans="1:8">
      <c r="A2286" s="1">
        <v>41755</v>
      </c>
      <c r="B2286" s="2">
        <v>0.89583333333333337</v>
      </c>
      <c r="C2286" t="s">
        <v>43</v>
      </c>
      <c r="D2286" t="s">
        <v>1227</v>
      </c>
      <c r="E2286" t="s">
        <v>10</v>
      </c>
      <c r="F2286" t="s">
        <v>45</v>
      </c>
      <c r="G2286" t="s">
        <v>46</v>
      </c>
      <c r="H2286" t="s">
        <v>81</v>
      </c>
    </row>
    <row r="2287" spans="1:8">
      <c r="A2287" s="1">
        <v>41755</v>
      </c>
      <c r="B2287" s="2">
        <v>0.79513888888888884</v>
      </c>
      <c r="C2287" t="s">
        <v>43</v>
      </c>
      <c r="D2287" t="s">
        <v>2105</v>
      </c>
      <c r="E2287" t="s">
        <v>10</v>
      </c>
      <c r="F2287" t="s">
        <v>45</v>
      </c>
      <c r="G2287" t="s">
        <v>41</v>
      </c>
    </row>
    <row r="2288" spans="1:8">
      <c r="A2288" s="1">
        <v>41755</v>
      </c>
      <c r="B2288" s="2">
        <v>0.79513888888888884</v>
      </c>
      <c r="C2288" t="s">
        <v>65</v>
      </c>
      <c r="D2288" t="s">
        <v>2105</v>
      </c>
      <c r="E2288" t="s">
        <v>40</v>
      </c>
      <c r="F2288" t="s">
        <v>21</v>
      </c>
      <c r="G2288" t="s">
        <v>41</v>
      </c>
      <c r="H2288" t="s">
        <v>96</v>
      </c>
    </row>
    <row r="2289" spans="1:8">
      <c r="A2289" s="1">
        <v>41755</v>
      </c>
      <c r="B2289" s="2">
        <v>0.40972222222222227</v>
      </c>
      <c r="C2289" t="s">
        <v>50</v>
      </c>
      <c r="D2289" t="s">
        <v>1414</v>
      </c>
      <c r="E2289" t="s">
        <v>52</v>
      </c>
      <c r="F2289" t="s">
        <v>27</v>
      </c>
      <c r="G2289" t="s">
        <v>48</v>
      </c>
      <c r="H2289" t="s">
        <v>1235</v>
      </c>
    </row>
    <row r="2290" spans="1:8">
      <c r="A2290" s="1">
        <v>41755</v>
      </c>
      <c r="B2290" s="2">
        <v>0.65694444444444444</v>
      </c>
      <c r="C2290" t="s">
        <v>191</v>
      </c>
      <c r="D2290" t="s">
        <v>1712</v>
      </c>
      <c r="E2290" t="s">
        <v>20</v>
      </c>
      <c r="F2290" t="s">
        <v>27</v>
      </c>
      <c r="G2290" t="s">
        <v>41</v>
      </c>
      <c r="H2290" t="s">
        <v>147</v>
      </c>
    </row>
    <row r="2291" spans="1:8">
      <c r="A2291" s="1">
        <v>41756</v>
      </c>
      <c r="B2291" s="2">
        <v>9.4444444444444442E-2</v>
      </c>
      <c r="C2291" t="s">
        <v>24</v>
      </c>
      <c r="D2291" t="s">
        <v>2106</v>
      </c>
      <c r="E2291" t="s">
        <v>26</v>
      </c>
      <c r="F2291" t="s">
        <v>27</v>
      </c>
      <c r="G2291" t="s">
        <v>33</v>
      </c>
      <c r="H2291" t="s">
        <v>70</v>
      </c>
    </row>
    <row r="2292" spans="1:8">
      <c r="A2292" s="1">
        <v>41756</v>
      </c>
      <c r="B2292" s="2">
        <v>0.98611111111111116</v>
      </c>
      <c r="C2292" t="s">
        <v>8</v>
      </c>
      <c r="D2292" t="s">
        <v>2107</v>
      </c>
      <c r="E2292" t="s">
        <v>10</v>
      </c>
      <c r="F2292" t="s">
        <v>11</v>
      </c>
      <c r="G2292" t="s">
        <v>22</v>
      </c>
      <c r="H2292" t="s">
        <v>642</v>
      </c>
    </row>
    <row r="2293" spans="1:8">
      <c r="A2293" s="1">
        <v>41756</v>
      </c>
      <c r="B2293" s="2">
        <v>9.0277777777777776E-2</v>
      </c>
      <c r="C2293" t="s">
        <v>327</v>
      </c>
      <c r="D2293" t="s">
        <v>2108</v>
      </c>
      <c r="E2293" t="s">
        <v>32</v>
      </c>
      <c r="F2293" t="s">
        <v>11</v>
      </c>
      <c r="G2293" t="s">
        <v>48</v>
      </c>
      <c r="H2293" t="s">
        <v>134</v>
      </c>
    </row>
    <row r="2294" spans="1:8">
      <c r="A2294" s="1">
        <v>41756</v>
      </c>
      <c r="B2294" s="2">
        <v>0.16388888888888889</v>
      </c>
      <c r="C2294" t="s">
        <v>882</v>
      </c>
      <c r="D2294" t="s">
        <v>2109</v>
      </c>
      <c r="E2294" t="s">
        <v>32</v>
      </c>
      <c r="F2294" t="s">
        <v>45</v>
      </c>
      <c r="G2294" t="s">
        <v>67</v>
      </c>
      <c r="H2294" t="s">
        <v>441</v>
      </c>
    </row>
    <row r="2295" spans="1:8">
      <c r="A2295" s="1">
        <v>41756</v>
      </c>
      <c r="B2295" s="2">
        <v>1.5277777777777777E-2</v>
      </c>
      <c r="C2295" t="s">
        <v>43</v>
      </c>
      <c r="D2295" t="s">
        <v>2110</v>
      </c>
      <c r="E2295" t="s">
        <v>10</v>
      </c>
      <c r="F2295" t="s">
        <v>45</v>
      </c>
      <c r="G2295" t="s">
        <v>46</v>
      </c>
      <c r="H2295" t="s">
        <v>81</v>
      </c>
    </row>
    <row r="2296" spans="1:8">
      <c r="A2296" s="1">
        <v>41756</v>
      </c>
      <c r="B2296" s="2">
        <v>2.8472222222222222E-2</v>
      </c>
      <c r="C2296" t="s">
        <v>37</v>
      </c>
      <c r="D2296" t="s">
        <v>2111</v>
      </c>
      <c r="E2296" t="s">
        <v>10</v>
      </c>
      <c r="F2296" t="s">
        <v>27</v>
      </c>
      <c r="G2296" t="s">
        <v>46</v>
      </c>
      <c r="H2296" t="s">
        <v>254</v>
      </c>
    </row>
    <row r="2297" spans="1:8">
      <c r="A2297" s="1">
        <v>41756</v>
      </c>
      <c r="B2297" s="2">
        <v>5.2777777777777778E-2</v>
      </c>
      <c r="C2297" t="s">
        <v>43</v>
      </c>
      <c r="D2297" t="s">
        <v>2112</v>
      </c>
      <c r="E2297" t="s">
        <v>10</v>
      </c>
      <c r="F2297" t="s">
        <v>45</v>
      </c>
      <c r="G2297" t="s">
        <v>67</v>
      </c>
      <c r="H2297" t="s">
        <v>273</v>
      </c>
    </row>
    <row r="2298" spans="1:8">
      <c r="A2298" s="1">
        <v>41756</v>
      </c>
      <c r="B2298" s="2">
        <v>4.1666666666666664E-2</v>
      </c>
      <c r="C2298" t="s">
        <v>14</v>
      </c>
      <c r="D2298" t="s">
        <v>2113</v>
      </c>
      <c r="E2298" t="s">
        <v>10</v>
      </c>
      <c r="F2298" t="s">
        <v>16</v>
      </c>
      <c r="G2298" t="s">
        <v>33</v>
      </c>
      <c r="H2298" t="s">
        <v>521</v>
      </c>
    </row>
    <row r="2299" spans="1:8">
      <c r="A2299" s="1">
        <v>41756</v>
      </c>
      <c r="B2299" s="2">
        <v>3.125E-2</v>
      </c>
      <c r="C2299" t="s">
        <v>65</v>
      </c>
      <c r="D2299" t="s">
        <v>2114</v>
      </c>
      <c r="E2299" t="s">
        <v>40</v>
      </c>
      <c r="F2299" t="s">
        <v>21</v>
      </c>
      <c r="G2299" t="s">
        <v>28</v>
      </c>
      <c r="H2299" t="s">
        <v>320</v>
      </c>
    </row>
    <row r="2300" spans="1:8">
      <c r="A2300" s="1">
        <v>41756</v>
      </c>
      <c r="B2300" s="2">
        <v>0</v>
      </c>
      <c r="C2300" t="s">
        <v>37</v>
      </c>
      <c r="D2300" t="s">
        <v>965</v>
      </c>
      <c r="E2300" t="s">
        <v>10</v>
      </c>
      <c r="F2300" t="s">
        <v>27</v>
      </c>
      <c r="G2300" t="s">
        <v>67</v>
      </c>
      <c r="H2300" t="s">
        <v>700</v>
      </c>
    </row>
    <row r="2301" spans="1:8">
      <c r="A2301" s="1">
        <v>41756</v>
      </c>
      <c r="B2301" s="2">
        <v>2.0833333333333332E-2</v>
      </c>
      <c r="C2301" t="s">
        <v>43</v>
      </c>
      <c r="D2301" t="s">
        <v>895</v>
      </c>
      <c r="E2301" t="s">
        <v>10</v>
      </c>
      <c r="F2301" t="s">
        <v>45</v>
      </c>
      <c r="G2301" t="s">
        <v>12</v>
      </c>
      <c r="H2301" t="s">
        <v>288</v>
      </c>
    </row>
    <row r="2302" spans="1:8">
      <c r="A2302" s="1">
        <v>41756</v>
      </c>
      <c r="B2302" s="2">
        <v>0.54166666666666663</v>
      </c>
      <c r="C2302" t="s">
        <v>18</v>
      </c>
      <c r="D2302" t="s">
        <v>2115</v>
      </c>
      <c r="E2302" t="s">
        <v>20</v>
      </c>
      <c r="F2302" t="s">
        <v>21</v>
      </c>
      <c r="G2302" t="s">
        <v>12</v>
      </c>
      <c r="H2302" t="s">
        <v>849</v>
      </c>
    </row>
    <row r="2303" spans="1:8">
      <c r="A2303" s="1">
        <v>41756</v>
      </c>
      <c r="B2303" s="2">
        <v>0.97013888888888899</v>
      </c>
      <c r="C2303" t="s">
        <v>78</v>
      </c>
      <c r="D2303" t="s">
        <v>2116</v>
      </c>
      <c r="E2303" t="s">
        <v>80</v>
      </c>
      <c r="F2303" t="s">
        <v>45</v>
      </c>
      <c r="G2303" t="s">
        <v>28</v>
      </c>
      <c r="H2303" t="s">
        <v>120</v>
      </c>
    </row>
    <row r="2304" spans="1:8">
      <c r="A2304" s="1">
        <v>41756</v>
      </c>
      <c r="B2304" s="2">
        <v>0.87152777777777779</v>
      </c>
      <c r="C2304" t="s">
        <v>209</v>
      </c>
      <c r="D2304" t="s">
        <v>2117</v>
      </c>
      <c r="E2304" t="s">
        <v>117</v>
      </c>
      <c r="F2304" t="s">
        <v>27</v>
      </c>
      <c r="G2304" t="s">
        <v>59</v>
      </c>
      <c r="H2304" t="s">
        <v>888</v>
      </c>
    </row>
    <row r="2305" spans="1:8">
      <c r="A2305" s="1">
        <v>41756</v>
      </c>
      <c r="B2305" s="2">
        <v>0.70138888888888884</v>
      </c>
      <c r="C2305" t="s">
        <v>18</v>
      </c>
      <c r="D2305" t="s">
        <v>966</v>
      </c>
      <c r="E2305" t="s">
        <v>20</v>
      </c>
      <c r="F2305" t="s">
        <v>21</v>
      </c>
      <c r="G2305" t="s">
        <v>28</v>
      </c>
      <c r="H2305" t="s">
        <v>967</v>
      </c>
    </row>
    <row r="2306" spans="1:8">
      <c r="A2306" s="1">
        <v>41756</v>
      </c>
      <c r="B2306" s="2">
        <v>0.10416666666666667</v>
      </c>
      <c r="C2306" t="s">
        <v>14</v>
      </c>
      <c r="D2306" t="s">
        <v>1794</v>
      </c>
      <c r="E2306" t="s">
        <v>10</v>
      </c>
      <c r="F2306" t="s">
        <v>16</v>
      </c>
      <c r="G2306" t="s">
        <v>59</v>
      </c>
      <c r="H2306" t="s">
        <v>137</v>
      </c>
    </row>
    <row r="2307" spans="1:8">
      <c r="A2307" s="1">
        <v>41756</v>
      </c>
      <c r="B2307" s="2">
        <v>9.4444444444444442E-2</v>
      </c>
      <c r="C2307" t="s">
        <v>37</v>
      </c>
      <c r="D2307" t="s">
        <v>69</v>
      </c>
      <c r="E2307" t="s">
        <v>10</v>
      </c>
      <c r="F2307" t="s">
        <v>27</v>
      </c>
      <c r="G2307" t="s">
        <v>33</v>
      </c>
      <c r="H2307" t="s">
        <v>70</v>
      </c>
    </row>
    <row r="2308" spans="1:8">
      <c r="A2308" s="1">
        <v>41756</v>
      </c>
      <c r="B2308" s="2">
        <v>0.8881944444444444</v>
      </c>
      <c r="C2308" t="s">
        <v>43</v>
      </c>
      <c r="D2308" t="s">
        <v>2118</v>
      </c>
      <c r="E2308" t="s">
        <v>10</v>
      </c>
      <c r="F2308" t="s">
        <v>45</v>
      </c>
      <c r="G2308" t="s">
        <v>33</v>
      </c>
      <c r="H2308" t="s">
        <v>444</v>
      </c>
    </row>
    <row r="2309" spans="1:8">
      <c r="A2309" s="1">
        <v>41756</v>
      </c>
      <c r="B2309" s="2">
        <v>0.45833333333333331</v>
      </c>
      <c r="C2309" t="s">
        <v>8</v>
      </c>
      <c r="D2309" t="s">
        <v>2119</v>
      </c>
      <c r="E2309" t="s">
        <v>10</v>
      </c>
      <c r="F2309" t="s">
        <v>11</v>
      </c>
      <c r="G2309" t="s">
        <v>28</v>
      </c>
      <c r="H2309" t="s">
        <v>298</v>
      </c>
    </row>
    <row r="2310" spans="1:8">
      <c r="A2310" s="1">
        <v>41756</v>
      </c>
      <c r="B2310" s="2">
        <v>9.0277777777777776E-2</v>
      </c>
      <c r="C2310" t="s">
        <v>8</v>
      </c>
      <c r="D2310" t="s">
        <v>1951</v>
      </c>
      <c r="E2310" t="s">
        <v>10</v>
      </c>
      <c r="F2310" t="s">
        <v>11</v>
      </c>
      <c r="G2310" t="s">
        <v>48</v>
      </c>
      <c r="H2310" t="s">
        <v>134</v>
      </c>
    </row>
    <row r="2311" spans="1:8">
      <c r="A2311" s="1">
        <v>41756</v>
      </c>
      <c r="B2311" s="2">
        <v>0.60416666666666663</v>
      </c>
      <c r="C2311" t="s">
        <v>71</v>
      </c>
      <c r="D2311" t="s">
        <v>912</v>
      </c>
      <c r="E2311" t="s">
        <v>52</v>
      </c>
      <c r="F2311" t="s">
        <v>21</v>
      </c>
      <c r="G2311" t="s">
        <v>41</v>
      </c>
      <c r="H2311" t="s">
        <v>414</v>
      </c>
    </row>
    <row r="2312" spans="1:8">
      <c r="A2312" s="1">
        <v>41756</v>
      </c>
      <c r="B2312" s="2">
        <v>7.2222222222222229E-2</v>
      </c>
      <c r="C2312" t="s">
        <v>43</v>
      </c>
      <c r="D2312" t="s">
        <v>2120</v>
      </c>
      <c r="E2312" t="s">
        <v>10</v>
      </c>
      <c r="F2312" t="s">
        <v>45</v>
      </c>
      <c r="G2312" t="s">
        <v>46</v>
      </c>
      <c r="H2312" t="s">
        <v>208</v>
      </c>
    </row>
    <row r="2313" spans="1:8">
      <c r="A2313" s="1">
        <v>41756</v>
      </c>
      <c r="B2313" s="2">
        <v>0.6791666666666667</v>
      </c>
      <c r="C2313" t="s">
        <v>43</v>
      </c>
      <c r="D2313" t="s">
        <v>2121</v>
      </c>
      <c r="E2313" t="s">
        <v>10</v>
      </c>
      <c r="F2313" t="s">
        <v>45</v>
      </c>
      <c r="G2313" t="s">
        <v>28</v>
      </c>
      <c r="H2313" t="s">
        <v>143</v>
      </c>
    </row>
    <row r="2314" spans="1:8">
      <c r="A2314" s="1">
        <v>41756</v>
      </c>
      <c r="B2314" s="2">
        <v>8.3333333333333329E-2</v>
      </c>
      <c r="C2314" t="s">
        <v>101</v>
      </c>
      <c r="D2314" t="s">
        <v>2122</v>
      </c>
      <c r="E2314" t="s">
        <v>40</v>
      </c>
      <c r="F2314" t="s">
        <v>11</v>
      </c>
      <c r="G2314" t="s">
        <v>41</v>
      </c>
      <c r="H2314" t="s">
        <v>96</v>
      </c>
    </row>
    <row r="2315" spans="1:8">
      <c r="A2315" s="1">
        <v>41756</v>
      </c>
      <c r="B2315" s="2">
        <v>0.84375</v>
      </c>
      <c r="C2315" t="s">
        <v>65</v>
      </c>
      <c r="D2315" t="s">
        <v>2123</v>
      </c>
      <c r="E2315" t="s">
        <v>40</v>
      </c>
      <c r="F2315" t="s">
        <v>21</v>
      </c>
      <c r="G2315" t="s">
        <v>67</v>
      </c>
      <c r="H2315" t="s">
        <v>357</v>
      </c>
    </row>
    <row r="2316" spans="1:8">
      <c r="A2316" s="1">
        <v>41756</v>
      </c>
      <c r="B2316" s="2">
        <v>7.8472222222222221E-2</v>
      </c>
      <c r="C2316" t="s">
        <v>65</v>
      </c>
      <c r="D2316" t="s">
        <v>2124</v>
      </c>
      <c r="E2316" t="s">
        <v>40</v>
      </c>
      <c r="F2316" t="s">
        <v>21</v>
      </c>
      <c r="G2316" t="s">
        <v>59</v>
      </c>
      <c r="H2316" t="s">
        <v>368</v>
      </c>
    </row>
    <row r="2317" spans="1:8">
      <c r="A2317" s="1">
        <v>41757</v>
      </c>
      <c r="B2317" s="2">
        <v>0.57291666666666663</v>
      </c>
      <c r="C2317" t="s">
        <v>43</v>
      </c>
      <c r="D2317" t="s">
        <v>2125</v>
      </c>
      <c r="E2317" t="s">
        <v>10</v>
      </c>
      <c r="F2317" t="s">
        <v>45</v>
      </c>
      <c r="G2317" t="s">
        <v>28</v>
      </c>
      <c r="H2317" t="s">
        <v>267</v>
      </c>
    </row>
    <row r="2318" spans="1:8">
      <c r="A2318" s="1">
        <v>41757</v>
      </c>
      <c r="B2318" s="2">
        <v>0.6875</v>
      </c>
      <c r="C2318" t="s">
        <v>8</v>
      </c>
      <c r="D2318" t="s">
        <v>2126</v>
      </c>
      <c r="E2318" t="s">
        <v>10</v>
      </c>
      <c r="F2318" t="s">
        <v>11</v>
      </c>
      <c r="G2318" t="s">
        <v>28</v>
      </c>
      <c r="H2318" t="s">
        <v>112</v>
      </c>
    </row>
    <row r="2319" spans="1:8">
      <c r="A2319" s="1">
        <v>41757</v>
      </c>
      <c r="B2319" s="2">
        <v>0.91249999999999998</v>
      </c>
      <c r="C2319" t="s">
        <v>24</v>
      </c>
      <c r="D2319" t="s">
        <v>2127</v>
      </c>
      <c r="E2319" t="s">
        <v>26</v>
      </c>
      <c r="F2319" t="s">
        <v>27</v>
      </c>
      <c r="G2319" t="s">
        <v>41</v>
      </c>
      <c r="H2319" t="s">
        <v>62</v>
      </c>
    </row>
    <row r="2320" spans="1:8">
      <c r="A2320" s="1">
        <v>41757</v>
      </c>
      <c r="B2320" s="2">
        <v>0.25694444444444448</v>
      </c>
      <c r="C2320" t="s">
        <v>8</v>
      </c>
      <c r="D2320" t="s">
        <v>2128</v>
      </c>
      <c r="E2320" t="s">
        <v>10</v>
      </c>
      <c r="F2320" t="s">
        <v>11</v>
      </c>
      <c r="G2320" t="s">
        <v>46</v>
      </c>
      <c r="H2320" t="s">
        <v>1229</v>
      </c>
    </row>
    <row r="2321" spans="1:8">
      <c r="A2321" s="1">
        <v>41757</v>
      </c>
      <c r="B2321" s="2">
        <v>0.70833333333333337</v>
      </c>
      <c r="C2321" t="s">
        <v>43</v>
      </c>
      <c r="D2321" t="s">
        <v>2129</v>
      </c>
      <c r="E2321" t="s">
        <v>10</v>
      </c>
      <c r="F2321" t="s">
        <v>45</v>
      </c>
      <c r="G2321" t="s">
        <v>67</v>
      </c>
      <c r="H2321" t="s">
        <v>527</v>
      </c>
    </row>
    <row r="2322" spans="1:8">
      <c r="A2322" s="1">
        <v>41757</v>
      </c>
      <c r="B2322" s="2">
        <v>0.52083333333333337</v>
      </c>
      <c r="C2322" t="s">
        <v>37</v>
      </c>
      <c r="D2322" t="s">
        <v>1617</v>
      </c>
      <c r="E2322" t="s">
        <v>10</v>
      </c>
      <c r="F2322" t="s">
        <v>27</v>
      </c>
      <c r="G2322" t="s">
        <v>22</v>
      </c>
      <c r="H2322" t="s">
        <v>633</v>
      </c>
    </row>
    <row r="2323" spans="1:8">
      <c r="A2323" s="1">
        <v>41757</v>
      </c>
      <c r="B2323" s="2">
        <v>0.6875</v>
      </c>
      <c r="C2323" t="s">
        <v>65</v>
      </c>
      <c r="D2323" t="s">
        <v>1956</v>
      </c>
      <c r="E2323" t="s">
        <v>40</v>
      </c>
      <c r="F2323" t="s">
        <v>21</v>
      </c>
      <c r="G2323" t="s">
        <v>67</v>
      </c>
      <c r="H2323" t="s">
        <v>122</v>
      </c>
    </row>
    <row r="2324" spans="1:8" ht="18">
      <c r="A2324" s="1">
        <v>41757</v>
      </c>
      <c r="B2324" s="2">
        <v>0.65555555555555556</v>
      </c>
      <c r="C2324" t="s">
        <v>65</v>
      </c>
      <c r="D2324" s="8" t="s">
        <v>5198</v>
      </c>
      <c r="E2324" t="s">
        <v>40</v>
      </c>
      <c r="F2324" t="s">
        <v>21</v>
      </c>
      <c r="G2324" t="s">
        <v>48</v>
      </c>
      <c r="H2324" t="s">
        <v>708</v>
      </c>
    </row>
    <row r="2325" spans="1:8">
      <c r="A2325" s="1">
        <v>41757</v>
      </c>
      <c r="B2325" s="2">
        <v>0.64930555555555558</v>
      </c>
      <c r="C2325" t="s">
        <v>43</v>
      </c>
      <c r="D2325" t="s">
        <v>146</v>
      </c>
      <c r="E2325" t="s">
        <v>10</v>
      </c>
      <c r="F2325" t="s">
        <v>45</v>
      </c>
      <c r="G2325" t="s">
        <v>41</v>
      </c>
      <c r="H2325" t="s">
        <v>147</v>
      </c>
    </row>
    <row r="2326" spans="1:8">
      <c r="A2326" s="1">
        <v>41757</v>
      </c>
      <c r="B2326" s="2">
        <v>0.39583333333333331</v>
      </c>
      <c r="C2326" t="s">
        <v>101</v>
      </c>
      <c r="D2326" t="s">
        <v>1223</v>
      </c>
      <c r="E2326" t="s">
        <v>40</v>
      </c>
      <c r="F2326" t="s">
        <v>11</v>
      </c>
      <c r="G2326" t="s">
        <v>46</v>
      </c>
      <c r="H2326" t="s">
        <v>208</v>
      </c>
    </row>
    <row r="2327" spans="1:8">
      <c r="A2327" s="1">
        <v>41757</v>
      </c>
      <c r="B2327" s="2">
        <v>0.58333333333333337</v>
      </c>
      <c r="C2327" t="s">
        <v>249</v>
      </c>
      <c r="D2327" t="s">
        <v>2130</v>
      </c>
      <c r="E2327" t="s">
        <v>80</v>
      </c>
      <c r="F2327" t="s">
        <v>45</v>
      </c>
      <c r="G2327" t="s">
        <v>67</v>
      </c>
      <c r="H2327" t="s">
        <v>212</v>
      </c>
    </row>
    <row r="2328" spans="1:8">
      <c r="A2328" s="1">
        <v>41757</v>
      </c>
      <c r="B2328" s="2">
        <v>0.39583333333333331</v>
      </c>
      <c r="C2328" t="s">
        <v>8</v>
      </c>
      <c r="D2328" t="s">
        <v>2131</v>
      </c>
      <c r="E2328" t="s">
        <v>10</v>
      </c>
      <c r="F2328" t="s">
        <v>11</v>
      </c>
      <c r="G2328" t="s">
        <v>67</v>
      </c>
      <c r="H2328" t="s">
        <v>212</v>
      </c>
    </row>
    <row r="2329" spans="1:8">
      <c r="A2329" s="1">
        <v>41757</v>
      </c>
      <c r="B2329" s="2">
        <v>0.15694444444444444</v>
      </c>
      <c r="C2329" t="s">
        <v>754</v>
      </c>
      <c r="D2329" t="s">
        <v>1272</v>
      </c>
      <c r="E2329" t="s">
        <v>20</v>
      </c>
      <c r="F2329" t="s">
        <v>11</v>
      </c>
      <c r="G2329" t="s">
        <v>28</v>
      </c>
      <c r="H2329" t="s">
        <v>256</v>
      </c>
    </row>
    <row r="2330" spans="1:8">
      <c r="A2330" s="1">
        <v>41757</v>
      </c>
      <c r="B2330" s="2">
        <v>0.99861111111111101</v>
      </c>
      <c r="C2330" t="s">
        <v>8</v>
      </c>
      <c r="D2330" t="s">
        <v>843</v>
      </c>
      <c r="E2330" t="s">
        <v>10</v>
      </c>
      <c r="F2330" t="s">
        <v>11</v>
      </c>
      <c r="G2330" t="s">
        <v>48</v>
      </c>
      <c r="H2330" t="s">
        <v>366</v>
      </c>
    </row>
    <row r="2331" spans="1:8">
      <c r="A2331" s="1">
        <v>41757</v>
      </c>
      <c r="B2331" s="2">
        <v>8.9583333333333334E-2</v>
      </c>
      <c r="C2331" t="s">
        <v>8</v>
      </c>
      <c r="D2331" t="s">
        <v>2132</v>
      </c>
      <c r="E2331" t="s">
        <v>10</v>
      </c>
      <c r="F2331" t="s">
        <v>11</v>
      </c>
      <c r="G2331" t="s">
        <v>48</v>
      </c>
      <c r="H2331" t="s">
        <v>64</v>
      </c>
    </row>
    <row r="2332" spans="1:8">
      <c r="A2332" s="1">
        <v>41757</v>
      </c>
      <c r="B2332" s="2">
        <v>0.80555555555555547</v>
      </c>
      <c r="C2332" t="s">
        <v>38</v>
      </c>
      <c r="D2332" t="s">
        <v>2133</v>
      </c>
      <c r="E2332" t="s">
        <v>40</v>
      </c>
      <c r="F2332" t="s">
        <v>27</v>
      </c>
      <c r="G2332" t="s">
        <v>67</v>
      </c>
      <c r="H2332" t="s">
        <v>932</v>
      </c>
    </row>
    <row r="2333" spans="1:8">
      <c r="A2333" s="1">
        <v>41757</v>
      </c>
      <c r="B2333" s="2">
        <v>0.66666666666666663</v>
      </c>
      <c r="C2333" t="s">
        <v>101</v>
      </c>
      <c r="D2333" t="s">
        <v>2134</v>
      </c>
      <c r="E2333" t="s">
        <v>40</v>
      </c>
      <c r="F2333" t="s">
        <v>11</v>
      </c>
      <c r="G2333" t="s">
        <v>28</v>
      </c>
      <c r="H2333" t="s">
        <v>195</v>
      </c>
    </row>
    <row r="2334" spans="1:8">
      <c r="A2334" s="1">
        <v>41757</v>
      </c>
      <c r="B2334" s="2">
        <v>0.25694444444444448</v>
      </c>
      <c r="C2334" t="s">
        <v>754</v>
      </c>
      <c r="D2334" t="s">
        <v>2135</v>
      </c>
      <c r="E2334" t="s">
        <v>20</v>
      </c>
      <c r="F2334" t="s">
        <v>11</v>
      </c>
      <c r="G2334" t="s">
        <v>59</v>
      </c>
      <c r="H2334" t="s">
        <v>1245</v>
      </c>
    </row>
    <row r="2335" spans="1:8">
      <c r="A2335" s="1">
        <v>41757</v>
      </c>
      <c r="B2335" s="2">
        <v>0.28472222222222221</v>
      </c>
      <c r="C2335" t="s">
        <v>38</v>
      </c>
      <c r="D2335" t="s">
        <v>2136</v>
      </c>
      <c r="E2335" t="s">
        <v>40</v>
      </c>
      <c r="F2335" t="s">
        <v>27</v>
      </c>
      <c r="G2335" t="s">
        <v>48</v>
      </c>
      <c r="H2335" t="s">
        <v>64</v>
      </c>
    </row>
    <row r="2336" spans="1:8">
      <c r="A2336" s="1">
        <v>41757</v>
      </c>
      <c r="B2336" s="2">
        <v>0.72152777777777777</v>
      </c>
      <c r="C2336" t="s">
        <v>65</v>
      </c>
      <c r="D2336" t="s">
        <v>2137</v>
      </c>
      <c r="E2336" t="s">
        <v>40</v>
      </c>
      <c r="F2336" t="s">
        <v>21</v>
      </c>
      <c r="G2336" t="s">
        <v>22</v>
      </c>
      <c r="H2336" t="s">
        <v>335</v>
      </c>
    </row>
    <row r="2337" spans="1:8">
      <c r="A2337" s="1">
        <v>41757</v>
      </c>
      <c r="B2337" s="2">
        <v>0.42708333333333331</v>
      </c>
      <c r="C2337" t="s">
        <v>37</v>
      </c>
      <c r="D2337" t="s">
        <v>2138</v>
      </c>
      <c r="E2337" t="s">
        <v>10</v>
      </c>
      <c r="F2337" t="s">
        <v>27</v>
      </c>
      <c r="G2337" t="s">
        <v>12</v>
      </c>
      <c r="H2337" t="s">
        <v>236</v>
      </c>
    </row>
    <row r="2338" spans="1:8">
      <c r="A2338" s="1">
        <v>41757</v>
      </c>
      <c r="B2338" s="2">
        <v>0.99861111111111101</v>
      </c>
      <c r="C2338" t="s">
        <v>14</v>
      </c>
      <c r="D2338" t="s">
        <v>843</v>
      </c>
      <c r="E2338" t="s">
        <v>10</v>
      </c>
      <c r="F2338" t="s">
        <v>16</v>
      </c>
      <c r="G2338" t="s">
        <v>48</v>
      </c>
      <c r="H2338" t="s">
        <v>366</v>
      </c>
    </row>
    <row r="2339" spans="1:8">
      <c r="A2339" s="1">
        <v>41757</v>
      </c>
      <c r="B2339" s="2">
        <v>7.1527777777777787E-2</v>
      </c>
      <c r="C2339" t="s">
        <v>609</v>
      </c>
      <c r="D2339" t="s">
        <v>2139</v>
      </c>
      <c r="E2339" t="s">
        <v>52</v>
      </c>
      <c r="F2339" t="s">
        <v>27</v>
      </c>
      <c r="G2339" t="s">
        <v>59</v>
      </c>
      <c r="H2339" t="s">
        <v>137</v>
      </c>
    </row>
    <row r="2340" spans="1:8">
      <c r="A2340" s="1">
        <v>41757</v>
      </c>
      <c r="B2340" s="2">
        <v>0.91249999999999998</v>
      </c>
      <c r="C2340" t="s">
        <v>37</v>
      </c>
      <c r="D2340" t="s">
        <v>2140</v>
      </c>
      <c r="E2340" t="s">
        <v>10</v>
      </c>
      <c r="F2340" t="s">
        <v>27</v>
      </c>
      <c r="G2340" t="s">
        <v>41</v>
      </c>
      <c r="H2340" t="s">
        <v>62</v>
      </c>
    </row>
    <row r="2341" spans="1:8">
      <c r="A2341" s="1">
        <v>41757</v>
      </c>
      <c r="B2341" s="2">
        <v>0.79861111111111116</v>
      </c>
      <c r="C2341" t="s">
        <v>38</v>
      </c>
      <c r="D2341" t="s">
        <v>1283</v>
      </c>
      <c r="E2341" t="s">
        <v>40</v>
      </c>
      <c r="F2341" t="s">
        <v>27</v>
      </c>
      <c r="G2341" t="s">
        <v>67</v>
      </c>
      <c r="H2341" t="s">
        <v>932</v>
      </c>
    </row>
    <row r="2342" spans="1:8">
      <c r="A2342" s="1">
        <v>41758</v>
      </c>
      <c r="B2342" s="2">
        <v>0.11805555555555557</v>
      </c>
      <c r="C2342" t="s">
        <v>43</v>
      </c>
      <c r="D2342" t="s">
        <v>693</v>
      </c>
      <c r="E2342" t="s">
        <v>10</v>
      </c>
      <c r="F2342" t="s">
        <v>45</v>
      </c>
      <c r="G2342" t="s">
        <v>28</v>
      </c>
      <c r="H2342" t="s">
        <v>112</v>
      </c>
    </row>
    <row r="2343" spans="1:8">
      <c r="A2343" s="1">
        <v>41758</v>
      </c>
      <c r="B2343" s="2">
        <v>4.8611111111111112E-2</v>
      </c>
      <c r="C2343" t="s">
        <v>38</v>
      </c>
      <c r="D2343" t="s">
        <v>2141</v>
      </c>
      <c r="E2343" t="s">
        <v>40</v>
      </c>
      <c r="F2343" t="s">
        <v>27</v>
      </c>
      <c r="G2343" t="s">
        <v>28</v>
      </c>
      <c r="H2343" t="s">
        <v>510</v>
      </c>
    </row>
    <row r="2344" spans="1:8">
      <c r="A2344" s="1">
        <v>41758</v>
      </c>
      <c r="B2344" s="2">
        <v>0.95833333333333337</v>
      </c>
      <c r="C2344" t="s">
        <v>38</v>
      </c>
      <c r="D2344" t="s">
        <v>1544</v>
      </c>
      <c r="E2344" t="s">
        <v>40</v>
      </c>
      <c r="F2344" t="s">
        <v>27</v>
      </c>
      <c r="G2344" t="s">
        <v>67</v>
      </c>
      <c r="H2344" t="s">
        <v>932</v>
      </c>
    </row>
    <row r="2345" spans="1:8">
      <c r="A2345" s="1">
        <v>41758</v>
      </c>
      <c r="B2345" s="2">
        <v>0.13263888888888889</v>
      </c>
      <c r="C2345" t="s">
        <v>38</v>
      </c>
      <c r="D2345" t="s">
        <v>2142</v>
      </c>
      <c r="E2345" t="s">
        <v>40</v>
      </c>
      <c r="F2345" t="s">
        <v>27</v>
      </c>
      <c r="G2345" t="s">
        <v>33</v>
      </c>
      <c r="H2345" t="s">
        <v>199</v>
      </c>
    </row>
    <row r="2346" spans="1:8">
      <c r="A2346" s="1">
        <v>41758</v>
      </c>
      <c r="B2346" s="2">
        <v>0.92847222222222225</v>
      </c>
      <c r="C2346" t="s">
        <v>8</v>
      </c>
      <c r="D2346" t="s">
        <v>976</v>
      </c>
      <c r="E2346" t="s">
        <v>10</v>
      </c>
      <c r="F2346" t="s">
        <v>11</v>
      </c>
      <c r="G2346" t="s">
        <v>67</v>
      </c>
      <c r="H2346" t="s">
        <v>357</v>
      </c>
    </row>
    <row r="2347" spans="1:8">
      <c r="A2347" s="1">
        <v>41758</v>
      </c>
      <c r="B2347" s="2">
        <v>0.85416666666666663</v>
      </c>
      <c r="C2347" t="s">
        <v>43</v>
      </c>
      <c r="D2347" t="s">
        <v>2143</v>
      </c>
      <c r="E2347" t="s">
        <v>10</v>
      </c>
      <c r="F2347" t="s">
        <v>45</v>
      </c>
      <c r="G2347" t="s">
        <v>41</v>
      </c>
      <c r="H2347" t="s">
        <v>346</v>
      </c>
    </row>
    <row r="2348" spans="1:8">
      <c r="A2348" s="1">
        <v>41758</v>
      </c>
      <c r="B2348" s="2">
        <v>0.78472222222222221</v>
      </c>
      <c r="C2348" t="s">
        <v>8</v>
      </c>
      <c r="D2348" t="s">
        <v>2144</v>
      </c>
      <c r="E2348" t="s">
        <v>10</v>
      </c>
      <c r="F2348" t="s">
        <v>11</v>
      </c>
      <c r="G2348" t="s">
        <v>22</v>
      </c>
      <c r="H2348" t="s">
        <v>326</v>
      </c>
    </row>
    <row r="2349" spans="1:8">
      <c r="A2349" s="1">
        <v>41758</v>
      </c>
      <c r="B2349" s="2">
        <v>0.31944444444444448</v>
      </c>
      <c r="C2349" t="s">
        <v>8</v>
      </c>
      <c r="D2349" t="s">
        <v>2145</v>
      </c>
      <c r="E2349" t="s">
        <v>10</v>
      </c>
      <c r="F2349" t="s">
        <v>11</v>
      </c>
      <c r="G2349" t="s">
        <v>12</v>
      </c>
      <c r="H2349" t="s">
        <v>849</v>
      </c>
    </row>
    <row r="2350" spans="1:8">
      <c r="A2350" s="1">
        <v>41758</v>
      </c>
      <c r="B2350" s="2">
        <v>0.90625</v>
      </c>
      <c r="C2350" t="s">
        <v>78</v>
      </c>
      <c r="D2350" t="s">
        <v>2146</v>
      </c>
      <c r="E2350" t="s">
        <v>80</v>
      </c>
      <c r="F2350" t="s">
        <v>45</v>
      </c>
      <c r="G2350" t="s">
        <v>46</v>
      </c>
      <c r="H2350" t="s">
        <v>75</v>
      </c>
    </row>
    <row r="2351" spans="1:8">
      <c r="A2351" s="1">
        <v>41758</v>
      </c>
      <c r="B2351" s="2">
        <v>0.95833333333333337</v>
      </c>
      <c r="C2351" t="s">
        <v>78</v>
      </c>
      <c r="D2351" t="s">
        <v>2007</v>
      </c>
      <c r="E2351" t="s">
        <v>80</v>
      </c>
      <c r="F2351" t="s">
        <v>45</v>
      </c>
      <c r="G2351" t="s">
        <v>46</v>
      </c>
      <c r="H2351" t="s">
        <v>225</v>
      </c>
    </row>
    <row r="2352" spans="1:8">
      <c r="A2352" s="1">
        <v>41758</v>
      </c>
      <c r="B2352" s="2">
        <v>0.86458333333333337</v>
      </c>
      <c r="C2352" t="s">
        <v>65</v>
      </c>
      <c r="D2352" t="s">
        <v>2147</v>
      </c>
      <c r="E2352" t="s">
        <v>40</v>
      </c>
      <c r="F2352" t="s">
        <v>21</v>
      </c>
      <c r="G2352" t="s">
        <v>46</v>
      </c>
      <c r="H2352" t="s">
        <v>762</v>
      </c>
    </row>
    <row r="2353" spans="1:8">
      <c r="A2353" s="1">
        <v>41758</v>
      </c>
      <c r="B2353" s="2">
        <v>0.35416666666666669</v>
      </c>
      <c r="C2353" t="s">
        <v>8</v>
      </c>
      <c r="D2353" t="s">
        <v>2148</v>
      </c>
      <c r="E2353" t="s">
        <v>10</v>
      </c>
      <c r="F2353" t="s">
        <v>11</v>
      </c>
      <c r="G2353" t="s">
        <v>28</v>
      </c>
      <c r="H2353" t="s">
        <v>271</v>
      </c>
    </row>
    <row r="2354" spans="1:8">
      <c r="A2354" s="1">
        <v>41758</v>
      </c>
      <c r="B2354" s="2">
        <v>0.66736111111111107</v>
      </c>
      <c r="C2354" t="s">
        <v>181</v>
      </c>
      <c r="D2354" t="s">
        <v>546</v>
      </c>
      <c r="E2354" t="s">
        <v>40</v>
      </c>
      <c r="F2354" t="s">
        <v>21</v>
      </c>
      <c r="G2354" t="s">
        <v>67</v>
      </c>
      <c r="H2354" t="s">
        <v>68</v>
      </c>
    </row>
    <row r="2355" spans="1:8">
      <c r="A2355" s="1">
        <v>41758</v>
      </c>
      <c r="B2355" s="2">
        <v>0.125</v>
      </c>
      <c r="C2355" t="s">
        <v>38</v>
      </c>
      <c r="D2355" t="s">
        <v>2149</v>
      </c>
      <c r="E2355" t="s">
        <v>40</v>
      </c>
      <c r="F2355" t="s">
        <v>27</v>
      </c>
      <c r="G2355" t="s">
        <v>33</v>
      </c>
      <c r="H2355" t="s">
        <v>199</v>
      </c>
    </row>
    <row r="2356" spans="1:8">
      <c r="A2356" s="1">
        <v>41758</v>
      </c>
      <c r="B2356" s="2">
        <v>0.4861111111111111</v>
      </c>
      <c r="C2356" t="s">
        <v>71</v>
      </c>
      <c r="D2356" t="s">
        <v>1128</v>
      </c>
      <c r="E2356" t="s">
        <v>52</v>
      </c>
      <c r="F2356" t="s">
        <v>21</v>
      </c>
      <c r="G2356" t="s">
        <v>12</v>
      </c>
      <c r="H2356" t="s">
        <v>615</v>
      </c>
    </row>
    <row r="2357" spans="1:8">
      <c r="A2357" s="1">
        <v>41758</v>
      </c>
      <c r="B2357" s="2">
        <v>0.56597222222222221</v>
      </c>
      <c r="C2357" t="s">
        <v>627</v>
      </c>
      <c r="D2357" t="s">
        <v>957</v>
      </c>
      <c r="E2357" t="s">
        <v>40</v>
      </c>
      <c r="F2357" t="s">
        <v>11</v>
      </c>
      <c r="G2357" t="s">
        <v>59</v>
      </c>
      <c r="H2357" t="s">
        <v>958</v>
      </c>
    </row>
    <row r="2358" spans="1:8">
      <c r="A2358" s="1">
        <v>41758</v>
      </c>
      <c r="B2358" s="2">
        <v>0.86458333333333337</v>
      </c>
      <c r="C2358" t="s">
        <v>8</v>
      </c>
      <c r="D2358" t="s">
        <v>2150</v>
      </c>
      <c r="E2358" t="s">
        <v>10</v>
      </c>
      <c r="F2358" t="s">
        <v>11</v>
      </c>
      <c r="G2358" t="s">
        <v>59</v>
      </c>
      <c r="H2358" t="s">
        <v>501</v>
      </c>
    </row>
    <row r="2359" spans="1:8">
      <c r="A2359" s="1">
        <v>41758</v>
      </c>
      <c r="B2359" s="2">
        <v>2.5694444444444447E-2</v>
      </c>
      <c r="C2359" t="s">
        <v>191</v>
      </c>
      <c r="D2359" t="s">
        <v>2151</v>
      </c>
      <c r="E2359" t="s">
        <v>20</v>
      </c>
      <c r="F2359" t="s">
        <v>27</v>
      </c>
      <c r="G2359" t="s">
        <v>46</v>
      </c>
      <c r="H2359" t="s">
        <v>98</v>
      </c>
    </row>
    <row r="2360" spans="1:8">
      <c r="A2360" s="1">
        <v>41759</v>
      </c>
      <c r="B2360" s="2">
        <v>0.61111111111111105</v>
      </c>
      <c r="C2360" t="s">
        <v>38</v>
      </c>
      <c r="D2360" t="s">
        <v>2152</v>
      </c>
      <c r="E2360" t="s">
        <v>40</v>
      </c>
      <c r="F2360" t="s">
        <v>27</v>
      </c>
      <c r="G2360" t="s">
        <v>41</v>
      </c>
    </row>
    <row r="2361" spans="1:8">
      <c r="A2361" s="1">
        <v>41759</v>
      </c>
      <c r="B2361" s="2">
        <v>0.64583333333333337</v>
      </c>
      <c r="C2361" t="s">
        <v>828</v>
      </c>
      <c r="D2361" t="s">
        <v>2153</v>
      </c>
      <c r="E2361" t="s">
        <v>52</v>
      </c>
      <c r="F2361" t="s">
        <v>21</v>
      </c>
      <c r="G2361" t="s">
        <v>33</v>
      </c>
      <c r="H2361" t="s">
        <v>495</v>
      </c>
    </row>
    <row r="2362" spans="1:8">
      <c r="A2362" s="1">
        <v>41759</v>
      </c>
      <c r="B2362" s="2">
        <v>0.80208333333333337</v>
      </c>
      <c r="C2362" t="s">
        <v>37</v>
      </c>
      <c r="D2362" t="s">
        <v>2154</v>
      </c>
      <c r="E2362" t="s">
        <v>10</v>
      </c>
      <c r="F2362" t="s">
        <v>27</v>
      </c>
      <c r="G2362" t="s">
        <v>12</v>
      </c>
      <c r="H2362" t="s">
        <v>278</v>
      </c>
    </row>
    <row r="2363" spans="1:8">
      <c r="A2363" s="1">
        <v>41759</v>
      </c>
      <c r="B2363" s="2">
        <v>6.458333333333334E-2</v>
      </c>
      <c r="C2363" t="s">
        <v>38</v>
      </c>
      <c r="D2363" t="s">
        <v>2001</v>
      </c>
      <c r="E2363" t="s">
        <v>40</v>
      </c>
      <c r="F2363" t="s">
        <v>27</v>
      </c>
      <c r="G2363" t="s">
        <v>67</v>
      </c>
      <c r="H2363" t="s">
        <v>357</v>
      </c>
    </row>
    <row r="2364" spans="1:8">
      <c r="A2364" s="1">
        <v>41759</v>
      </c>
      <c r="B2364" s="2">
        <v>0.77430555555555547</v>
      </c>
      <c r="C2364" t="s">
        <v>8</v>
      </c>
      <c r="D2364" t="s">
        <v>2155</v>
      </c>
      <c r="E2364" t="s">
        <v>10</v>
      </c>
      <c r="F2364" t="s">
        <v>11</v>
      </c>
      <c r="G2364" t="s">
        <v>41</v>
      </c>
      <c r="H2364" t="s">
        <v>62</v>
      </c>
    </row>
    <row r="2365" spans="1:8">
      <c r="A2365" s="1">
        <v>41759</v>
      </c>
      <c r="B2365" s="2">
        <v>0.87152777777777779</v>
      </c>
      <c r="C2365" t="s">
        <v>65</v>
      </c>
      <c r="D2365" t="s">
        <v>2156</v>
      </c>
      <c r="E2365" t="s">
        <v>40</v>
      </c>
      <c r="F2365" t="s">
        <v>21</v>
      </c>
      <c r="G2365" t="s">
        <v>41</v>
      </c>
      <c r="H2365" t="s">
        <v>204</v>
      </c>
    </row>
    <row r="2366" spans="1:8">
      <c r="A2366" s="1">
        <v>41759</v>
      </c>
      <c r="B2366" s="2">
        <v>0.31805555555555554</v>
      </c>
      <c r="C2366" t="s">
        <v>50</v>
      </c>
      <c r="D2366" t="s">
        <v>977</v>
      </c>
      <c r="E2366" t="s">
        <v>52</v>
      </c>
      <c r="F2366" t="s">
        <v>27</v>
      </c>
      <c r="G2366" t="s">
        <v>12</v>
      </c>
      <c r="H2366" t="s">
        <v>186</v>
      </c>
    </row>
    <row r="2367" spans="1:8">
      <c r="A2367" s="1">
        <v>41759</v>
      </c>
      <c r="B2367" s="2">
        <v>4.1666666666666664E-2</v>
      </c>
      <c r="C2367" t="s">
        <v>37</v>
      </c>
      <c r="D2367" t="s">
        <v>331</v>
      </c>
      <c r="E2367" t="s">
        <v>10</v>
      </c>
      <c r="F2367" t="s">
        <v>27</v>
      </c>
      <c r="G2367" t="s">
        <v>28</v>
      </c>
      <c r="H2367" t="s">
        <v>267</v>
      </c>
    </row>
    <row r="2368" spans="1:8">
      <c r="A2368" s="1">
        <v>41759</v>
      </c>
      <c r="B2368" s="2">
        <v>0.98263888888888884</v>
      </c>
      <c r="C2368" t="s">
        <v>38</v>
      </c>
      <c r="D2368" t="s">
        <v>2157</v>
      </c>
      <c r="E2368" t="s">
        <v>40</v>
      </c>
      <c r="F2368" t="s">
        <v>27</v>
      </c>
      <c r="G2368" t="s">
        <v>46</v>
      </c>
      <c r="H2368" t="s">
        <v>208</v>
      </c>
    </row>
    <row r="2369" spans="1:8">
      <c r="A2369" s="1">
        <v>41759</v>
      </c>
      <c r="B2369" s="2">
        <v>0.41041666666666665</v>
      </c>
      <c r="C2369" t="s">
        <v>705</v>
      </c>
      <c r="D2369" t="s">
        <v>1776</v>
      </c>
      <c r="E2369" t="s">
        <v>20</v>
      </c>
      <c r="F2369" t="s">
        <v>45</v>
      </c>
      <c r="G2369" t="s">
        <v>48</v>
      </c>
      <c r="H2369" t="s">
        <v>84</v>
      </c>
    </row>
    <row r="2370" spans="1:8">
      <c r="A2370" s="1">
        <v>41759</v>
      </c>
      <c r="B2370" s="2">
        <v>0.72916666666666663</v>
      </c>
      <c r="C2370" t="s">
        <v>8</v>
      </c>
      <c r="D2370" t="s">
        <v>2158</v>
      </c>
      <c r="E2370" t="s">
        <v>10</v>
      </c>
      <c r="F2370" t="s">
        <v>11</v>
      </c>
      <c r="G2370" t="s">
        <v>48</v>
      </c>
    </row>
    <row r="2371" spans="1:8">
      <c r="A2371" s="1">
        <v>41759</v>
      </c>
      <c r="B2371" s="2">
        <v>0.6875</v>
      </c>
      <c r="C2371" t="s">
        <v>65</v>
      </c>
      <c r="D2371" t="s">
        <v>2159</v>
      </c>
      <c r="E2371" t="s">
        <v>40</v>
      </c>
      <c r="F2371" t="s">
        <v>21</v>
      </c>
      <c r="G2371" t="s">
        <v>22</v>
      </c>
      <c r="H2371" t="s">
        <v>139</v>
      </c>
    </row>
    <row r="2372" spans="1:8">
      <c r="A2372" s="1">
        <v>41759</v>
      </c>
      <c r="B2372" s="2">
        <v>0.91666666666666663</v>
      </c>
      <c r="C2372" t="s">
        <v>38</v>
      </c>
      <c r="D2372" t="s">
        <v>2160</v>
      </c>
      <c r="E2372" t="s">
        <v>40</v>
      </c>
      <c r="F2372" t="s">
        <v>27</v>
      </c>
      <c r="G2372" t="s">
        <v>22</v>
      </c>
      <c r="H2372" t="s">
        <v>158</v>
      </c>
    </row>
    <row r="2373" spans="1:8">
      <c r="A2373" s="1">
        <v>41759</v>
      </c>
      <c r="B2373" s="2">
        <v>0.75</v>
      </c>
      <c r="C2373" t="s">
        <v>24</v>
      </c>
      <c r="D2373" t="s">
        <v>1087</v>
      </c>
      <c r="E2373" t="s">
        <v>26</v>
      </c>
      <c r="F2373" t="s">
        <v>27</v>
      </c>
      <c r="G2373" t="s">
        <v>67</v>
      </c>
      <c r="H2373" t="s">
        <v>42</v>
      </c>
    </row>
    <row r="2374" spans="1:8">
      <c r="A2374" s="1">
        <v>41759</v>
      </c>
      <c r="B2374" s="2">
        <v>0.14930555555555555</v>
      </c>
      <c r="C2374" t="s">
        <v>37</v>
      </c>
      <c r="D2374" t="s">
        <v>2161</v>
      </c>
      <c r="E2374" t="s">
        <v>10</v>
      </c>
      <c r="F2374" t="s">
        <v>27</v>
      </c>
      <c r="G2374" t="s">
        <v>22</v>
      </c>
      <c r="H2374" t="s">
        <v>36</v>
      </c>
    </row>
    <row r="2375" spans="1:8">
      <c r="A2375" s="1">
        <v>41759</v>
      </c>
      <c r="B2375" s="2">
        <v>0.32500000000000001</v>
      </c>
      <c r="C2375" t="s">
        <v>18</v>
      </c>
      <c r="D2375" t="s">
        <v>1601</v>
      </c>
      <c r="E2375" t="s">
        <v>20</v>
      </c>
      <c r="F2375" t="s">
        <v>21</v>
      </c>
      <c r="G2375" t="s">
        <v>12</v>
      </c>
      <c r="H2375" t="s">
        <v>615</v>
      </c>
    </row>
    <row r="2376" spans="1:8">
      <c r="A2376" s="1">
        <v>41759</v>
      </c>
      <c r="B2376" s="2">
        <v>0.60416666666666663</v>
      </c>
      <c r="C2376" t="s">
        <v>38</v>
      </c>
      <c r="D2376" t="s">
        <v>2152</v>
      </c>
      <c r="E2376" t="s">
        <v>40</v>
      </c>
      <c r="F2376" t="s">
        <v>27</v>
      </c>
      <c r="G2376" t="s">
        <v>41</v>
      </c>
    </row>
    <row r="2377" spans="1:8">
      <c r="A2377" s="1">
        <v>41759</v>
      </c>
      <c r="B2377" s="2">
        <v>0.4861111111111111</v>
      </c>
      <c r="C2377" t="s">
        <v>8</v>
      </c>
      <c r="D2377" t="s">
        <v>2162</v>
      </c>
      <c r="E2377" t="s">
        <v>10</v>
      </c>
      <c r="F2377" t="s">
        <v>11</v>
      </c>
      <c r="G2377" t="s">
        <v>67</v>
      </c>
      <c r="H2377" t="s">
        <v>623</v>
      </c>
    </row>
    <row r="2378" spans="1:8">
      <c r="A2378" s="1">
        <v>41759</v>
      </c>
      <c r="B2378" s="2">
        <v>0.34236111111111112</v>
      </c>
      <c r="C2378" t="s">
        <v>50</v>
      </c>
      <c r="D2378" t="s">
        <v>917</v>
      </c>
      <c r="E2378" t="s">
        <v>52</v>
      </c>
      <c r="F2378" t="s">
        <v>27</v>
      </c>
      <c r="G2378" t="s">
        <v>28</v>
      </c>
      <c r="H2378" t="s">
        <v>120</v>
      </c>
    </row>
    <row r="2379" spans="1:8">
      <c r="A2379" s="1">
        <v>41760</v>
      </c>
      <c r="B2379" s="2">
        <v>0.51458333333333328</v>
      </c>
      <c r="C2379" t="s">
        <v>8</v>
      </c>
      <c r="D2379" t="s">
        <v>1975</v>
      </c>
      <c r="E2379" t="s">
        <v>10</v>
      </c>
      <c r="F2379" t="s">
        <v>11</v>
      </c>
      <c r="G2379" t="s">
        <v>46</v>
      </c>
      <c r="H2379" t="s">
        <v>225</v>
      </c>
    </row>
    <row r="2380" spans="1:8">
      <c r="A2380" s="1">
        <v>41760</v>
      </c>
      <c r="B2380" s="2">
        <v>0.44097222222222227</v>
      </c>
      <c r="C2380" t="s">
        <v>8</v>
      </c>
      <c r="D2380" t="s">
        <v>532</v>
      </c>
      <c r="E2380" t="s">
        <v>10</v>
      </c>
      <c r="F2380" t="s">
        <v>11</v>
      </c>
      <c r="G2380" t="s">
        <v>48</v>
      </c>
      <c r="H2380" t="s">
        <v>134</v>
      </c>
    </row>
    <row r="2381" spans="1:8">
      <c r="A2381" s="1">
        <v>41760</v>
      </c>
      <c r="B2381" s="2">
        <v>2.0833333333333332E-2</v>
      </c>
      <c r="C2381" t="s">
        <v>65</v>
      </c>
      <c r="D2381" t="s">
        <v>2163</v>
      </c>
      <c r="E2381" t="s">
        <v>40</v>
      </c>
      <c r="F2381" t="s">
        <v>21</v>
      </c>
      <c r="G2381" t="s">
        <v>59</v>
      </c>
      <c r="H2381" t="s">
        <v>105</v>
      </c>
    </row>
    <row r="2382" spans="1:8">
      <c r="A2382" s="1">
        <v>41760</v>
      </c>
      <c r="B2382" s="2">
        <v>0.95833333333333337</v>
      </c>
      <c r="C2382" t="s">
        <v>65</v>
      </c>
      <c r="D2382" t="s">
        <v>2164</v>
      </c>
      <c r="E2382" t="s">
        <v>40</v>
      </c>
      <c r="F2382" t="s">
        <v>21</v>
      </c>
      <c r="G2382" t="s">
        <v>59</v>
      </c>
      <c r="H2382" t="s">
        <v>368</v>
      </c>
    </row>
    <row r="2383" spans="1:8">
      <c r="A2383" s="1">
        <v>41760</v>
      </c>
      <c r="B2383" s="2">
        <v>0.9194444444444444</v>
      </c>
      <c r="C2383" t="s">
        <v>38</v>
      </c>
      <c r="D2383" t="s">
        <v>2165</v>
      </c>
      <c r="E2383" t="s">
        <v>40</v>
      </c>
      <c r="F2383" t="s">
        <v>27</v>
      </c>
      <c r="G2383" t="s">
        <v>67</v>
      </c>
      <c r="H2383" t="s">
        <v>357</v>
      </c>
    </row>
    <row r="2384" spans="1:8">
      <c r="A2384" s="1">
        <v>41760</v>
      </c>
      <c r="B2384" s="2">
        <v>0.55069444444444449</v>
      </c>
      <c r="C2384" t="s">
        <v>38</v>
      </c>
      <c r="D2384" t="s">
        <v>2166</v>
      </c>
      <c r="E2384" t="s">
        <v>40</v>
      </c>
      <c r="F2384" t="s">
        <v>27</v>
      </c>
      <c r="G2384" t="s">
        <v>12</v>
      </c>
      <c r="H2384" t="s">
        <v>858</v>
      </c>
    </row>
    <row r="2385" spans="1:8">
      <c r="A2385" s="1">
        <v>41760</v>
      </c>
      <c r="B2385" s="2">
        <v>0.91666666666666663</v>
      </c>
      <c r="C2385" t="s">
        <v>37</v>
      </c>
      <c r="D2385" t="s">
        <v>2167</v>
      </c>
      <c r="E2385" t="s">
        <v>10</v>
      </c>
      <c r="F2385" t="s">
        <v>27</v>
      </c>
      <c r="G2385" t="s">
        <v>48</v>
      </c>
      <c r="H2385" t="s">
        <v>64</v>
      </c>
    </row>
    <row r="2386" spans="1:8">
      <c r="A2386" s="1">
        <v>41760</v>
      </c>
      <c r="B2386" s="2">
        <v>0.90625</v>
      </c>
      <c r="C2386" t="s">
        <v>38</v>
      </c>
      <c r="D2386" t="s">
        <v>2168</v>
      </c>
      <c r="E2386" t="s">
        <v>40</v>
      </c>
      <c r="F2386" t="s">
        <v>27</v>
      </c>
      <c r="G2386" t="s">
        <v>12</v>
      </c>
      <c r="H2386" t="s">
        <v>581</v>
      </c>
    </row>
    <row r="2387" spans="1:8">
      <c r="A2387" s="1">
        <v>41760</v>
      </c>
      <c r="B2387" s="2">
        <v>0.95138888888888884</v>
      </c>
      <c r="C2387" t="s">
        <v>8</v>
      </c>
      <c r="D2387" t="s">
        <v>902</v>
      </c>
      <c r="E2387" t="s">
        <v>10</v>
      </c>
      <c r="F2387" t="s">
        <v>11</v>
      </c>
      <c r="G2387" t="s">
        <v>41</v>
      </c>
      <c r="H2387" t="s">
        <v>96</v>
      </c>
    </row>
    <row r="2388" spans="1:8">
      <c r="A2388" s="1">
        <v>41760</v>
      </c>
      <c r="B2388" s="2">
        <v>0.70833333333333337</v>
      </c>
      <c r="C2388" t="s">
        <v>8</v>
      </c>
      <c r="D2388" t="s">
        <v>2169</v>
      </c>
      <c r="E2388" t="s">
        <v>10</v>
      </c>
      <c r="F2388" t="s">
        <v>11</v>
      </c>
      <c r="G2388" t="s">
        <v>59</v>
      </c>
      <c r="H2388" t="s">
        <v>167</v>
      </c>
    </row>
    <row r="2389" spans="1:8">
      <c r="A2389" s="1">
        <v>41760</v>
      </c>
      <c r="B2389" s="2">
        <v>0.8305555555555556</v>
      </c>
      <c r="C2389" t="s">
        <v>8</v>
      </c>
      <c r="D2389" t="s">
        <v>2170</v>
      </c>
      <c r="E2389" t="s">
        <v>10</v>
      </c>
      <c r="F2389" t="s">
        <v>11</v>
      </c>
      <c r="G2389" t="s">
        <v>22</v>
      </c>
      <c r="H2389" t="s">
        <v>36</v>
      </c>
    </row>
    <row r="2390" spans="1:8">
      <c r="A2390" s="1">
        <v>41760</v>
      </c>
      <c r="B2390" s="2">
        <v>0.93333333333333324</v>
      </c>
      <c r="C2390" t="s">
        <v>38</v>
      </c>
      <c r="D2390" t="s">
        <v>2171</v>
      </c>
      <c r="E2390" t="s">
        <v>40</v>
      </c>
      <c r="F2390" t="s">
        <v>27</v>
      </c>
      <c r="G2390" t="s">
        <v>33</v>
      </c>
      <c r="H2390" t="s">
        <v>34</v>
      </c>
    </row>
    <row r="2391" spans="1:8">
      <c r="A2391" s="1">
        <v>41760</v>
      </c>
      <c r="B2391" s="2">
        <v>0.83680555555555547</v>
      </c>
      <c r="C2391" t="s">
        <v>65</v>
      </c>
      <c r="D2391" t="s">
        <v>2172</v>
      </c>
      <c r="E2391" t="s">
        <v>40</v>
      </c>
      <c r="F2391" t="s">
        <v>21</v>
      </c>
      <c r="G2391" t="s">
        <v>46</v>
      </c>
      <c r="H2391" t="s">
        <v>75</v>
      </c>
    </row>
    <row r="2392" spans="1:8">
      <c r="A2392" s="1">
        <v>41760</v>
      </c>
      <c r="B2392" s="2">
        <v>0.33333333333333331</v>
      </c>
      <c r="C2392" t="s">
        <v>181</v>
      </c>
      <c r="D2392" t="s">
        <v>2173</v>
      </c>
      <c r="E2392" t="s">
        <v>40</v>
      </c>
      <c r="F2392" t="s">
        <v>21</v>
      </c>
      <c r="G2392" t="s">
        <v>22</v>
      </c>
      <c r="H2392" t="s">
        <v>326</v>
      </c>
    </row>
    <row r="2393" spans="1:8">
      <c r="A2393" s="1">
        <v>41760</v>
      </c>
      <c r="B2393" s="2">
        <v>0.91666666666666663</v>
      </c>
      <c r="C2393" t="s">
        <v>24</v>
      </c>
      <c r="D2393" t="s">
        <v>2174</v>
      </c>
      <c r="E2393" t="s">
        <v>26</v>
      </c>
      <c r="F2393" t="s">
        <v>27</v>
      </c>
      <c r="G2393" t="s">
        <v>33</v>
      </c>
      <c r="H2393" t="s">
        <v>64</v>
      </c>
    </row>
    <row r="2394" spans="1:8">
      <c r="A2394" s="1">
        <v>41760</v>
      </c>
      <c r="B2394" s="2">
        <v>0.65972222222222221</v>
      </c>
      <c r="C2394" t="s">
        <v>14</v>
      </c>
      <c r="D2394" t="s">
        <v>2175</v>
      </c>
      <c r="E2394" t="s">
        <v>10</v>
      </c>
      <c r="F2394" t="s">
        <v>16</v>
      </c>
      <c r="G2394" t="s">
        <v>28</v>
      </c>
      <c r="H2394" t="s">
        <v>163</v>
      </c>
    </row>
    <row r="2395" spans="1:8">
      <c r="A2395" s="1">
        <v>41760</v>
      </c>
      <c r="B2395" s="2">
        <v>0.64583333333333337</v>
      </c>
      <c r="C2395" t="s">
        <v>8</v>
      </c>
      <c r="D2395" t="s">
        <v>2176</v>
      </c>
      <c r="E2395" t="s">
        <v>10</v>
      </c>
      <c r="F2395" t="s">
        <v>11</v>
      </c>
      <c r="G2395" t="s">
        <v>46</v>
      </c>
      <c r="H2395" t="s">
        <v>165</v>
      </c>
    </row>
    <row r="2396" spans="1:8">
      <c r="A2396" s="1">
        <v>41760</v>
      </c>
      <c r="B2396" s="2">
        <v>0.39444444444444443</v>
      </c>
      <c r="C2396" t="s">
        <v>50</v>
      </c>
      <c r="D2396" t="s">
        <v>2177</v>
      </c>
      <c r="E2396" t="s">
        <v>52</v>
      </c>
      <c r="F2396" t="s">
        <v>27</v>
      </c>
      <c r="G2396" t="s">
        <v>48</v>
      </c>
      <c r="H2396" t="s">
        <v>53</v>
      </c>
    </row>
    <row r="2397" spans="1:8">
      <c r="A2397" s="1">
        <v>41760</v>
      </c>
      <c r="B2397" s="2">
        <v>0.97083333333333333</v>
      </c>
      <c r="C2397" t="s">
        <v>43</v>
      </c>
      <c r="D2397" t="s">
        <v>2178</v>
      </c>
      <c r="E2397" t="s">
        <v>10</v>
      </c>
      <c r="F2397" t="s">
        <v>45</v>
      </c>
      <c r="G2397" t="s">
        <v>22</v>
      </c>
      <c r="H2397" t="s">
        <v>139</v>
      </c>
    </row>
    <row r="2398" spans="1:8">
      <c r="A2398" s="1">
        <v>41760</v>
      </c>
      <c r="B2398" s="2">
        <v>0.1388888888888889</v>
      </c>
      <c r="C2398" t="s">
        <v>101</v>
      </c>
      <c r="D2398" t="s">
        <v>1741</v>
      </c>
      <c r="E2398" t="s">
        <v>40</v>
      </c>
      <c r="F2398" t="s">
        <v>11</v>
      </c>
      <c r="G2398" t="s">
        <v>22</v>
      </c>
      <c r="H2398" t="s">
        <v>158</v>
      </c>
    </row>
    <row r="2399" spans="1:8">
      <c r="A2399" s="1">
        <v>41760</v>
      </c>
      <c r="B2399" s="2">
        <v>0.13194444444444445</v>
      </c>
      <c r="C2399" t="s">
        <v>43</v>
      </c>
      <c r="D2399" t="s">
        <v>275</v>
      </c>
      <c r="E2399" t="s">
        <v>10</v>
      </c>
      <c r="F2399" t="s">
        <v>45</v>
      </c>
      <c r="G2399" t="s">
        <v>28</v>
      </c>
      <c r="H2399" t="s">
        <v>271</v>
      </c>
    </row>
    <row r="2400" spans="1:8">
      <c r="A2400" s="1">
        <v>41760</v>
      </c>
      <c r="B2400" s="2">
        <v>0.65972222222222221</v>
      </c>
      <c r="C2400" t="s">
        <v>37</v>
      </c>
      <c r="D2400" t="s">
        <v>2179</v>
      </c>
      <c r="E2400" t="s">
        <v>10</v>
      </c>
      <c r="F2400" t="s">
        <v>27</v>
      </c>
      <c r="G2400" t="s">
        <v>12</v>
      </c>
      <c r="H2400" t="s">
        <v>1330</v>
      </c>
    </row>
    <row r="2401" spans="1:8">
      <c r="A2401" s="1">
        <v>41760</v>
      </c>
      <c r="B2401" s="2">
        <v>0.38194444444444442</v>
      </c>
      <c r="C2401" t="s">
        <v>216</v>
      </c>
      <c r="D2401" t="s">
        <v>678</v>
      </c>
      <c r="E2401" t="s">
        <v>40</v>
      </c>
      <c r="F2401" t="s">
        <v>45</v>
      </c>
      <c r="G2401" t="s">
        <v>46</v>
      </c>
      <c r="H2401" t="s">
        <v>679</v>
      </c>
    </row>
    <row r="2402" spans="1:8">
      <c r="A2402" s="1">
        <v>41760</v>
      </c>
      <c r="B2402" s="2">
        <v>0.88888888888888884</v>
      </c>
      <c r="C2402" t="s">
        <v>65</v>
      </c>
      <c r="D2402" t="s">
        <v>1736</v>
      </c>
      <c r="E2402" t="s">
        <v>40</v>
      </c>
      <c r="F2402" t="s">
        <v>21</v>
      </c>
      <c r="G2402" t="s">
        <v>28</v>
      </c>
      <c r="H2402" t="s">
        <v>267</v>
      </c>
    </row>
    <row r="2403" spans="1:8">
      <c r="A2403" s="1">
        <v>41761</v>
      </c>
      <c r="B2403" s="2">
        <v>0.4236111111111111</v>
      </c>
      <c r="C2403" t="s">
        <v>8</v>
      </c>
      <c r="D2403" t="s">
        <v>416</v>
      </c>
      <c r="E2403" t="s">
        <v>10</v>
      </c>
      <c r="F2403" t="s">
        <v>11</v>
      </c>
      <c r="G2403" t="s">
        <v>46</v>
      </c>
      <c r="H2403" t="s">
        <v>152</v>
      </c>
    </row>
    <row r="2404" spans="1:8">
      <c r="A2404" s="1">
        <v>41761</v>
      </c>
      <c r="B2404" s="2">
        <v>0.71180555555555547</v>
      </c>
      <c r="C2404" t="s">
        <v>37</v>
      </c>
      <c r="D2404" t="s">
        <v>2180</v>
      </c>
      <c r="E2404" t="s">
        <v>10</v>
      </c>
      <c r="F2404" t="s">
        <v>27</v>
      </c>
      <c r="G2404" t="s">
        <v>67</v>
      </c>
      <c r="H2404" t="s">
        <v>448</v>
      </c>
    </row>
    <row r="2405" spans="1:8">
      <c r="A2405" s="1">
        <v>41761</v>
      </c>
      <c r="B2405" s="2">
        <v>0.8618055555555556</v>
      </c>
      <c r="C2405" t="s">
        <v>37</v>
      </c>
      <c r="D2405" t="s">
        <v>1574</v>
      </c>
      <c r="E2405" t="s">
        <v>10</v>
      </c>
      <c r="F2405" t="s">
        <v>27</v>
      </c>
      <c r="G2405" t="s">
        <v>48</v>
      </c>
      <c r="H2405" t="s">
        <v>84</v>
      </c>
    </row>
    <row r="2406" spans="1:8">
      <c r="A2406" s="1">
        <v>41761</v>
      </c>
      <c r="B2406" s="2">
        <v>4.5138888888888888E-2</v>
      </c>
      <c r="C2406" t="s">
        <v>65</v>
      </c>
      <c r="D2406" t="s">
        <v>2181</v>
      </c>
      <c r="E2406" t="s">
        <v>40</v>
      </c>
      <c r="F2406" t="s">
        <v>21</v>
      </c>
      <c r="G2406" t="s">
        <v>59</v>
      </c>
      <c r="H2406" t="s">
        <v>368</v>
      </c>
    </row>
    <row r="2407" spans="1:8">
      <c r="A2407" s="1">
        <v>41761</v>
      </c>
      <c r="B2407" s="2">
        <v>0.89097222222222217</v>
      </c>
      <c r="C2407" t="s">
        <v>71</v>
      </c>
      <c r="D2407" t="s">
        <v>2182</v>
      </c>
      <c r="E2407" t="s">
        <v>52</v>
      </c>
      <c r="F2407" t="s">
        <v>21</v>
      </c>
      <c r="G2407" t="s">
        <v>41</v>
      </c>
      <c r="H2407" t="s">
        <v>702</v>
      </c>
    </row>
    <row r="2408" spans="1:8">
      <c r="A2408" s="1">
        <v>41761</v>
      </c>
      <c r="B2408" s="2">
        <v>2.8472222222222222E-2</v>
      </c>
      <c r="C2408" t="s">
        <v>43</v>
      </c>
      <c r="D2408" t="s">
        <v>2183</v>
      </c>
      <c r="E2408" t="s">
        <v>10</v>
      </c>
      <c r="F2408" t="s">
        <v>45</v>
      </c>
      <c r="G2408" t="s">
        <v>59</v>
      </c>
      <c r="H2408" t="s">
        <v>167</v>
      </c>
    </row>
    <row r="2409" spans="1:8">
      <c r="A2409" s="1">
        <v>41761</v>
      </c>
      <c r="B2409" s="2">
        <v>0.89583333333333337</v>
      </c>
      <c r="C2409" t="s">
        <v>43</v>
      </c>
      <c r="D2409" t="s">
        <v>2184</v>
      </c>
      <c r="E2409" t="s">
        <v>10</v>
      </c>
      <c r="F2409" t="s">
        <v>45</v>
      </c>
      <c r="G2409" t="s">
        <v>67</v>
      </c>
    </row>
    <row r="2410" spans="1:8">
      <c r="A2410" s="1">
        <v>41761</v>
      </c>
      <c r="B2410" s="2">
        <v>0.89583333333333337</v>
      </c>
      <c r="C2410" t="s">
        <v>38</v>
      </c>
      <c r="D2410" t="s">
        <v>2185</v>
      </c>
      <c r="E2410" t="s">
        <v>40</v>
      </c>
      <c r="F2410" t="s">
        <v>27</v>
      </c>
      <c r="G2410" t="s">
        <v>48</v>
      </c>
      <c r="H2410" t="s">
        <v>280</v>
      </c>
    </row>
    <row r="2411" spans="1:8">
      <c r="A2411" s="1">
        <v>41761</v>
      </c>
      <c r="B2411" s="2">
        <v>3.4722222222222224E-2</v>
      </c>
      <c r="C2411" t="s">
        <v>8</v>
      </c>
      <c r="D2411" t="s">
        <v>697</v>
      </c>
      <c r="E2411" t="s">
        <v>10</v>
      </c>
      <c r="F2411" t="s">
        <v>11</v>
      </c>
      <c r="G2411" t="s">
        <v>67</v>
      </c>
      <c r="H2411" t="s">
        <v>42</v>
      </c>
    </row>
    <row r="2412" spans="1:8">
      <c r="A2412" s="1">
        <v>41761</v>
      </c>
      <c r="B2412" s="2">
        <v>0.8618055555555556</v>
      </c>
      <c r="C2412" t="s">
        <v>24</v>
      </c>
      <c r="D2412" t="s">
        <v>1574</v>
      </c>
      <c r="E2412" t="s">
        <v>26</v>
      </c>
      <c r="F2412" t="s">
        <v>27</v>
      </c>
      <c r="G2412" t="s">
        <v>48</v>
      </c>
      <c r="H2412" t="s">
        <v>84</v>
      </c>
    </row>
    <row r="2413" spans="1:8">
      <c r="A2413" s="1">
        <v>41761</v>
      </c>
      <c r="B2413" s="2">
        <v>0.97222222222222221</v>
      </c>
      <c r="C2413" t="s">
        <v>14</v>
      </c>
      <c r="D2413" t="s">
        <v>632</v>
      </c>
      <c r="E2413" t="s">
        <v>10</v>
      </c>
      <c r="F2413" t="s">
        <v>16</v>
      </c>
      <c r="G2413" t="s">
        <v>22</v>
      </c>
      <c r="H2413" t="s">
        <v>633</v>
      </c>
    </row>
    <row r="2414" spans="1:8">
      <c r="A2414" s="1">
        <v>41761</v>
      </c>
      <c r="B2414" s="2">
        <v>0.99305555555555547</v>
      </c>
      <c r="C2414" t="s">
        <v>8</v>
      </c>
      <c r="D2414" t="s">
        <v>1411</v>
      </c>
      <c r="E2414" t="s">
        <v>10</v>
      </c>
      <c r="F2414" t="s">
        <v>11</v>
      </c>
      <c r="G2414" t="s">
        <v>48</v>
      </c>
      <c r="H2414" t="s">
        <v>366</v>
      </c>
    </row>
    <row r="2415" spans="1:8">
      <c r="A2415" s="1">
        <v>41761</v>
      </c>
      <c r="B2415" s="2">
        <v>4.8611111111111112E-2</v>
      </c>
      <c r="C2415" t="s">
        <v>65</v>
      </c>
      <c r="D2415" t="s">
        <v>108</v>
      </c>
      <c r="E2415" t="s">
        <v>40</v>
      </c>
      <c r="F2415" t="s">
        <v>21</v>
      </c>
      <c r="G2415" t="s">
        <v>41</v>
      </c>
      <c r="H2415" t="s">
        <v>96</v>
      </c>
    </row>
    <row r="2416" spans="1:8">
      <c r="A2416" s="1">
        <v>41761</v>
      </c>
      <c r="B2416" s="2">
        <v>0.89583333333333337</v>
      </c>
      <c r="C2416" t="s">
        <v>249</v>
      </c>
      <c r="D2416" t="s">
        <v>1339</v>
      </c>
      <c r="E2416" t="s">
        <v>80</v>
      </c>
      <c r="F2416" t="s">
        <v>45</v>
      </c>
      <c r="G2416" t="s">
        <v>28</v>
      </c>
      <c r="H2416" t="s">
        <v>267</v>
      </c>
    </row>
    <row r="2417" spans="1:8">
      <c r="A2417" s="1">
        <v>41761</v>
      </c>
      <c r="B2417" s="2">
        <v>0.73611111111111116</v>
      </c>
      <c r="C2417" t="s">
        <v>65</v>
      </c>
      <c r="D2417" t="s">
        <v>2186</v>
      </c>
      <c r="E2417" t="s">
        <v>40</v>
      </c>
      <c r="F2417" t="s">
        <v>21</v>
      </c>
      <c r="G2417" t="s">
        <v>59</v>
      </c>
      <c r="H2417" t="s">
        <v>368</v>
      </c>
    </row>
    <row r="2418" spans="1:8">
      <c r="A2418" s="1">
        <v>41761</v>
      </c>
      <c r="B2418" s="2">
        <v>4.5138888888888888E-2</v>
      </c>
      <c r="C2418" t="s">
        <v>14</v>
      </c>
      <c r="D2418" t="s">
        <v>2181</v>
      </c>
      <c r="E2418" t="s">
        <v>10</v>
      </c>
      <c r="F2418" t="s">
        <v>16</v>
      </c>
      <c r="G2418" t="s">
        <v>59</v>
      </c>
      <c r="H2418" t="s">
        <v>368</v>
      </c>
    </row>
    <row r="2419" spans="1:8">
      <c r="A2419" s="1">
        <v>41761</v>
      </c>
      <c r="B2419" s="2">
        <v>0.32291666666666669</v>
      </c>
      <c r="C2419" t="s">
        <v>43</v>
      </c>
      <c r="D2419" t="s">
        <v>2187</v>
      </c>
      <c r="E2419" t="s">
        <v>10</v>
      </c>
      <c r="F2419" t="s">
        <v>45</v>
      </c>
      <c r="G2419" t="s">
        <v>28</v>
      </c>
      <c r="H2419" t="s">
        <v>256</v>
      </c>
    </row>
    <row r="2420" spans="1:8">
      <c r="A2420" s="1">
        <v>41761</v>
      </c>
      <c r="B2420" s="2">
        <v>0.82986111111111116</v>
      </c>
      <c r="C2420" t="s">
        <v>18</v>
      </c>
      <c r="D2420" t="s">
        <v>2188</v>
      </c>
      <c r="E2420" t="s">
        <v>20</v>
      </c>
      <c r="F2420" t="s">
        <v>21</v>
      </c>
      <c r="G2420" t="s">
        <v>59</v>
      </c>
      <c r="H2420" t="s">
        <v>105</v>
      </c>
    </row>
    <row r="2421" spans="1:8">
      <c r="A2421" s="1">
        <v>41761</v>
      </c>
      <c r="B2421" s="2">
        <v>0.60416666666666663</v>
      </c>
      <c r="C2421" t="s">
        <v>43</v>
      </c>
      <c r="D2421" t="s">
        <v>2189</v>
      </c>
      <c r="E2421" t="s">
        <v>10</v>
      </c>
      <c r="F2421" t="s">
        <v>45</v>
      </c>
      <c r="G2421" t="s">
        <v>28</v>
      </c>
      <c r="H2421" t="s">
        <v>320</v>
      </c>
    </row>
    <row r="2422" spans="1:8">
      <c r="A2422" s="1">
        <v>41761</v>
      </c>
      <c r="B2422" s="2">
        <v>0.4916666666666667</v>
      </c>
      <c r="C2422" t="s">
        <v>8</v>
      </c>
      <c r="D2422" t="s">
        <v>1878</v>
      </c>
      <c r="E2422" t="s">
        <v>10</v>
      </c>
      <c r="F2422" t="s">
        <v>11</v>
      </c>
      <c r="G2422" t="s">
        <v>46</v>
      </c>
      <c r="H2422" t="s">
        <v>165</v>
      </c>
    </row>
    <row r="2423" spans="1:8">
      <c r="A2423" s="1">
        <v>41761</v>
      </c>
      <c r="B2423" s="2">
        <v>0.67013888888888884</v>
      </c>
      <c r="C2423" t="s">
        <v>43</v>
      </c>
      <c r="D2423" t="s">
        <v>732</v>
      </c>
      <c r="E2423" t="s">
        <v>10</v>
      </c>
      <c r="F2423" t="s">
        <v>45</v>
      </c>
      <c r="G2423" t="s">
        <v>48</v>
      </c>
      <c r="H2423" t="s">
        <v>280</v>
      </c>
    </row>
    <row r="2424" spans="1:8">
      <c r="A2424" s="1">
        <v>41761</v>
      </c>
      <c r="B2424" s="2">
        <v>3.4722222222222224E-2</v>
      </c>
      <c r="C2424" t="s">
        <v>65</v>
      </c>
      <c r="D2424" t="s">
        <v>2190</v>
      </c>
      <c r="E2424" t="s">
        <v>40</v>
      </c>
      <c r="F2424" t="s">
        <v>21</v>
      </c>
      <c r="G2424" t="s">
        <v>59</v>
      </c>
      <c r="H2424" t="s">
        <v>958</v>
      </c>
    </row>
    <row r="2425" spans="1:8">
      <c r="A2425" s="1">
        <v>41761</v>
      </c>
      <c r="B2425" s="2">
        <v>9.6527777777777768E-2</v>
      </c>
      <c r="C2425" t="s">
        <v>65</v>
      </c>
      <c r="D2425" t="s">
        <v>2190</v>
      </c>
      <c r="E2425" t="s">
        <v>40</v>
      </c>
      <c r="F2425" t="s">
        <v>21</v>
      </c>
      <c r="G2425" t="s">
        <v>59</v>
      </c>
      <c r="H2425" t="s">
        <v>958</v>
      </c>
    </row>
    <row r="2426" spans="1:8">
      <c r="A2426" s="1">
        <v>41761</v>
      </c>
      <c r="B2426" s="2">
        <v>0.96875</v>
      </c>
      <c r="C2426" t="s">
        <v>43</v>
      </c>
      <c r="D2426" t="s">
        <v>2191</v>
      </c>
      <c r="E2426" t="s">
        <v>10</v>
      </c>
      <c r="F2426" t="s">
        <v>45</v>
      </c>
      <c r="G2426" t="s">
        <v>22</v>
      </c>
      <c r="H2426" t="s">
        <v>1434</v>
      </c>
    </row>
    <row r="2427" spans="1:8">
      <c r="A2427" s="1">
        <v>41762</v>
      </c>
      <c r="B2427" s="2">
        <v>0.95833333333333337</v>
      </c>
      <c r="C2427" t="s">
        <v>43</v>
      </c>
      <c r="D2427" t="s">
        <v>1468</v>
      </c>
      <c r="E2427" t="s">
        <v>10</v>
      </c>
      <c r="F2427" t="s">
        <v>45</v>
      </c>
      <c r="G2427" t="s">
        <v>22</v>
      </c>
      <c r="H2427" t="s">
        <v>1113</v>
      </c>
    </row>
    <row r="2428" spans="1:8">
      <c r="A2428" s="1">
        <v>41762</v>
      </c>
      <c r="B2428" s="2">
        <v>0.4513888888888889</v>
      </c>
      <c r="C2428" t="s">
        <v>18</v>
      </c>
      <c r="D2428" t="s">
        <v>2192</v>
      </c>
      <c r="E2428" t="s">
        <v>20</v>
      </c>
      <c r="F2428" t="s">
        <v>21</v>
      </c>
      <c r="G2428" t="s">
        <v>22</v>
      </c>
      <c r="H2428" t="s">
        <v>908</v>
      </c>
    </row>
    <row r="2429" spans="1:8">
      <c r="A2429" s="1">
        <v>41762</v>
      </c>
      <c r="B2429" s="2">
        <v>0.47222222222222227</v>
      </c>
      <c r="C2429" t="s">
        <v>8</v>
      </c>
      <c r="D2429" t="s">
        <v>997</v>
      </c>
      <c r="E2429" t="s">
        <v>10</v>
      </c>
      <c r="F2429" t="s">
        <v>11</v>
      </c>
      <c r="G2429" t="s">
        <v>12</v>
      </c>
      <c r="H2429" t="s">
        <v>295</v>
      </c>
    </row>
    <row r="2430" spans="1:8">
      <c r="A2430" s="1">
        <v>41762</v>
      </c>
      <c r="B2430" s="2">
        <v>2.0833333333333332E-2</v>
      </c>
      <c r="C2430" t="s">
        <v>101</v>
      </c>
      <c r="D2430" t="s">
        <v>1847</v>
      </c>
      <c r="E2430" t="s">
        <v>40</v>
      </c>
      <c r="F2430" t="s">
        <v>11</v>
      </c>
      <c r="G2430" t="s">
        <v>59</v>
      </c>
      <c r="H2430" t="s">
        <v>1848</v>
      </c>
    </row>
    <row r="2431" spans="1:8">
      <c r="A2431" s="1">
        <v>41762</v>
      </c>
      <c r="B2431" s="2">
        <v>0.39305555555555555</v>
      </c>
      <c r="C2431" t="s">
        <v>38</v>
      </c>
      <c r="D2431" t="s">
        <v>2193</v>
      </c>
      <c r="E2431" t="s">
        <v>40</v>
      </c>
      <c r="F2431" t="s">
        <v>27</v>
      </c>
      <c r="G2431" t="s">
        <v>67</v>
      </c>
      <c r="H2431" t="s">
        <v>932</v>
      </c>
    </row>
    <row r="2432" spans="1:8">
      <c r="A2432" s="1">
        <v>41762</v>
      </c>
      <c r="B2432" s="2">
        <v>0.12847222222222224</v>
      </c>
      <c r="C2432" t="s">
        <v>609</v>
      </c>
      <c r="D2432" t="s">
        <v>2080</v>
      </c>
      <c r="E2432" t="s">
        <v>52</v>
      </c>
      <c r="F2432" t="s">
        <v>27</v>
      </c>
      <c r="G2432" t="s">
        <v>28</v>
      </c>
      <c r="H2432" t="s">
        <v>29</v>
      </c>
    </row>
    <row r="2433" spans="1:8">
      <c r="A2433" s="1">
        <v>41762</v>
      </c>
      <c r="B2433" s="2">
        <v>0.15277777777777776</v>
      </c>
      <c r="C2433" t="s">
        <v>43</v>
      </c>
      <c r="D2433" t="s">
        <v>2194</v>
      </c>
      <c r="E2433" t="s">
        <v>10</v>
      </c>
      <c r="F2433" t="s">
        <v>45</v>
      </c>
      <c r="G2433" t="s">
        <v>46</v>
      </c>
      <c r="H2433" t="s">
        <v>152</v>
      </c>
    </row>
    <row r="2434" spans="1:8">
      <c r="A2434" s="1">
        <v>41762</v>
      </c>
      <c r="B2434" s="2">
        <v>0.18055555555555555</v>
      </c>
      <c r="C2434" t="s">
        <v>8</v>
      </c>
      <c r="D2434" t="s">
        <v>2195</v>
      </c>
      <c r="E2434" t="s">
        <v>10</v>
      </c>
      <c r="F2434" t="s">
        <v>11</v>
      </c>
      <c r="G2434" t="s">
        <v>48</v>
      </c>
      <c r="H2434" t="s">
        <v>134</v>
      </c>
    </row>
    <row r="2435" spans="1:8">
      <c r="A2435" s="1">
        <v>41762</v>
      </c>
      <c r="B2435" s="2">
        <v>0.23680555555555557</v>
      </c>
      <c r="C2435" t="s">
        <v>43</v>
      </c>
      <c r="D2435" t="s">
        <v>2196</v>
      </c>
      <c r="E2435" t="s">
        <v>10</v>
      </c>
      <c r="F2435" t="s">
        <v>45</v>
      </c>
      <c r="G2435" t="s">
        <v>48</v>
      </c>
      <c r="H2435" t="s">
        <v>708</v>
      </c>
    </row>
    <row r="2436" spans="1:8">
      <c r="A2436" s="1">
        <v>41762</v>
      </c>
      <c r="B2436" s="2">
        <v>7.6388888888888895E-2</v>
      </c>
      <c r="C2436" t="s">
        <v>38</v>
      </c>
      <c r="D2436" t="s">
        <v>2197</v>
      </c>
      <c r="E2436" t="s">
        <v>40</v>
      </c>
      <c r="F2436" t="s">
        <v>27</v>
      </c>
      <c r="G2436" t="s">
        <v>12</v>
      </c>
      <c r="H2436" t="s">
        <v>236</v>
      </c>
    </row>
    <row r="2437" spans="1:8">
      <c r="A2437" s="1">
        <v>41762</v>
      </c>
      <c r="B2437" s="2">
        <v>0.96736111111111101</v>
      </c>
      <c r="C2437" t="s">
        <v>8</v>
      </c>
      <c r="D2437" t="s">
        <v>2198</v>
      </c>
      <c r="E2437" t="s">
        <v>10</v>
      </c>
      <c r="F2437" t="s">
        <v>11</v>
      </c>
      <c r="G2437" t="s">
        <v>41</v>
      </c>
      <c r="H2437" t="s">
        <v>204</v>
      </c>
    </row>
    <row r="2438" spans="1:8">
      <c r="A2438" s="1">
        <v>41762</v>
      </c>
      <c r="B2438" s="2">
        <v>0.92708333333333337</v>
      </c>
      <c r="C2438" t="s">
        <v>14</v>
      </c>
      <c r="D2438" t="s">
        <v>2199</v>
      </c>
      <c r="E2438" t="s">
        <v>10</v>
      </c>
      <c r="F2438" t="s">
        <v>16</v>
      </c>
      <c r="G2438" t="s">
        <v>59</v>
      </c>
      <c r="H2438" t="s">
        <v>214</v>
      </c>
    </row>
    <row r="2439" spans="1:8">
      <c r="A2439" s="1">
        <v>41762</v>
      </c>
      <c r="B2439" s="2">
        <v>0.94930555555555562</v>
      </c>
      <c r="C2439" t="s">
        <v>24</v>
      </c>
      <c r="D2439" t="s">
        <v>2200</v>
      </c>
      <c r="E2439" t="s">
        <v>26</v>
      </c>
      <c r="F2439" t="s">
        <v>27</v>
      </c>
      <c r="G2439" t="s">
        <v>48</v>
      </c>
      <c r="H2439" t="s">
        <v>84</v>
      </c>
    </row>
    <row r="2440" spans="1:8">
      <c r="A2440" s="1">
        <v>41762</v>
      </c>
      <c r="B2440" s="2">
        <v>6.3888888888888884E-2</v>
      </c>
      <c r="C2440" t="s">
        <v>327</v>
      </c>
      <c r="D2440" t="s">
        <v>108</v>
      </c>
      <c r="E2440" t="s">
        <v>32</v>
      </c>
      <c r="F2440" t="s">
        <v>11</v>
      </c>
      <c r="G2440" t="s">
        <v>41</v>
      </c>
      <c r="H2440" t="s">
        <v>96</v>
      </c>
    </row>
    <row r="2441" spans="1:8">
      <c r="A2441" s="1">
        <v>41762</v>
      </c>
      <c r="B2441" s="2">
        <v>0.74861111111111101</v>
      </c>
      <c r="C2441" t="s">
        <v>30</v>
      </c>
      <c r="D2441" t="s">
        <v>1990</v>
      </c>
      <c r="E2441" t="s">
        <v>32</v>
      </c>
      <c r="F2441" t="s">
        <v>27</v>
      </c>
      <c r="G2441" t="s">
        <v>59</v>
      </c>
      <c r="H2441" t="s">
        <v>260</v>
      </c>
    </row>
    <row r="2442" spans="1:8">
      <c r="A2442" s="1">
        <v>41762</v>
      </c>
      <c r="B2442" s="2">
        <v>0.97222222222222221</v>
      </c>
      <c r="C2442" t="s">
        <v>30</v>
      </c>
      <c r="D2442" t="s">
        <v>83</v>
      </c>
      <c r="E2442" t="s">
        <v>32</v>
      </c>
      <c r="F2442" t="s">
        <v>27</v>
      </c>
      <c r="G2442" t="s">
        <v>48</v>
      </c>
      <c r="H2442" t="s">
        <v>84</v>
      </c>
    </row>
    <row r="2443" spans="1:8">
      <c r="A2443" s="1">
        <v>41762</v>
      </c>
      <c r="B2443" s="2">
        <v>0.63055555555555554</v>
      </c>
      <c r="C2443" t="s">
        <v>37</v>
      </c>
      <c r="D2443" t="s">
        <v>2201</v>
      </c>
      <c r="E2443" t="s">
        <v>10</v>
      </c>
      <c r="F2443" t="s">
        <v>27</v>
      </c>
      <c r="G2443" t="s">
        <v>28</v>
      </c>
      <c r="H2443" t="s">
        <v>1616</v>
      </c>
    </row>
    <row r="2444" spans="1:8">
      <c r="A2444" s="1">
        <v>41762</v>
      </c>
      <c r="B2444" s="2">
        <v>6.1805555555555558E-2</v>
      </c>
      <c r="C2444" t="s">
        <v>43</v>
      </c>
      <c r="D2444" t="s">
        <v>2202</v>
      </c>
      <c r="E2444" t="s">
        <v>10</v>
      </c>
      <c r="F2444" t="s">
        <v>45</v>
      </c>
      <c r="G2444" t="s">
        <v>46</v>
      </c>
      <c r="H2444" t="s">
        <v>529</v>
      </c>
    </row>
    <row r="2445" spans="1:8">
      <c r="A2445" s="1">
        <v>41762</v>
      </c>
      <c r="B2445" s="2">
        <v>0.1875</v>
      </c>
      <c r="C2445" t="s">
        <v>38</v>
      </c>
      <c r="D2445" t="s">
        <v>606</v>
      </c>
      <c r="E2445" t="s">
        <v>40</v>
      </c>
      <c r="F2445" t="s">
        <v>27</v>
      </c>
      <c r="G2445" t="s">
        <v>28</v>
      </c>
      <c r="H2445" t="s">
        <v>267</v>
      </c>
    </row>
    <row r="2446" spans="1:8">
      <c r="A2446" s="1">
        <v>41762</v>
      </c>
      <c r="B2446" s="2">
        <v>8.7500000000000008E-2</v>
      </c>
      <c r="C2446" t="s">
        <v>8</v>
      </c>
      <c r="D2446" t="s">
        <v>2203</v>
      </c>
      <c r="E2446" t="s">
        <v>10</v>
      </c>
      <c r="F2446" t="s">
        <v>11</v>
      </c>
      <c r="G2446" t="s">
        <v>46</v>
      </c>
      <c r="H2446" t="s">
        <v>165</v>
      </c>
    </row>
    <row r="2447" spans="1:8">
      <c r="A2447" s="1">
        <v>41762</v>
      </c>
      <c r="B2447" s="2">
        <v>0.11805555555555557</v>
      </c>
      <c r="C2447" t="s">
        <v>38</v>
      </c>
      <c r="D2447" t="s">
        <v>2204</v>
      </c>
      <c r="E2447" t="s">
        <v>40</v>
      </c>
      <c r="F2447" t="s">
        <v>27</v>
      </c>
      <c r="G2447" t="s">
        <v>41</v>
      </c>
      <c r="H2447" t="s">
        <v>62</v>
      </c>
    </row>
    <row r="2448" spans="1:8">
      <c r="A2448" s="1">
        <v>41762</v>
      </c>
      <c r="B2448" s="2">
        <v>0.41666666666666669</v>
      </c>
      <c r="C2448" t="s">
        <v>14</v>
      </c>
      <c r="D2448" t="s">
        <v>2205</v>
      </c>
      <c r="E2448" t="s">
        <v>10</v>
      </c>
      <c r="F2448" t="s">
        <v>16</v>
      </c>
      <c r="G2448" t="s">
        <v>28</v>
      </c>
      <c r="H2448" t="s">
        <v>110</v>
      </c>
    </row>
    <row r="2449" spans="1:8">
      <c r="A2449" s="1">
        <v>41762</v>
      </c>
      <c r="B2449" s="2">
        <v>0.59375</v>
      </c>
      <c r="C2449" t="s">
        <v>50</v>
      </c>
      <c r="D2449" t="s">
        <v>2206</v>
      </c>
      <c r="E2449" t="s">
        <v>52</v>
      </c>
      <c r="F2449" t="s">
        <v>27</v>
      </c>
      <c r="G2449" t="s">
        <v>41</v>
      </c>
      <c r="H2449" t="s">
        <v>96</v>
      </c>
    </row>
    <row r="2450" spans="1:8">
      <c r="A2450" s="1">
        <v>41762</v>
      </c>
      <c r="B2450" s="2">
        <v>0.54166666666666663</v>
      </c>
      <c r="C2450" t="s">
        <v>38</v>
      </c>
      <c r="D2450" t="s">
        <v>2207</v>
      </c>
      <c r="E2450" t="s">
        <v>40</v>
      </c>
      <c r="F2450" t="s">
        <v>27</v>
      </c>
      <c r="G2450" t="s">
        <v>33</v>
      </c>
      <c r="H2450" t="s">
        <v>1295</v>
      </c>
    </row>
    <row r="2451" spans="1:8">
      <c r="A2451" s="1">
        <v>41762</v>
      </c>
      <c r="B2451" s="2">
        <v>0.94930555555555562</v>
      </c>
      <c r="C2451" t="s">
        <v>37</v>
      </c>
      <c r="D2451" t="s">
        <v>2200</v>
      </c>
      <c r="E2451" t="s">
        <v>10</v>
      </c>
      <c r="F2451" t="s">
        <v>27</v>
      </c>
      <c r="G2451" t="s">
        <v>48</v>
      </c>
      <c r="H2451" t="s">
        <v>84</v>
      </c>
    </row>
    <row r="2452" spans="1:8">
      <c r="A2452" s="1">
        <v>41763</v>
      </c>
      <c r="B2452" s="2">
        <v>0.79166666666666663</v>
      </c>
      <c r="C2452" t="s">
        <v>37</v>
      </c>
      <c r="D2452" t="s">
        <v>428</v>
      </c>
      <c r="E2452" t="s">
        <v>10</v>
      </c>
      <c r="F2452" t="s">
        <v>27</v>
      </c>
      <c r="G2452" t="s">
        <v>41</v>
      </c>
      <c r="H2452" t="s">
        <v>429</v>
      </c>
    </row>
    <row r="2453" spans="1:8">
      <c r="A2453" s="1">
        <v>41763</v>
      </c>
      <c r="B2453" s="2">
        <v>0.62638888888888888</v>
      </c>
      <c r="C2453" t="s">
        <v>50</v>
      </c>
      <c r="D2453" t="s">
        <v>2208</v>
      </c>
      <c r="E2453" t="s">
        <v>52</v>
      </c>
      <c r="F2453" t="s">
        <v>27</v>
      </c>
      <c r="G2453" t="s">
        <v>28</v>
      </c>
      <c r="H2453" t="s">
        <v>808</v>
      </c>
    </row>
    <row r="2454" spans="1:8">
      <c r="A2454" s="1">
        <v>41763</v>
      </c>
      <c r="B2454" s="2">
        <v>0.83333333333333337</v>
      </c>
      <c r="C2454" t="s">
        <v>43</v>
      </c>
      <c r="D2454" t="s">
        <v>2209</v>
      </c>
      <c r="E2454" t="s">
        <v>10</v>
      </c>
      <c r="F2454" t="s">
        <v>45</v>
      </c>
      <c r="G2454" t="s">
        <v>12</v>
      </c>
      <c r="H2454" t="s">
        <v>597</v>
      </c>
    </row>
    <row r="2455" spans="1:8">
      <c r="A2455" s="1">
        <v>41763</v>
      </c>
      <c r="B2455" s="2">
        <v>0.91319444444444453</v>
      </c>
      <c r="C2455" t="s">
        <v>38</v>
      </c>
      <c r="D2455" t="s">
        <v>2210</v>
      </c>
      <c r="E2455" t="s">
        <v>40</v>
      </c>
      <c r="F2455" t="s">
        <v>27</v>
      </c>
      <c r="G2455" t="s">
        <v>59</v>
      </c>
      <c r="H2455" t="s">
        <v>368</v>
      </c>
    </row>
    <row r="2456" spans="1:8">
      <c r="A2456" s="1">
        <v>41763</v>
      </c>
      <c r="B2456" s="2">
        <v>0.97361111111111109</v>
      </c>
      <c r="C2456" t="s">
        <v>65</v>
      </c>
      <c r="D2456" t="s">
        <v>2211</v>
      </c>
      <c r="E2456" t="s">
        <v>40</v>
      </c>
      <c r="F2456" t="s">
        <v>21</v>
      </c>
      <c r="G2456" t="s">
        <v>67</v>
      </c>
      <c r="H2456" t="s">
        <v>631</v>
      </c>
    </row>
    <row r="2457" spans="1:8">
      <c r="A2457" s="1">
        <v>41763</v>
      </c>
      <c r="B2457" s="2">
        <v>0.94444444444444453</v>
      </c>
      <c r="C2457" t="s">
        <v>216</v>
      </c>
      <c r="D2457" t="s">
        <v>2212</v>
      </c>
      <c r="E2457" t="s">
        <v>40</v>
      </c>
      <c r="F2457" t="s">
        <v>45</v>
      </c>
      <c r="G2457" t="s">
        <v>59</v>
      </c>
      <c r="H2457" t="s">
        <v>60</v>
      </c>
    </row>
    <row r="2458" spans="1:8">
      <c r="A2458" s="1">
        <v>41763</v>
      </c>
      <c r="B2458" s="2">
        <v>0.63541666666666663</v>
      </c>
      <c r="C2458" t="s">
        <v>43</v>
      </c>
      <c r="D2458" t="s">
        <v>2213</v>
      </c>
      <c r="E2458" t="s">
        <v>10</v>
      </c>
      <c r="F2458" t="s">
        <v>45</v>
      </c>
      <c r="G2458" t="s">
        <v>22</v>
      </c>
      <c r="H2458" t="s">
        <v>222</v>
      </c>
    </row>
    <row r="2459" spans="1:8">
      <c r="A2459" s="1">
        <v>41763</v>
      </c>
      <c r="B2459" s="2">
        <v>0.99652777777777779</v>
      </c>
      <c r="C2459" t="s">
        <v>18</v>
      </c>
      <c r="D2459" t="s">
        <v>2214</v>
      </c>
      <c r="E2459" t="s">
        <v>20</v>
      </c>
      <c r="F2459" t="s">
        <v>21</v>
      </c>
      <c r="G2459" t="s">
        <v>41</v>
      </c>
      <c r="H2459" t="s">
        <v>346</v>
      </c>
    </row>
    <row r="2460" spans="1:8">
      <c r="A2460" s="1">
        <v>41763</v>
      </c>
      <c r="B2460" s="2">
        <v>4.1666666666666664E-2</v>
      </c>
      <c r="C2460" t="s">
        <v>37</v>
      </c>
      <c r="D2460" t="s">
        <v>2215</v>
      </c>
      <c r="E2460" t="s">
        <v>10</v>
      </c>
      <c r="F2460" t="s">
        <v>27</v>
      </c>
      <c r="G2460" t="s">
        <v>46</v>
      </c>
    </row>
    <row r="2461" spans="1:8">
      <c r="A2461" s="1">
        <v>41763</v>
      </c>
      <c r="B2461" s="2">
        <v>0.89583333333333337</v>
      </c>
      <c r="C2461" t="s">
        <v>65</v>
      </c>
      <c r="D2461" t="s">
        <v>2216</v>
      </c>
      <c r="E2461" t="s">
        <v>40</v>
      </c>
      <c r="F2461" t="s">
        <v>21</v>
      </c>
      <c r="G2461" t="s">
        <v>41</v>
      </c>
      <c r="H2461" t="s">
        <v>73</v>
      </c>
    </row>
    <row r="2462" spans="1:8">
      <c r="A2462" s="1">
        <v>41763</v>
      </c>
      <c r="B2462" s="2">
        <v>3.125E-2</v>
      </c>
      <c r="C2462" t="s">
        <v>8</v>
      </c>
      <c r="D2462" t="s">
        <v>2217</v>
      </c>
      <c r="E2462" t="s">
        <v>10</v>
      </c>
      <c r="F2462" t="s">
        <v>11</v>
      </c>
      <c r="G2462" t="s">
        <v>46</v>
      </c>
      <c r="H2462" t="s">
        <v>225</v>
      </c>
    </row>
    <row r="2463" spans="1:8">
      <c r="A2463" s="1">
        <v>41763</v>
      </c>
      <c r="B2463" s="2">
        <v>0.58333333333333337</v>
      </c>
      <c r="C2463" t="s">
        <v>14</v>
      </c>
      <c r="D2463" t="s">
        <v>907</v>
      </c>
      <c r="E2463" t="s">
        <v>10</v>
      </c>
      <c r="F2463" t="s">
        <v>16</v>
      </c>
      <c r="G2463" t="s">
        <v>22</v>
      </c>
      <c r="H2463" t="s">
        <v>908</v>
      </c>
    </row>
    <row r="2464" spans="1:8">
      <c r="A2464" s="1">
        <v>41763</v>
      </c>
      <c r="B2464" s="2">
        <v>3.472222222222222E-3</v>
      </c>
      <c r="C2464" t="s">
        <v>38</v>
      </c>
      <c r="D2464" t="s">
        <v>2218</v>
      </c>
      <c r="E2464" t="s">
        <v>40</v>
      </c>
      <c r="F2464" t="s">
        <v>27</v>
      </c>
      <c r="G2464" t="s">
        <v>46</v>
      </c>
      <c r="H2464" t="s">
        <v>477</v>
      </c>
    </row>
    <row r="2465" spans="1:8">
      <c r="A2465" s="1">
        <v>41763</v>
      </c>
      <c r="B2465" s="2">
        <v>0.1423611111111111</v>
      </c>
      <c r="C2465" t="s">
        <v>78</v>
      </c>
      <c r="D2465" t="s">
        <v>447</v>
      </c>
      <c r="E2465" t="s">
        <v>80</v>
      </c>
      <c r="F2465" t="s">
        <v>45</v>
      </c>
      <c r="G2465" t="s">
        <v>67</v>
      </c>
      <c r="H2465" t="s">
        <v>448</v>
      </c>
    </row>
    <row r="2466" spans="1:8">
      <c r="A2466" s="1">
        <v>41763</v>
      </c>
      <c r="B2466" s="2">
        <v>0.8125</v>
      </c>
      <c r="C2466" t="s">
        <v>14</v>
      </c>
      <c r="D2466" t="s">
        <v>1932</v>
      </c>
      <c r="E2466" t="s">
        <v>10</v>
      </c>
      <c r="F2466" t="s">
        <v>16</v>
      </c>
      <c r="G2466" t="s">
        <v>48</v>
      </c>
      <c r="H2466" t="s">
        <v>280</v>
      </c>
    </row>
    <row r="2467" spans="1:8">
      <c r="A2467" s="1">
        <v>41763</v>
      </c>
      <c r="B2467" s="2">
        <v>0.29166666666666669</v>
      </c>
      <c r="C2467" t="s">
        <v>14</v>
      </c>
      <c r="D2467" t="s">
        <v>119</v>
      </c>
      <c r="E2467" t="s">
        <v>10</v>
      </c>
      <c r="F2467" t="s">
        <v>16</v>
      </c>
      <c r="G2467" t="s">
        <v>28</v>
      </c>
      <c r="H2467" t="s">
        <v>120</v>
      </c>
    </row>
    <row r="2468" spans="1:8">
      <c r="A2468" s="1">
        <v>41763</v>
      </c>
      <c r="B2468" s="2">
        <v>0.94097222222222221</v>
      </c>
      <c r="C2468" t="s">
        <v>43</v>
      </c>
      <c r="D2468" t="s">
        <v>2219</v>
      </c>
      <c r="E2468" t="s">
        <v>10</v>
      </c>
      <c r="F2468" t="s">
        <v>45</v>
      </c>
      <c r="G2468" t="s">
        <v>12</v>
      </c>
      <c r="H2468" t="s">
        <v>186</v>
      </c>
    </row>
    <row r="2469" spans="1:8">
      <c r="A2469" s="1">
        <v>41763</v>
      </c>
      <c r="B2469" s="2">
        <v>8.3333333333333329E-2</v>
      </c>
      <c r="C2469" t="s">
        <v>65</v>
      </c>
      <c r="D2469" t="s">
        <v>2220</v>
      </c>
      <c r="E2469" t="s">
        <v>40</v>
      </c>
      <c r="F2469" t="s">
        <v>21</v>
      </c>
      <c r="G2469" t="s">
        <v>12</v>
      </c>
      <c r="H2469" t="s">
        <v>1316</v>
      </c>
    </row>
    <row r="2470" spans="1:8">
      <c r="A2470" s="1">
        <v>41763</v>
      </c>
      <c r="B2470" s="2">
        <v>0.14583333333333334</v>
      </c>
      <c r="C2470" t="s">
        <v>14</v>
      </c>
      <c r="D2470" t="s">
        <v>2221</v>
      </c>
      <c r="E2470" t="s">
        <v>10</v>
      </c>
      <c r="F2470" t="s">
        <v>16</v>
      </c>
      <c r="G2470" t="s">
        <v>59</v>
      </c>
      <c r="H2470" t="s">
        <v>214</v>
      </c>
    </row>
    <row r="2471" spans="1:8">
      <c r="A2471" s="1">
        <v>41763</v>
      </c>
      <c r="B2471" s="2">
        <v>0.57986111111111105</v>
      </c>
      <c r="C2471" t="s">
        <v>8</v>
      </c>
      <c r="D2471" t="s">
        <v>2222</v>
      </c>
      <c r="E2471" t="s">
        <v>10</v>
      </c>
      <c r="F2471" t="s">
        <v>11</v>
      </c>
      <c r="G2471" t="s">
        <v>33</v>
      </c>
      <c r="H2471" t="s">
        <v>338</v>
      </c>
    </row>
    <row r="2472" spans="1:8">
      <c r="A2472" s="1">
        <v>41763</v>
      </c>
      <c r="B2472" s="2">
        <v>0.88541666666666663</v>
      </c>
      <c r="C2472" t="s">
        <v>38</v>
      </c>
      <c r="D2472" t="s">
        <v>2223</v>
      </c>
      <c r="E2472" t="s">
        <v>40</v>
      </c>
      <c r="F2472" t="s">
        <v>27</v>
      </c>
      <c r="G2472" t="s">
        <v>41</v>
      </c>
      <c r="H2472" t="s">
        <v>352</v>
      </c>
    </row>
    <row r="2473" spans="1:8">
      <c r="A2473" s="1">
        <v>41764</v>
      </c>
      <c r="B2473" s="2">
        <v>0.69305555555555554</v>
      </c>
      <c r="C2473" t="s">
        <v>30</v>
      </c>
      <c r="D2473" t="s">
        <v>820</v>
      </c>
      <c r="E2473" t="s">
        <v>32</v>
      </c>
      <c r="F2473" t="s">
        <v>27</v>
      </c>
      <c r="G2473" t="s">
        <v>67</v>
      </c>
      <c r="H2473" t="s">
        <v>75</v>
      </c>
    </row>
    <row r="2474" spans="1:8">
      <c r="A2474" s="1">
        <v>41764</v>
      </c>
      <c r="B2474" s="2">
        <v>0.69791666666666663</v>
      </c>
      <c r="C2474" t="s">
        <v>24</v>
      </c>
      <c r="D2474" t="s">
        <v>984</v>
      </c>
      <c r="E2474" t="s">
        <v>26</v>
      </c>
      <c r="F2474" t="s">
        <v>27</v>
      </c>
      <c r="G2474" t="s">
        <v>12</v>
      </c>
      <c r="H2474" t="s">
        <v>17</v>
      </c>
    </row>
    <row r="2475" spans="1:8">
      <c r="A2475" s="1">
        <v>41764</v>
      </c>
      <c r="B2475" s="2">
        <v>0.46597222222222223</v>
      </c>
      <c r="C2475" t="s">
        <v>24</v>
      </c>
      <c r="D2475" t="s">
        <v>2224</v>
      </c>
      <c r="E2475" t="s">
        <v>26</v>
      </c>
      <c r="F2475" t="s">
        <v>27</v>
      </c>
      <c r="G2475" t="s">
        <v>67</v>
      </c>
      <c r="H2475" t="s">
        <v>68</v>
      </c>
    </row>
    <row r="2476" spans="1:8">
      <c r="A2476" s="1">
        <v>41764</v>
      </c>
      <c r="B2476" s="2">
        <v>0.83333333333333337</v>
      </c>
      <c r="C2476" t="s">
        <v>43</v>
      </c>
      <c r="D2476" t="s">
        <v>2225</v>
      </c>
      <c r="E2476" t="s">
        <v>10</v>
      </c>
      <c r="F2476" t="s">
        <v>45</v>
      </c>
      <c r="G2476" t="s">
        <v>12</v>
      </c>
      <c r="H2476" t="s">
        <v>1071</v>
      </c>
    </row>
    <row r="2477" spans="1:8">
      <c r="A2477" s="1">
        <v>41764</v>
      </c>
      <c r="B2477" s="2">
        <v>0.45347222222222222</v>
      </c>
      <c r="C2477" t="s">
        <v>38</v>
      </c>
      <c r="D2477" t="s">
        <v>2226</v>
      </c>
      <c r="E2477" t="s">
        <v>40</v>
      </c>
      <c r="F2477" t="s">
        <v>27</v>
      </c>
      <c r="G2477" t="s">
        <v>28</v>
      </c>
      <c r="H2477" t="s">
        <v>298</v>
      </c>
    </row>
    <row r="2478" spans="1:8">
      <c r="A2478" s="1">
        <v>41764</v>
      </c>
      <c r="B2478" s="2">
        <v>0.97916666666666663</v>
      </c>
      <c r="C2478" t="s">
        <v>8</v>
      </c>
      <c r="D2478" t="s">
        <v>2227</v>
      </c>
      <c r="E2478" t="s">
        <v>10</v>
      </c>
      <c r="F2478" t="s">
        <v>11</v>
      </c>
      <c r="G2478" t="s">
        <v>28</v>
      </c>
      <c r="H2478" t="s">
        <v>1616</v>
      </c>
    </row>
    <row r="2479" spans="1:8">
      <c r="A2479" s="1">
        <v>41764</v>
      </c>
      <c r="B2479" s="2">
        <v>0.72916666666666663</v>
      </c>
      <c r="C2479" t="s">
        <v>2228</v>
      </c>
      <c r="D2479" t="s">
        <v>2026</v>
      </c>
      <c r="E2479" t="s">
        <v>52</v>
      </c>
      <c r="F2479" t="s">
        <v>21</v>
      </c>
      <c r="G2479" t="s">
        <v>22</v>
      </c>
      <c r="H2479" t="s">
        <v>1093</v>
      </c>
    </row>
    <row r="2480" spans="1:8">
      <c r="A2480" s="1">
        <v>41764</v>
      </c>
      <c r="B2480" s="2">
        <v>0.83333333333333337</v>
      </c>
      <c r="C2480" t="s">
        <v>37</v>
      </c>
      <c r="D2480" t="s">
        <v>2229</v>
      </c>
      <c r="E2480" t="s">
        <v>10</v>
      </c>
      <c r="F2480" t="s">
        <v>27</v>
      </c>
      <c r="G2480" t="s">
        <v>33</v>
      </c>
      <c r="H2480" t="s">
        <v>1141</v>
      </c>
    </row>
    <row r="2481" spans="1:8">
      <c r="A2481" s="1">
        <v>41764</v>
      </c>
      <c r="B2481" s="2">
        <v>4.2361111111111106E-2</v>
      </c>
      <c r="C2481" t="s">
        <v>43</v>
      </c>
      <c r="D2481" t="s">
        <v>2230</v>
      </c>
      <c r="E2481" t="s">
        <v>10</v>
      </c>
      <c r="F2481" t="s">
        <v>45</v>
      </c>
      <c r="G2481" t="s">
        <v>33</v>
      </c>
      <c r="H2481" t="s">
        <v>1481</v>
      </c>
    </row>
    <row r="2482" spans="1:8">
      <c r="A2482" s="1">
        <v>41764</v>
      </c>
      <c r="B2482" s="2">
        <v>0.19513888888888889</v>
      </c>
      <c r="C2482" t="s">
        <v>103</v>
      </c>
      <c r="D2482" t="s">
        <v>1398</v>
      </c>
      <c r="E2482" t="s">
        <v>52</v>
      </c>
      <c r="F2482" t="s">
        <v>21</v>
      </c>
      <c r="G2482" t="s">
        <v>41</v>
      </c>
      <c r="H2482" t="s">
        <v>96</v>
      </c>
    </row>
    <row r="2483" spans="1:8">
      <c r="A2483" s="1">
        <v>41764</v>
      </c>
      <c r="B2483" s="2">
        <v>4.1666666666666664E-2</v>
      </c>
      <c r="C2483" t="s">
        <v>43</v>
      </c>
      <c r="D2483" t="s">
        <v>2231</v>
      </c>
      <c r="E2483" t="s">
        <v>10</v>
      </c>
      <c r="F2483" t="s">
        <v>45</v>
      </c>
      <c r="G2483" t="s">
        <v>22</v>
      </c>
      <c r="H2483" t="s">
        <v>222</v>
      </c>
    </row>
    <row r="2484" spans="1:8">
      <c r="A2484" s="1">
        <v>41764</v>
      </c>
      <c r="B2484" s="2">
        <v>0.21736111111111112</v>
      </c>
      <c r="C2484" t="s">
        <v>8</v>
      </c>
      <c r="D2484" t="s">
        <v>2232</v>
      </c>
      <c r="E2484" t="s">
        <v>10</v>
      </c>
      <c r="F2484" t="s">
        <v>11</v>
      </c>
      <c r="G2484" t="s">
        <v>22</v>
      </c>
      <c r="H2484" t="s">
        <v>642</v>
      </c>
    </row>
    <row r="2485" spans="1:8">
      <c r="A2485" s="1">
        <v>41764</v>
      </c>
      <c r="B2485" s="2">
        <v>0.61944444444444446</v>
      </c>
      <c r="C2485" t="s">
        <v>1668</v>
      </c>
      <c r="D2485" t="s">
        <v>2233</v>
      </c>
      <c r="E2485" t="s">
        <v>52</v>
      </c>
      <c r="F2485" t="s">
        <v>27</v>
      </c>
      <c r="G2485" t="s">
        <v>22</v>
      </c>
      <c r="H2485" t="s">
        <v>326</v>
      </c>
    </row>
    <row r="2486" spans="1:8">
      <c r="A2486" s="1">
        <v>41764</v>
      </c>
      <c r="B2486" s="2">
        <v>0.69791666666666663</v>
      </c>
      <c r="C2486" t="s">
        <v>37</v>
      </c>
      <c r="D2486" t="s">
        <v>984</v>
      </c>
      <c r="E2486" t="s">
        <v>10</v>
      </c>
      <c r="F2486" t="s">
        <v>27</v>
      </c>
      <c r="G2486" t="s">
        <v>12</v>
      </c>
      <c r="H2486" t="s">
        <v>17</v>
      </c>
    </row>
    <row r="2487" spans="1:8">
      <c r="A2487" s="1">
        <v>41764</v>
      </c>
      <c r="B2487" s="2">
        <v>0.65277777777777779</v>
      </c>
      <c r="C2487" t="s">
        <v>8</v>
      </c>
      <c r="D2487" t="s">
        <v>2234</v>
      </c>
      <c r="E2487" t="s">
        <v>10</v>
      </c>
      <c r="F2487" t="s">
        <v>11</v>
      </c>
      <c r="G2487" t="s">
        <v>22</v>
      </c>
      <c r="H2487" t="s">
        <v>1113</v>
      </c>
    </row>
    <row r="2488" spans="1:8">
      <c r="A2488" s="1">
        <v>41764</v>
      </c>
      <c r="B2488" s="2">
        <v>0.92708333333333337</v>
      </c>
      <c r="C2488" t="s">
        <v>24</v>
      </c>
      <c r="D2488" t="s">
        <v>493</v>
      </c>
      <c r="E2488" t="s">
        <v>26</v>
      </c>
      <c r="F2488" t="s">
        <v>27</v>
      </c>
      <c r="G2488" t="s">
        <v>28</v>
      </c>
      <c r="H2488" t="s">
        <v>267</v>
      </c>
    </row>
    <row r="2489" spans="1:8">
      <c r="A2489" s="1">
        <v>41764</v>
      </c>
      <c r="B2489" s="2">
        <v>0.69305555555555554</v>
      </c>
      <c r="C2489" t="s">
        <v>37</v>
      </c>
      <c r="D2489" t="s">
        <v>820</v>
      </c>
      <c r="E2489" t="s">
        <v>10</v>
      </c>
      <c r="F2489" t="s">
        <v>27</v>
      </c>
      <c r="G2489" t="s">
        <v>46</v>
      </c>
      <c r="H2489" t="s">
        <v>75</v>
      </c>
    </row>
    <row r="2490" spans="1:8">
      <c r="A2490" s="1">
        <v>41764</v>
      </c>
      <c r="B2490" s="2">
        <v>2.7777777777777776E-2</v>
      </c>
      <c r="C2490" t="s">
        <v>43</v>
      </c>
      <c r="D2490" t="s">
        <v>2235</v>
      </c>
      <c r="E2490" t="s">
        <v>10</v>
      </c>
      <c r="F2490" t="s">
        <v>45</v>
      </c>
      <c r="G2490" t="s">
        <v>67</v>
      </c>
      <c r="H2490" t="s">
        <v>122</v>
      </c>
    </row>
    <row r="2491" spans="1:8">
      <c r="A2491" s="1">
        <v>41764</v>
      </c>
      <c r="B2491" s="2">
        <v>0.69305555555555554</v>
      </c>
      <c r="C2491" t="s">
        <v>24</v>
      </c>
      <c r="D2491" t="s">
        <v>820</v>
      </c>
      <c r="E2491" t="s">
        <v>26</v>
      </c>
      <c r="F2491" t="s">
        <v>27</v>
      </c>
      <c r="G2491" t="s">
        <v>67</v>
      </c>
      <c r="H2491" t="s">
        <v>75</v>
      </c>
    </row>
    <row r="2492" spans="1:8">
      <c r="A2492" s="1">
        <v>41764</v>
      </c>
      <c r="B2492" s="2">
        <v>0.71250000000000002</v>
      </c>
      <c r="C2492" t="s">
        <v>14</v>
      </c>
      <c r="D2492" t="s">
        <v>2236</v>
      </c>
      <c r="E2492" t="s">
        <v>10</v>
      </c>
      <c r="F2492" t="s">
        <v>16</v>
      </c>
      <c r="G2492" t="s">
        <v>22</v>
      </c>
      <c r="H2492" t="s">
        <v>633</v>
      </c>
    </row>
    <row r="2493" spans="1:8">
      <c r="A2493" s="1">
        <v>41764</v>
      </c>
      <c r="B2493" s="2">
        <v>0.58333333333333337</v>
      </c>
      <c r="C2493" t="s">
        <v>101</v>
      </c>
      <c r="D2493" t="s">
        <v>622</v>
      </c>
      <c r="E2493" t="s">
        <v>40</v>
      </c>
      <c r="F2493" t="s">
        <v>11</v>
      </c>
      <c r="G2493" t="s">
        <v>67</v>
      </c>
      <c r="H2493" t="s">
        <v>623</v>
      </c>
    </row>
    <row r="2494" spans="1:8">
      <c r="A2494" s="1">
        <v>41764</v>
      </c>
      <c r="B2494" s="2">
        <v>0.92708333333333337</v>
      </c>
      <c r="C2494" t="s">
        <v>37</v>
      </c>
      <c r="D2494" t="s">
        <v>680</v>
      </c>
      <c r="E2494" t="s">
        <v>10</v>
      </c>
      <c r="F2494" t="s">
        <v>27</v>
      </c>
      <c r="G2494" t="s">
        <v>28</v>
      </c>
      <c r="H2494" t="s">
        <v>267</v>
      </c>
    </row>
    <row r="2495" spans="1:8">
      <c r="A2495" s="1">
        <v>41764</v>
      </c>
      <c r="B2495" s="2">
        <v>0.57986111111111105</v>
      </c>
      <c r="C2495" t="s">
        <v>216</v>
      </c>
      <c r="D2495" t="s">
        <v>957</v>
      </c>
      <c r="E2495" t="s">
        <v>40</v>
      </c>
      <c r="F2495" t="s">
        <v>45</v>
      </c>
      <c r="G2495" t="s">
        <v>59</v>
      </c>
      <c r="H2495" t="s">
        <v>958</v>
      </c>
    </row>
    <row r="2496" spans="1:8">
      <c r="A2496" s="1">
        <v>41764</v>
      </c>
      <c r="B2496" s="2">
        <v>0.16666666666666666</v>
      </c>
      <c r="C2496" t="s">
        <v>38</v>
      </c>
      <c r="D2496" t="s">
        <v>2237</v>
      </c>
      <c r="E2496" t="s">
        <v>40</v>
      </c>
      <c r="F2496" t="s">
        <v>27</v>
      </c>
      <c r="G2496" t="s">
        <v>22</v>
      </c>
      <c r="H2496" t="s">
        <v>840</v>
      </c>
    </row>
    <row r="2497" spans="1:8">
      <c r="A2497" s="1">
        <v>41764</v>
      </c>
      <c r="B2497" s="2">
        <v>0.18124999999999999</v>
      </c>
      <c r="C2497" t="s">
        <v>18</v>
      </c>
      <c r="D2497" t="s">
        <v>2238</v>
      </c>
      <c r="E2497" t="s">
        <v>20</v>
      </c>
      <c r="F2497" t="s">
        <v>21</v>
      </c>
      <c r="G2497" t="s">
        <v>12</v>
      </c>
      <c r="H2497" t="s">
        <v>804</v>
      </c>
    </row>
    <row r="2498" spans="1:8">
      <c r="A2498" s="1">
        <v>41764</v>
      </c>
      <c r="B2498" s="2">
        <v>2.6388888888888889E-2</v>
      </c>
      <c r="C2498" t="s">
        <v>43</v>
      </c>
      <c r="D2498" t="s">
        <v>1527</v>
      </c>
      <c r="E2498" t="s">
        <v>10</v>
      </c>
      <c r="F2498" t="s">
        <v>45</v>
      </c>
      <c r="G2498" t="s">
        <v>46</v>
      </c>
      <c r="H2498" t="s">
        <v>254</v>
      </c>
    </row>
    <row r="2499" spans="1:8">
      <c r="A2499" s="1">
        <v>41764</v>
      </c>
      <c r="B2499" s="2">
        <v>0.46597222222222223</v>
      </c>
      <c r="C2499" t="s">
        <v>37</v>
      </c>
      <c r="D2499" t="s">
        <v>2239</v>
      </c>
      <c r="E2499" t="s">
        <v>10</v>
      </c>
      <c r="F2499" t="s">
        <v>27</v>
      </c>
      <c r="G2499" t="s">
        <v>67</v>
      </c>
      <c r="H2499" t="s">
        <v>68</v>
      </c>
    </row>
    <row r="2500" spans="1:8">
      <c r="A2500" s="1">
        <v>41765</v>
      </c>
      <c r="B2500" s="2">
        <v>0.65277777777777779</v>
      </c>
      <c r="C2500" t="s">
        <v>65</v>
      </c>
      <c r="D2500" t="s">
        <v>2240</v>
      </c>
      <c r="E2500" t="s">
        <v>40</v>
      </c>
      <c r="F2500" t="s">
        <v>21</v>
      </c>
      <c r="G2500" t="s">
        <v>41</v>
      </c>
      <c r="H2500" t="s">
        <v>346</v>
      </c>
    </row>
    <row r="2501" spans="1:8">
      <c r="A2501" s="1">
        <v>41765</v>
      </c>
      <c r="B2501" s="2">
        <v>0.63750000000000007</v>
      </c>
      <c r="C2501" t="s">
        <v>65</v>
      </c>
      <c r="D2501" t="s">
        <v>2241</v>
      </c>
      <c r="E2501" t="s">
        <v>40</v>
      </c>
      <c r="F2501" t="s">
        <v>21</v>
      </c>
      <c r="G2501" t="s">
        <v>28</v>
      </c>
      <c r="H2501" t="s">
        <v>267</v>
      </c>
    </row>
    <row r="2502" spans="1:8">
      <c r="A2502" s="1">
        <v>41765</v>
      </c>
      <c r="B2502" s="2">
        <v>0.59722222222222221</v>
      </c>
      <c r="C2502" t="s">
        <v>65</v>
      </c>
      <c r="D2502" t="s">
        <v>2242</v>
      </c>
      <c r="E2502" t="s">
        <v>40</v>
      </c>
      <c r="F2502" t="s">
        <v>21</v>
      </c>
      <c r="G2502" t="s">
        <v>41</v>
      </c>
      <c r="H2502" t="s">
        <v>96</v>
      </c>
    </row>
    <row r="2503" spans="1:8">
      <c r="A2503" s="1">
        <v>41765</v>
      </c>
      <c r="B2503" s="2">
        <v>6.9444444444444447E-4</v>
      </c>
      <c r="C2503" t="s">
        <v>30</v>
      </c>
      <c r="D2503" t="s">
        <v>2243</v>
      </c>
      <c r="E2503" t="s">
        <v>32</v>
      </c>
      <c r="F2503" t="s">
        <v>27</v>
      </c>
      <c r="G2503" t="s">
        <v>28</v>
      </c>
      <c r="H2503" t="s">
        <v>256</v>
      </c>
    </row>
    <row r="2504" spans="1:8">
      <c r="A2504" s="1">
        <v>41765</v>
      </c>
      <c r="B2504" s="2">
        <v>0.99583333333333324</v>
      </c>
      <c r="C2504" t="s">
        <v>24</v>
      </c>
      <c r="D2504" t="s">
        <v>2244</v>
      </c>
      <c r="E2504" t="s">
        <v>26</v>
      </c>
      <c r="F2504" t="s">
        <v>27</v>
      </c>
      <c r="G2504" t="s">
        <v>48</v>
      </c>
      <c r="H2504" t="s">
        <v>280</v>
      </c>
    </row>
    <row r="2505" spans="1:8">
      <c r="A2505" s="1">
        <v>41765</v>
      </c>
      <c r="B2505" s="2">
        <v>0.74305555555555547</v>
      </c>
      <c r="C2505" t="s">
        <v>65</v>
      </c>
      <c r="D2505" t="s">
        <v>2245</v>
      </c>
      <c r="E2505" t="s">
        <v>40</v>
      </c>
      <c r="F2505" t="s">
        <v>21</v>
      </c>
      <c r="G2505" t="s">
        <v>46</v>
      </c>
      <c r="H2505" t="s">
        <v>307</v>
      </c>
    </row>
    <row r="2506" spans="1:8">
      <c r="A2506" s="1">
        <v>41765</v>
      </c>
      <c r="B2506" s="2">
        <v>7.6388888888888895E-2</v>
      </c>
      <c r="C2506" t="s">
        <v>43</v>
      </c>
      <c r="D2506" t="s">
        <v>1413</v>
      </c>
      <c r="E2506" t="s">
        <v>10</v>
      </c>
      <c r="F2506" t="s">
        <v>45</v>
      </c>
      <c r="G2506" t="s">
        <v>28</v>
      </c>
      <c r="H2506" t="s">
        <v>256</v>
      </c>
    </row>
    <row r="2507" spans="1:8">
      <c r="A2507" s="1">
        <v>41765</v>
      </c>
      <c r="B2507" s="2">
        <v>0.61111111111111105</v>
      </c>
      <c r="C2507" t="s">
        <v>43</v>
      </c>
      <c r="D2507" t="s">
        <v>1971</v>
      </c>
      <c r="E2507" t="s">
        <v>10</v>
      </c>
      <c r="F2507" t="s">
        <v>45</v>
      </c>
      <c r="G2507" t="s">
        <v>46</v>
      </c>
      <c r="H2507" t="s">
        <v>307</v>
      </c>
    </row>
    <row r="2508" spans="1:8">
      <c r="A2508" s="1">
        <v>41765</v>
      </c>
      <c r="B2508" s="2">
        <v>0.61805555555555558</v>
      </c>
      <c r="C2508" t="s">
        <v>8</v>
      </c>
      <c r="D2508" t="s">
        <v>1242</v>
      </c>
      <c r="E2508" t="s">
        <v>10</v>
      </c>
      <c r="F2508" t="s">
        <v>11</v>
      </c>
      <c r="G2508" t="s">
        <v>33</v>
      </c>
      <c r="H2508" t="s">
        <v>199</v>
      </c>
    </row>
    <row r="2509" spans="1:8">
      <c r="A2509" s="1">
        <v>41765</v>
      </c>
      <c r="B2509" s="2">
        <v>0.88541666666666663</v>
      </c>
      <c r="C2509" t="s">
        <v>209</v>
      </c>
      <c r="D2509" t="s">
        <v>2246</v>
      </c>
      <c r="E2509" t="s">
        <v>117</v>
      </c>
      <c r="F2509" t="s">
        <v>27</v>
      </c>
      <c r="G2509" t="s">
        <v>33</v>
      </c>
    </row>
    <row r="2510" spans="1:8">
      <c r="A2510" s="1">
        <v>41765</v>
      </c>
      <c r="B2510" s="2">
        <v>0.85833333333333339</v>
      </c>
      <c r="C2510" t="s">
        <v>37</v>
      </c>
      <c r="D2510" t="s">
        <v>2247</v>
      </c>
      <c r="E2510" t="s">
        <v>10</v>
      </c>
      <c r="F2510" t="s">
        <v>27</v>
      </c>
      <c r="G2510" t="s">
        <v>46</v>
      </c>
      <c r="H2510" t="s">
        <v>75</v>
      </c>
    </row>
    <row r="2511" spans="1:8">
      <c r="A2511" s="1">
        <v>41765</v>
      </c>
      <c r="B2511" s="2">
        <v>0.89583333333333337</v>
      </c>
      <c r="C2511" t="s">
        <v>101</v>
      </c>
      <c r="D2511" t="s">
        <v>2248</v>
      </c>
      <c r="E2511" t="s">
        <v>40</v>
      </c>
      <c r="F2511" t="s">
        <v>11</v>
      </c>
      <c r="G2511" t="s">
        <v>59</v>
      </c>
      <c r="H2511" t="s">
        <v>958</v>
      </c>
    </row>
    <row r="2512" spans="1:8">
      <c r="A2512" s="1">
        <v>41765</v>
      </c>
      <c r="B2512" s="2">
        <v>0.58333333333333337</v>
      </c>
      <c r="C2512" t="s">
        <v>8</v>
      </c>
      <c r="D2512" t="s">
        <v>2249</v>
      </c>
      <c r="E2512" t="s">
        <v>10</v>
      </c>
      <c r="F2512" t="s">
        <v>11</v>
      </c>
      <c r="G2512" t="s">
        <v>67</v>
      </c>
      <c r="H2512" t="s">
        <v>212</v>
      </c>
    </row>
    <row r="2513" spans="1:8">
      <c r="A2513" s="1">
        <v>41765</v>
      </c>
      <c r="B2513" s="2">
        <v>1.8055555555555557E-2</v>
      </c>
      <c r="C2513" t="s">
        <v>38</v>
      </c>
      <c r="D2513" t="s">
        <v>2250</v>
      </c>
      <c r="E2513" t="s">
        <v>40</v>
      </c>
      <c r="F2513" t="s">
        <v>27</v>
      </c>
      <c r="G2513" t="s">
        <v>59</v>
      </c>
      <c r="H2513" t="s">
        <v>368</v>
      </c>
    </row>
    <row r="2514" spans="1:8">
      <c r="A2514" s="1">
        <v>41765</v>
      </c>
      <c r="B2514" s="2">
        <v>0.58333333333333337</v>
      </c>
      <c r="C2514" t="s">
        <v>14</v>
      </c>
      <c r="D2514" t="s">
        <v>2249</v>
      </c>
      <c r="E2514" t="s">
        <v>10</v>
      </c>
      <c r="F2514" t="s">
        <v>16</v>
      </c>
      <c r="G2514" t="s">
        <v>67</v>
      </c>
      <c r="H2514" t="s">
        <v>212</v>
      </c>
    </row>
    <row r="2515" spans="1:8">
      <c r="A2515" s="1">
        <v>41765</v>
      </c>
      <c r="B2515" s="2">
        <v>0.41666666666666669</v>
      </c>
      <c r="C2515" t="s">
        <v>78</v>
      </c>
      <c r="D2515" t="s">
        <v>2251</v>
      </c>
      <c r="E2515" t="s">
        <v>80</v>
      </c>
      <c r="F2515" t="s">
        <v>45</v>
      </c>
      <c r="G2515" t="s">
        <v>28</v>
      </c>
      <c r="H2515" t="s">
        <v>2252</v>
      </c>
    </row>
    <row r="2516" spans="1:8">
      <c r="A2516" s="1">
        <v>41765</v>
      </c>
      <c r="B2516" s="2">
        <v>5.6944444444444443E-2</v>
      </c>
      <c r="C2516" t="s">
        <v>43</v>
      </c>
      <c r="D2516" t="s">
        <v>865</v>
      </c>
      <c r="E2516" t="s">
        <v>10</v>
      </c>
      <c r="F2516" t="s">
        <v>45</v>
      </c>
      <c r="G2516" t="s">
        <v>28</v>
      </c>
      <c r="H2516" t="s">
        <v>112</v>
      </c>
    </row>
    <row r="2517" spans="1:8">
      <c r="A2517" s="1">
        <v>41765</v>
      </c>
      <c r="B2517" s="2">
        <v>0.99583333333333324</v>
      </c>
      <c r="C2517" t="s">
        <v>37</v>
      </c>
      <c r="D2517" t="s">
        <v>2244</v>
      </c>
      <c r="E2517" t="s">
        <v>10</v>
      </c>
      <c r="F2517" t="s">
        <v>27</v>
      </c>
      <c r="G2517" t="s">
        <v>33</v>
      </c>
      <c r="H2517" t="s">
        <v>280</v>
      </c>
    </row>
    <row r="2518" spans="1:8">
      <c r="A2518" s="1">
        <v>41765</v>
      </c>
      <c r="B2518" s="2">
        <v>0.99583333333333324</v>
      </c>
      <c r="C2518" t="s">
        <v>43</v>
      </c>
      <c r="D2518" t="s">
        <v>2244</v>
      </c>
      <c r="E2518" t="s">
        <v>10</v>
      </c>
      <c r="F2518" t="s">
        <v>45</v>
      </c>
      <c r="G2518" t="s">
        <v>33</v>
      </c>
      <c r="H2518" t="s">
        <v>280</v>
      </c>
    </row>
    <row r="2519" spans="1:8">
      <c r="A2519" s="1">
        <v>41765</v>
      </c>
      <c r="B2519" s="2">
        <v>0.8881944444444444</v>
      </c>
      <c r="C2519" t="s">
        <v>38</v>
      </c>
      <c r="D2519" t="s">
        <v>2253</v>
      </c>
      <c r="E2519" t="s">
        <v>40</v>
      </c>
      <c r="F2519" t="s">
        <v>27</v>
      </c>
      <c r="G2519" t="s">
        <v>12</v>
      </c>
      <c r="H2519" t="s">
        <v>394</v>
      </c>
    </row>
    <row r="2520" spans="1:8">
      <c r="A2520" s="1">
        <v>41765</v>
      </c>
      <c r="B2520" s="2">
        <v>0.91041666666666676</v>
      </c>
      <c r="C2520" t="s">
        <v>18</v>
      </c>
      <c r="D2520" t="s">
        <v>2254</v>
      </c>
      <c r="E2520" t="s">
        <v>20</v>
      </c>
      <c r="F2520" t="s">
        <v>21</v>
      </c>
      <c r="G2520" t="s">
        <v>48</v>
      </c>
      <c r="H2520" t="s">
        <v>84</v>
      </c>
    </row>
    <row r="2521" spans="1:8">
      <c r="A2521" s="1">
        <v>41765</v>
      </c>
      <c r="B2521" s="2">
        <v>8.3333333333333329E-2</v>
      </c>
      <c r="C2521" t="s">
        <v>14</v>
      </c>
      <c r="D2521" t="s">
        <v>2255</v>
      </c>
      <c r="E2521" t="s">
        <v>10</v>
      </c>
      <c r="F2521" t="s">
        <v>16</v>
      </c>
      <c r="G2521" t="s">
        <v>48</v>
      </c>
      <c r="H2521" t="s">
        <v>53</v>
      </c>
    </row>
    <row r="2522" spans="1:8">
      <c r="A2522" s="1">
        <v>41765</v>
      </c>
      <c r="B2522" s="2">
        <v>5.5555555555555552E-2</v>
      </c>
      <c r="C2522" t="s">
        <v>14</v>
      </c>
      <c r="D2522" t="s">
        <v>701</v>
      </c>
      <c r="E2522" t="s">
        <v>10</v>
      </c>
      <c r="F2522" t="s">
        <v>16</v>
      </c>
      <c r="G2522" t="s">
        <v>41</v>
      </c>
      <c r="H2522" t="s">
        <v>702</v>
      </c>
    </row>
    <row r="2523" spans="1:8">
      <c r="A2523" s="1">
        <v>41765</v>
      </c>
      <c r="B2523" s="2">
        <v>0.25</v>
      </c>
      <c r="C2523" t="s">
        <v>216</v>
      </c>
      <c r="D2523" t="s">
        <v>2256</v>
      </c>
      <c r="E2523" t="s">
        <v>40</v>
      </c>
      <c r="F2523" t="s">
        <v>45</v>
      </c>
      <c r="G2523" t="s">
        <v>28</v>
      </c>
      <c r="H2523" t="s">
        <v>110</v>
      </c>
    </row>
    <row r="2524" spans="1:8">
      <c r="A2524" s="1">
        <v>41765</v>
      </c>
      <c r="B2524" s="2">
        <v>0.5</v>
      </c>
      <c r="C2524" t="s">
        <v>101</v>
      </c>
      <c r="D2524" t="s">
        <v>1097</v>
      </c>
      <c r="E2524" t="s">
        <v>40</v>
      </c>
      <c r="F2524" t="s">
        <v>11</v>
      </c>
      <c r="G2524" t="s">
        <v>12</v>
      </c>
      <c r="H2524" t="s">
        <v>804</v>
      </c>
    </row>
    <row r="2525" spans="1:8">
      <c r="A2525" s="1">
        <v>41766</v>
      </c>
      <c r="B2525" s="2">
        <v>0.76944444444444438</v>
      </c>
      <c r="C2525" t="s">
        <v>8</v>
      </c>
      <c r="D2525" t="s">
        <v>146</v>
      </c>
      <c r="E2525" t="s">
        <v>10</v>
      </c>
      <c r="F2525" t="s">
        <v>11</v>
      </c>
      <c r="G2525" t="s">
        <v>41</v>
      </c>
      <c r="H2525" t="s">
        <v>147</v>
      </c>
    </row>
    <row r="2526" spans="1:8">
      <c r="A2526" s="1">
        <v>41766</v>
      </c>
      <c r="B2526" s="2">
        <v>2.7777777777777776E-2</v>
      </c>
      <c r="C2526" t="s">
        <v>37</v>
      </c>
      <c r="D2526" t="s">
        <v>2257</v>
      </c>
      <c r="E2526" t="s">
        <v>10</v>
      </c>
      <c r="F2526" t="s">
        <v>27</v>
      </c>
      <c r="G2526" t="s">
        <v>59</v>
      </c>
      <c r="H2526" t="s">
        <v>2258</v>
      </c>
    </row>
    <row r="2527" spans="1:8">
      <c r="A2527" s="1">
        <v>41766</v>
      </c>
      <c r="B2527" s="2">
        <v>0.86041666666666661</v>
      </c>
      <c r="C2527" t="s">
        <v>37</v>
      </c>
      <c r="D2527" t="s">
        <v>2101</v>
      </c>
      <c r="E2527" t="s">
        <v>10</v>
      </c>
      <c r="F2527" t="s">
        <v>27</v>
      </c>
      <c r="G2527" t="s">
        <v>22</v>
      </c>
      <c r="H2527" t="s">
        <v>251</v>
      </c>
    </row>
    <row r="2528" spans="1:8">
      <c r="A2528" s="1">
        <v>41766</v>
      </c>
      <c r="B2528" s="2">
        <v>0.19097222222222221</v>
      </c>
      <c r="C2528" t="s">
        <v>38</v>
      </c>
      <c r="D2528" t="s">
        <v>614</v>
      </c>
      <c r="E2528" t="s">
        <v>40</v>
      </c>
      <c r="F2528" t="s">
        <v>27</v>
      </c>
      <c r="G2528" t="s">
        <v>12</v>
      </c>
      <c r="H2528" t="s">
        <v>615</v>
      </c>
    </row>
    <row r="2529" spans="1:8">
      <c r="A2529" s="1">
        <v>41766</v>
      </c>
      <c r="B2529" s="2">
        <v>0.37083333333333335</v>
      </c>
      <c r="C2529" t="s">
        <v>557</v>
      </c>
      <c r="D2529" t="s">
        <v>2182</v>
      </c>
      <c r="E2529" t="s">
        <v>52</v>
      </c>
      <c r="F2529" t="s">
        <v>11</v>
      </c>
      <c r="G2529" t="s">
        <v>41</v>
      </c>
      <c r="H2529" t="s">
        <v>702</v>
      </c>
    </row>
    <row r="2530" spans="1:8">
      <c r="A2530" s="1">
        <v>41766</v>
      </c>
      <c r="B2530" s="2">
        <v>0.31458333333333333</v>
      </c>
      <c r="C2530" t="s">
        <v>18</v>
      </c>
      <c r="D2530" t="s">
        <v>2259</v>
      </c>
      <c r="E2530" t="s">
        <v>20</v>
      </c>
      <c r="F2530" t="s">
        <v>21</v>
      </c>
      <c r="G2530" t="s">
        <v>59</v>
      </c>
      <c r="H2530" t="s">
        <v>105</v>
      </c>
    </row>
    <row r="2531" spans="1:8">
      <c r="A2531" s="1">
        <v>41766</v>
      </c>
      <c r="B2531" s="2">
        <v>0.83333333333333337</v>
      </c>
      <c r="C2531" t="s">
        <v>65</v>
      </c>
      <c r="D2531" t="s">
        <v>2260</v>
      </c>
      <c r="E2531" t="s">
        <v>40</v>
      </c>
      <c r="F2531" t="s">
        <v>21</v>
      </c>
      <c r="G2531" t="s">
        <v>22</v>
      </c>
      <c r="H2531" t="s">
        <v>1113</v>
      </c>
    </row>
    <row r="2532" spans="1:8">
      <c r="A2532" s="1">
        <v>41766</v>
      </c>
      <c r="B2532" s="2">
        <v>0.6875</v>
      </c>
      <c r="C2532" t="s">
        <v>101</v>
      </c>
      <c r="D2532" t="s">
        <v>2261</v>
      </c>
      <c r="E2532" t="s">
        <v>40</v>
      </c>
      <c r="F2532" t="s">
        <v>11</v>
      </c>
      <c r="G2532" t="s">
        <v>41</v>
      </c>
      <c r="H2532" t="s">
        <v>96</v>
      </c>
    </row>
    <row r="2533" spans="1:8">
      <c r="A2533" s="1">
        <v>41766</v>
      </c>
      <c r="B2533" s="2">
        <v>0.84722222222222221</v>
      </c>
      <c r="C2533" t="s">
        <v>65</v>
      </c>
      <c r="D2533" t="s">
        <v>2262</v>
      </c>
      <c r="E2533" t="s">
        <v>40</v>
      </c>
      <c r="F2533" t="s">
        <v>21</v>
      </c>
      <c r="G2533" t="s">
        <v>12</v>
      </c>
      <c r="H2533" t="s">
        <v>615</v>
      </c>
    </row>
    <row r="2534" spans="1:8">
      <c r="A2534" s="1">
        <v>41766</v>
      </c>
      <c r="B2534" s="2">
        <v>9.7916666666666666E-2</v>
      </c>
      <c r="C2534" t="s">
        <v>209</v>
      </c>
      <c r="D2534" t="s">
        <v>2263</v>
      </c>
      <c r="E2534" t="s">
        <v>117</v>
      </c>
      <c r="F2534" t="s">
        <v>27</v>
      </c>
      <c r="G2534" t="s">
        <v>12</v>
      </c>
      <c r="H2534" t="s">
        <v>236</v>
      </c>
    </row>
    <row r="2535" spans="1:8">
      <c r="A2535" s="1">
        <v>41766</v>
      </c>
      <c r="B2535" s="2">
        <v>1.0416666666666666E-2</v>
      </c>
      <c r="C2535" t="s">
        <v>101</v>
      </c>
      <c r="D2535" t="s">
        <v>2264</v>
      </c>
      <c r="E2535" t="s">
        <v>40</v>
      </c>
      <c r="F2535" t="s">
        <v>11</v>
      </c>
      <c r="G2535" t="s">
        <v>41</v>
      </c>
      <c r="H2535" t="s">
        <v>96</v>
      </c>
    </row>
    <row r="2536" spans="1:8">
      <c r="A2536" s="1">
        <v>41766</v>
      </c>
      <c r="B2536" s="2">
        <v>0.77083333333333337</v>
      </c>
      <c r="C2536" t="s">
        <v>38</v>
      </c>
      <c r="D2536" t="s">
        <v>47</v>
      </c>
      <c r="E2536" t="s">
        <v>40</v>
      </c>
      <c r="F2536" t="s">
        <v>27</v>
      </c>
      <c r="G2536" t="s">
        <v>48</v>
      </c>
      <c r="H2536" t="s">
        <v>49</v>
      </c>
    </row>
    <row r="2537" spans="1:8">
      <c r="A2537" s="1">
        <v>41766</v>
      </c>
      <c r="B2537" s="2">
        <v>0.80902777777777779</v>
      </c>
      <c r="C2537" t="s">
        <v>65</v>
      </c>
      <c r="D2537" t="s">
        <v>1695</v>
      </c>
      <c r="E2537" t="s">
        <v>40</v>
      </c>
      <c r="F2537" t="s">
        <v>21</v>
      </c>
      <c r="G2537" t="s">
        <v>12</v>
      </c>
      <c r="H2537" t="s">
        <v>880</v>
      </c>
    </row>
    <row r="2538" spans="1:8">
      <c r="A2538" s="1">
        <v>41766</v>
      </c>
      <c r="B2538" s="2">
        <v>0</v>
      </c>
      <c r="C2538" t="s">
        <v>327</v>
      </c>
      <c r="D2538" t="s">
        <v>2265</v>
      </c>
      <c r="E2538" t="s">
        <v>32</v>
      </c>
      <c r="F2538" t="s">
        <v>11</v>
      </c>
      <c r="G2538" t="s">
        <v>33</v>
      </c>
      <c r="H2538" t="s">
        <v>712</v>
      </c>
    </row>
    <row r="2539" spans="1:8">
      <c r="A2539" s="1">
        <v>41766</v>
      </c>
      <c r="B2539" s="2">
        <v>1.5277777777777777E-2</v>
      </c>
      <c r="C2539" t="s">
        <v>8</v>
      </c>
      <c r="D2539" t="s">
        <v>2266</v>
      </c>
      <c r="E2539" t="s">
        <v>10</v>
      </c>
      <c r="F2539" t="s">
        <v>11</v>
      </c>
      <c r="G2539" t="s">
        <v>41</v>
      </c>
      <c r="H2539" t="s">
        <v>204</v>
      </c>
    </row>
    <row r="2540" spans="1:8">
      <c r="A2540" s="1">
        <v>41766</v>
      </c>
      <c r="B2540" s="2">
        <v>0.36319444444444443</v>
      </c>
      <c r="C2540" t="s">
        <v>78</v>
      </c>
      <c r="D2540" t="s">
        <v>877</v>
      </c>
      <c r="E2540" t="s">
        <v>80</v>
      </c>
      <c r="F2540" t="s">
        <v>45</v>
      </c>
      <c r="G2540" t="s">
        <v>41</v>
      </c>
      <c r="H2540" t="s">
        <v>204</v>
      </c>
    </row>
    <row r="2541" spans="1:8">
      <c r="A2541" s="1">
        <v>41766</v>
      </c>
      <c r="B2541" s="2">
        <v>0.72916666666666663</v>
      </c>
      <c r="C2541" t="s">
        <v>37</v>
      </c>
      <c r="D2541" t="s">
        <v>308</v>
      </c>
      <c r="E2541" t="s">
        <v>10</v>
      </c>
      <c r="F2541" t="s">
        <v>27</v>
      </c>
      <c r="G2541" t="s">
        <v>28</v>
      </c>
      <c r="H2541" t="s">
        <v>267</v>
      </c>
    </row>
    <row r="2542" spans="1:8">
      <c r="A2542" s="1">
        <v>41766</v>
      </c>
      <c r="B2542" s="2">
        <v>0.91666666666666663</v>
      </c>
      <c r="C2542" t="s">
        <v>18</v>
      </c>
      <c r="D2542" t="s">
        <v>2267</v>
      </c>
      <c r="E2542" t="s">
        <v>20</v>
      </c>
      <c r="F2542" t="s">
        <v>21</v>
      </c>
      <c r="G2542" t="s">
        <v>48</v>
      </c>
      <c r="H2542" t="s">
        <v>218</v>
      </c>
    </row>
    <row r="2543" spans="1:8">
      <c r="A2543" s="1">
        <v>41766</v>
      </c>
      <c r="B2543" s="2">
        <v>0.90902777777777777</v>
      </c>
      <c r="C2543" t="s">
        <v>43</v>
      </c>
      <c r="D2543" t="s">
        <v>2268</v>
      </c>
      <c r="E2543" t="s">
        <v>10</v>
      </c>
      <c r="F2543" t="s">
        <v>45</v>
      </c>
      <c r="G2543" t="s">
        <v>28</v>
      </c>
      <c r="H2543" t="s">
        <v>967</v>
      </c>
    </row>
    <row r="2544" spans="1:8">
      <c r="A2544" s="1">
        <v>41766</v>
      </c>
      <c r="B2544" s="2">
        <v>0.83958333333333324</v>
      </c>
      <c r="C2544" t="s">
        <v>43</v>
      </c>
      <c r="D2544" t="s">
        <v>2269</v>
      </c>
      <c r="E2544" t="s">
        <v>10</v>
      </c>
      <c r="F2544" t="s">
        <v>45</v>
      </c>
      <c r="G2544" t="s">
        <v>28</v>
      </c>
      <c r="H2544" t="s">
        <v>967</v>
      </c>
    </row>
    <row r="2545" spans="1:8">
      <c r="A2545" s="1">
        <v>41766</v>
      </c>
      <c r="B2545" s="2">
        <v>9.0277777777777776E-2</v>
      </c>
      <c r="C2545" t="s">
        <v>65</v>
      </c>
      <c r="D2545" t="s">
        <v>2270</v>
      </c>
      <c r="E2545" t="s">
        <v>40</v>
      </c>
      <c r="F2545" t="s">
        <v>21</v>
      </c>
      <c r="G2545" t="s">
        <v>41</v>
      </c>
      <c r="H2545" t="s">
        <v>204</v>
      </c>
    </row>
    <row r="2546" spans="1:8">
      <c r="A2546" s="1">
        <v>41766</v>
      </c>
      <c r="B2546" s="2">
        <v>0.20138888888888887</v>
      </c>
      <c r="C2546" t="s">
        <v>43</v>
      </c>
      <c r="D2546" t="s">
        <v>2271</v>
      </c>
      <c r="E2546" t="s">
        <v>10</v>
      </c>
      <c r="F2546" t="s">
        <v>45</v>
      </c>
      <c r="G2546" t="s">
        <v>48</v>
      </c>
      <c r="H2546" t="s">
        <v>156</v>
      </c>
    </row>
    <row r="2547" spans="1:8">
      <c r="A2547" s="1">
        <v>41766</v>
      </c>
      <c r="B2547" s="2">
        <v>0.65277777777777779</v>
      </c>
      <c r="C2547" t="s">
        <v>8</v>
      </c>
      <c r="D2547" t="s">
        <v>247</v>
      </c>
      <c r="E2547" t="s">
        <v>10</v>
      </c>
      <c r="F2547" t="s">
        <v>11</v>
      </c>
      <c r="G2547" t="s">
        <v>67</v>
      </c>
      <c r="H2547" t="s">
        <v>212</v>
      </c>
    </row>
    <row r="2548" spans="1:8">
      <c r="A2548" s="1">
        <v>41766</v>
      </c>
      <c r="B2548" s="2">
        <v>2.0833333333333332E-2</v>
      </c>
      <c r="C2548" t="s">
        <v>8</v>
      </c>
      <c r="D2548" t="s">
        <v>2272</v>
      </c>
      <c r="E2548" t="s">
        <v>10</v>
      </c>
      <c r="F2548" t="s">
        <v>11</v>
      </c>
      <c r="G2548" t="s">
        <v>48</v>
      </c>
      <c r="H2548" t="s">
        <v>84</v>
      </c>
    </row>
    <row r="2549" spans="1:8">
      <c r="A2549" s="1">
        <v>41766</v>
      </c>
      <c r="B2549" s="2">
        <v>0.73541666666666661</v>
      </c>
      <c r="C2549" t="s">
        <v>43</v>
      </c>
      <c r="D2549" t="s">
        <v>82</v>
      </c>
      <c r="E2549" t="s">
        <v>10</v>
      </c>
      <c r="F2549" t="s">
        <v>45</v>
      </c>
      <c r="G2549" t="s">
        <v>46</v>
      </c>
      <c r="H2549" t="s">
        <v>446</v>
      </c>
    </row>
    <row r="2550" spans="1:8">
      <c r="A2550" s="1">
        <v>41766</v>
      </c>
      <c r="B2550" s="2">
        <v>0</v>
      </c>
      <c r="C2550" t="s">
        <v>8</v>
      </c>
      <c r="D2550" t="s">
        <v>2273</v>
      </c>
      <c r="E2550" t="s">
        <v>10</v>
      </c>
      <c r="F2550" t="s">
        <v>11</v>
      </c>
      <c r="G2550" t="s">
        <v>46</v>
      </c>
      <c r="H2550" t="s">
        <v>81</v>
      </c>
    </row>
    <row r="2551" spans="1:8">
      <c r="A2551" s="1">
        <v>41766</v>
      </c>
      <c r="B2551" s="2">
        <v>0.1111111111111111</v>
      </c>
      <c r="C2551" t="s">
        <v>8</v>
      </c>
      <c r="D2551" t="s">
        <v>2274</v>
      </c>
      <c r="E2551" t="s">
        <v>10</v>
      </c>
      <c r="F2551" t="s">
        <v>11</v>
      </c>
      <c r="G2551" t="s">
        <v>28</v>
      </c>
      <c r="H2551" t="s">
        <v>120</v>
      </c>
    </row>
    <row r="2552" spans="1:8">
      <c r="A2552" s="1">
        <v>41767</v>
      </c>
      <c r="B2552" s="2">
        <v>0.5625</v>
      </c>
      <c r="C2552" t="s">
        <v>24</v>
      </c>
      <c r="D2552" t="s">
        <v>1234</v>
      </c>
      <c r="E2552" t="s">
        <v>26</v>
      </c>
      <c r="F2552" t="s">
        <v>27</v>
      </c>
      <c r="G2552" t="s">
        <v>48</v>
      </c>
      <c r="H2552" t="s">
        <v>1235</v>
      </c>
    </row>
    <row r="2553" spans="1:8">
      <c r="A2553" s="1">
        <v>41767</v>
      </c>
      <c r="B2553" s="2">
        <v>0.93055555555555547</v>
      </c>
      <c r="C2553" t="s">
        <v>38</v>
      </c>
      <c r="D2553" t="s">
        <v>2275</v>
      </c>
      <c r="E2553" t="s">
        <v>40</v>
      </c>
      <c r="F2553" t="s">
        <v>27</v>
      </c>
      <c r="G2553" t="s">
        <v>28</v>
      </c>
      <c r="H2553" t="s">
        <v>1487</v>
      </c>
    </row>
    <row r="2554" spans="1:8">
      <c r="A2554" s="1">
        <v>41767</v>
      </c>
      <c r="B2554" s="2">
        <v>0.97222222222222221</v>
      </c>
      <c r="C2554" t="s">
        <v>14</v>
      </c>
      <c r="D2554" t="s">
        <v>2276</v>
      </c>
      <c r="E2554" t="s">
        <v>10</v>
      </c>
      <c r="F2554" t="s">
        <v>16</v>
      </c>
      <c r="G2554" t="s">
        <v>41</v>
      </c>
      <c r="H2554" t="s">
        <v>96</v>
      </c>
    </row>
    <row r="2555" spans="1:8">
      <c r="A2555" s="1">
        <v>41767</v>
      </c>
      <c r="B2555" s="2">
        <v>0.95833333333333337</v>
      </c>
      <c r="C2555" t="s">
        <v>65</v>
      </c>
      <c r="D2555" t="s">
        <v>2277</v>
      </c>
      <c r="E2555" t="s">
        <v>40</v>
      </c>
      <c r="F2555" t="s">
        <v>21</v>
      </c>
      <c r="G2555" t="s">
        <v>41</v>
      </c>
      <c r="H2555" t="s">
        <v>62</v>
      </c>
    </row>
    <row r="2556" spans="1:8">
      <c r="A2556" s="1">
        <v>41767</v>
      </c>
      <c r="B2556" s="2">
        <v>0.47916666666666669</v>
      </c>
      <c r="C2556" t="s">
        <v>18</v>
      </c>
      <c r="D2556" t="s">
        <v>730</v>
      </c>
      <c r="E2556" t="s">
        <v>20</v>
      </c>
      <c r="F2556" t="s">
        <v>21</v>
      </c>
      <c r="G2556" t="s">
        <v>28</v>
      </c>
      <c r="H2556" t="s">
        <v>163</v>
      </c>
    </row>
    <row r="2557" spans="1:8">
      <c r="A2557" s="1">
        <v>41767</v>
      </c>
      <c r="B2557" s="2">
        <v>0.81944444444444453</v>
      </c>
      <c r="C2557" t="s">
        <v>43</v>
      </c>
      <c r="D2557" t="s">
        <v>2278</v>
      </c>
      <c r="E2557" t="s">
        <v>10</v>
      </c>
      <c r="F2557" t="s">
        <v>45</v>
      </c>
      <c r="G2557" t="s">
        <v>67</v>
      </c>
      <c r="H2557" t="s">
        <v>357</v>
      </c>
    </row>
    <row r="2558" spans="1:8" ht="18">
      <c r="A2558" s="1">
        <v>41767</v>
      </c>
      <c r="B2558" s="2">
        <v>5.5555555555555552E-2</v>
      </c>
      <c r="C2558" t="s">
        <v>8</v>
      </c>
      <c r="D2558" s="8" t="s">
        <v>5199</v>
      </c>
      <c r="E2558" t="s">
        <v>10</v>
      </c>
      <c r="F2558" t="s">
        <v>11</v>
      </c>
      <c r="G2558" t="s">
        <v>33</v>
      </c>
      <c r="H2558" t="s">
        <v>617</v>
      </c>
    </row>
    <row r="2559" spans="1:8">
      <c r="A2559" s="1">
        <v>41767</v>
      </c>
      <c r="B2559" s="2">
        <v>0.5625</v>
      </c>
      <c r="C2559" t="s">
        <v>37</v>
      </c>
      <c r="D2559" t="s">
        <v>1234</v>
      </c>
      <c r="E2559" t="s">
        <v>10</v>
      </c>
      <c r="F2559" t="s">
        <v>27</v>
      </c>
      <c r="G2559" t="s">
        <v>48</v>
      </c>
      <c r="H2559" t="s">
        <v>1235</v>
      </c>
    </row>
    <row r="2560" spans="1:8">
      <c r="A2560" s="1">
        <v>41767</v>
      </c>
      <c r="B2560" s="2">
        <v>0.3833333333333333</v>
      </c>
      <c r="C2560" t="s">
        <v>8</v>
      </c>
      <c r="D2560" t="s">
        <v>2279</v>
      </c>
      <c r="E2560" t="s">
        <v>10</v>
      </c>
      <c r="F2560" t="s">
        <v>11</v>
      </c>
      <c r="G2560" t="s">
        <v>48</v>
      </c>
      <c r="H2560" t="s">
        <v>708</v>
      </c>
    </row>
    <row r="2561" spans="1:8">
      <c r="A2561" s="1">
        <v>41767</v>
      </c>
      <c r="B2561" s="2">
        <v>8.3333333333333329E-2</v>
      </c>
      <c r="C2561" t="s">
        <v>78</v>
      </c>
      <c r="D2561" t="s">
        <v>2280</v>
      </c>
      <c r="E2561" t="s">
        <v>80</v>
      </c>
      <c r="F2561" t="s">
        <v>45</v>
      </c>
      <c r="G2561" t="s">
        <v>48</v>
      </c>
      <c r="H2561" t="s">
        <v>84</v>
      </c>
    </row>
    <row r="2562" spans="1:8">
      <c r="A2562" s="1">
        <v>41767</v>
      </c>
      <c r="B2562" s="2">
        <v>0.60763888888888895</v>
      </c>
      <c r="C2562" t="s">
        <v>43</v>
      </c>
      <c r="D2562" t="s">
        <v>2281</v>
      </c>
      <c r="E2562" t="s">
        <v>10</v>
      </c>
      <c r="F2562" t="s">
        <v>45</v>
      </c>
      <c r="G2562" t="s">
        <v>28</v>
      </c>
      <c r="H2562" t="s">
        <v>190</v>
      </c>
    </row>
    <row r="2563" spans="1:8">
      <c r="A2563" s="1">
        <v>41767</v>
      </c>
      <c r="B2563" s="2">
        <v>7.2916666666666671E-2</v>
      </c>
      <c r="C2563" t="s">
        <v>18</v>
      </c>
      <c r="D2563" t="s">
        <v>2282</v>
      </c>
      <c r="E2563" t="s">
        <v>20</v>
      </c>
      <c r="F2563" t="s">
        <v>21</v>
      </c>
      <c r="G2563" t="s">
        <v>22</v>
      </c>
      <c r="H2563" t="s">
        <v>36</v>
      </c>
    </row>
    <row r="2564" spans="1:8">
      <c r="A2564" s="1">
        <v>41767</v>
      </c>
      <c r="B2564" s="2">
        <v>0.3611111111111111</v>
      </c>
      <c r="C2564" t="s">
        <v>43</v>
      </c>
      <c r="D2564" t="s">
        <v>2283</v>
      </c>
      <c r="E2564" t="s">
        <v>10</v>
      </c>
      <c r="F2564" t="s">
        <v>45</v>
      </c>
      <c r="G2564" t="s">
        <v>28</v>
      </c>
      <c r="H2564" t="s">
        <v>163</v>
      </c>
    </row>
    <row r="2565" spans="1:8">
      <c r="A2565" s="1">
        <v>41767</v>
      </c>
      <c r="B2565" s="2">
        <v>7.6388888888888895E-2</v>
      </c>
      <c r="C2565" t="s">
        <v>209</v>
      </c>
      <c r="D2565" t="s">
        <v>2284</v>
      </c>
      <c r="E2565" t="s">
        <v>117</v>
      </c>
      <c r="F2565" t="s">
        <v>27</v>
      </c>
      <c r="G2565" t="s">
        <v>33</v>
      </c>
      <c r="H2565" t="s">
        <v>525</v>
      </c>
    </row>
    <row r="2566" spans="1:8">
      <c r="A2566" s="1">
        <v>41767</v>
      </c>
      <c r="B2566" s="2">
        <v>0.92361111111111116</v>
      </c>
      <c r="C2566" t="s">
        <v>746</v>
      </c>
      <c r="D2566" t="s">
        <v>2285</v>
      </c>
      <c r="E2566" t="s">
        <v>52</v>
      </c>
      <c r="F2566" t="s">
        <v>27</v>
      </c>
      <c r="G2566" t="s">
        <v>28</v>
      </c>
      <c r="H2566" t="s">
        <v>320</v>
      </c>
    </row>
    <row r="2567" spans="1:8">
      <c r="A2567" s="1">
        <v>41768</v>
      </c>
      <c r="B2567" s="2">
        <v>4.8611111111111112E-2</v>
      </c>
      <c r="C2567" t="s">
        <v>65</v>
      </c>
      <c r="D2567" t="s">
        <v>2286</v>
      </c>
      <c r="E2567" t="s">
        <v>40</v>
      </c>
      <c r="F2567" t="s">
        <v>21</v>
      </c>
      <c r="G2567" t="s">
        <v>28</v>
      </c>
      <c r="H2567" t="s">
        <v>741</v>
      </c>
    </row>
    <row r="2568" spans="1:8">
      <c r="A2568" s="1">
        <v>41768</v>
      </c>
      <c r="B2568" s="2">
        <v>0.375</v>
      </c>
      <c r="C2568" t="s">
        <v>101</v>
      </c>
      <c r="D2568" t="s">
        <v>2287</v>
      </c>
      <c r="E2568" t="s">
        <v>40</v>
      </c>
      <c r="F2568" t="s">
        <v>11</v>
      </c>
      <c r="G2568" t="s">
        <v>28</v>
      </c>
      <c r="H2568" t="s">
        <v>112</v>
      </c>
    </row>
    <row r="2569" spans="1:8">
      <c r="A2569" s="1">
        <v>41768</v>
      </c>
      <c r="B2569" s="2">
        <v>0.91180555555555554</v>
      </c>
      <c r="C2569" t="s">
        <v>14</v>
      </c>
      <c r="D2569" t="s">
        <v>1909</v>
      </c>
      <c r="E2569" t="s">
        <v>10</v>
      </c>
      <c r="F2569" t="s">
        <v>16</v>
      </c>
      <c r="G2569" t="s">
        <v>12</v>
      </c>
      <c r="H2569" t="s">
        <v>132</v>
      </c>
    </row>
    <row r="2570" spans="1:8">
      <c r="A2570" s="1">
        <v>41768</v>
      </c>
      <c r="B2570" s="2">
        <v>0.57986111111111105</v>
      </c>
      <c r="C2570" t="s">
        <v>24</v>
      </c>
      <c r="D2570" t="s">
        <v>520</v>
      </c>
      <c r="E2570" t="s">
        <v>26</v>
      </c>
      <c r="F2570" t="s">
        <v>27</v>
      </c>
      <c r="G2570" t="s">
        <v>33</v>
      </c>
      <c r="H2570" t="s">
        <v>521</v>
      </c>
    </row>
    <row r="2571" spans="1:8">
      <c r="A2571" s="1">
        <v>41768</v>
      </c>
      <c r="B2571" s="2">
        <v>0.20277777777777781</v>
      </c>
      <c r="C2571" t="s">
        <v>30</v>
      </c>
      <c r="D2571" t="s">
        <v>375</v>
      </c>
      <c r="E2571" t="s">
        <v>32</v>
      </c>
      <c r="F2571" t="s">
        <v>27</v>
      </c>
      <c r="G2571" t="s">
        <v>33</v>
      </c>
      <c r="H2571" t="s">
        <v>376</v>
      </c>
    </row>
    <row r="2572" spans="1:8">
      <c r="A2572" s="1">
        <v>41768</v>
      </c>
      <c r="B2572" s="2">
        <v>0.63541666666666663</v>
      </c>
      <c r="C2572" t="s">
        <v>65</v>
      </c>
      <c r="D2572" t="s">
        <v>1100</v>
      </c>
      <c r="E2572" t="s">
        <v>40</v>
      </c>
      <c r="F2572" t="s">
        <v>21</v>
      </c>
      <c r="G2572" t="s">
        <v>28</v>
      </c>
      <c r="H2572" t="s">
        <v>298</v>
      </c>
    </row>
    <row r="2573" spans="1:8">
      <c r="A2573" s="1">
        <v>41768</v>
      </c>
      <c r="B2573" s="2">
        <v>0.8833333333333333</v>
      </c>
      <c r="C2573" t="s">
        <v>8</v>
      </c>
      <c r="D2573" t="s">
        <v>2288</v>
      </c>
      <c r="E2573" t="s">
        <v>10</v>
      </c>
      <c r="F2573" t="s">
        <v>11</v>
      </c>
      <c r="G2573" t="s">
        <v>41</v>
      </c>
      <c r="H2573" t="s">
        <v>96</v>
      </c>
    </row>
    <row r="2574" spans="1:8">
      <c r="A2574" s="1">
        <v>41768</v>
      </c>
      <c r="B2574" s="2">
        <v>0.82847222222222217</v>
      </c>
      <c r="C2574" t="s">
        <v>38</v>
      </c>
      <c r="D2574" t="s">
        <v>1721</v>
      </c>
      <c r="E2574" t="s">
        <v>40</v>
      </c>
      <c r="F2574" t="s">
        <v>27</v>
      </c>
      <c r="G2574" t="s">
        <v>12</v>
      </c>
      <c r="H2574" t="s">
        <v>1722</v>
      </c>
    </row>
    <row r="2575" spans="1:8">
      <c r="A2575" s="1">
        <v>41768</v>
      </c>
      <c r="B2575" s="2">
        <v>0.89583333333333337</v>
      </c>
      <c r="C2575" t="s">
        <v>43</v>
      </c>
      <c r="D2575" t="s">
        <v>586</v>
      </c>
      <c r="E2575" t="s">
        <v>10</v>
      </c>
      <c r="F2575" t="s">
        <v>45</v>
      </c>
      <c r="G2575" t="s">
        <v>12</v>
      </c>
      <c r="H2575" t="s">
        <v>186</v>
      </c>
    </row>
    <row r="2576" spans="1:8">
      <c r="A2576" s="1">
        <v>41768</v>
      </c>
      <c r="B2576" s="2">
        <v>0.39930555555555558</v>
      </c>
      <c r="C2576" t="s">
        <v>43</v>
      </c>
      <c r="D2576" t="s">
        <v>1178</v>
      </c>
      <c r="E2576" t="s">
        <v>10</v>
      </c>
      <c r="F2576" t="s">
        <v>45</v>
      </c>
      <c r="G2576" t="s">
        <v>48</v>
      </c>
      <c r="H2576" t="s">
        <v>134</v>
      </c>
    </row>
    <row r="2577" spans="1:8">
      <c r="A2577" s="1">
        <v>41768</v>
      </c>
      <c r="B2577" s="2">
        <v>0.62152777777777779</v>
      </c>
      <c r="C2577" t="s">
        <v>43</v>
      </c>
      <c r="D2577" t="s">
        <v>1115</v>
      </c>
      <c r="E2577" t="s">
        <v>10</v>
      </c>
      <c r="F2577" t="s">
        <v>45</v>
      </c>
      <c r="G2577" t="s">
        <v>41</v>
      </c>
      <c r="H2577" t="s">
        <v>96</v>
      </c>
    </row>
    <row r="2578" spans="1:8">
      <c r="A2578" s="1">
        <v>41768</v>
      </c>
      <c r="B2578" s="2">
        <v>0.57986111111111105</v>
      </c>
      <c r="C2578" t="s">
        <v>37</v>
      </c>
      <c r="D2578" t="s">
        <v>520</v>
      </c>
      <c r="E2578" t="s">
        <v>10</v>
      </c>
      <c r="F2578" t="s">
        <v>27</v>
      </c>
      <c r="G2578" t="s">
        <v>33</v>
      </c>
      <c r="H2578" t="s">
        <v>521</v>
      </c>
    </row>
    <row r="2579" spans="1:8">
      <c r="A2579" s="1">
        <v>41768</v>
      </c>
      <c r="B2579" s="2">
        <v>0.63541666666666663</v>
      </c>
      <c r="C2579" t="s">
        <v>38</v>
      </c>
      <c r="D2579" t="s">
        <v>2289</v>
      </c>
      <c r="E2579" t="s">
        <v>40</v>
      </c>
      <c r="F2579" t="s">
        <v>27</v>
      </c>
      <c r="G2579" t="s">
        <v>12</v>
      </c>
      <c r="H2579" t="s">
        <v>858</v>
      </c>
    </row>
    <row r="2580" spans="1:8">
      <c r="A2580" s="1">
        <v>41768</v>
      </c>
      <c r="B2580" s="2">
        <v>0.75</v>
      </c>
      <c r="C2580" t="s">
        <v>14</v>
      </c>
      <c r="D2580" t="s">
        <v>1782</v>
      </c>
      <c r="E2580" t="s">
        <v>10</v>
      </c>
      <c r="F2580" t="s">
        <v>16</v>
      </c>
      <c r="G2580" t="s">
        <v>48</v>
      </c>
      <c r="H2580" t="s">
        <v>84</v>
      </c>
    </row>
    <row r="2581" spans="1:8">
      <c r="A2581" s="1">
        <v>41768</v>
      </c>
      <c r="B2581" s="2">
        <v>0.63194444444444442</v>
      </c>
      <c r="C2581" t="s">
        <v>37</v>
      </c>
      <c r="D2581" t="s">
        <v>1405</v>
      </c>
      <c r="E2581" t="s">
        <v>10</v>
      </c>
      <c r="F2581" t="s">
        <v>27</v>
      </c>
      <c r="G2581" t="s">
        <v>46</v>
      </c>
      <c r="H2581" t="s">
        <v>75</v>
      </c>
    </row>
    <row r="2582" spans="1:8">
      <c r="A2582" s="1">
        <v>41768</v>
      </c>
      <c r="B2582" s="2">
        <v>2.7083333333333334E-2</v>
      </c>
      <c r="C2582" t="s">
        <v>43</v>
      </c>
      <c r="D2582" t="s">
        <v>108</v>
      </c>
      <c r="E2582" t="s">
        <v>10</v>
      </c>
      <c r="F2582" t="s">
        <v>45</v>
      </c>
      <c r="G2582" t="s">
        <v>41</v>
      </c>
      <c r="H2582" t="s">
        <v>96</v>
      </c>
    </row>
    <row r="2583" spans="1:8">
      <c r="A2583" s="1">
        <v>41768</v>
      </c>
      <c r="B2583" s="2">
        <v>0.91666666666666663</v>
      </c>
      <c r="C2583" t="s">
        <v>78</v>
      </c>
      <c r="D2583" t="s">
        <v>2290</v>
      </c>
      <c r="E2583" t="s">
        <v>80</v>
      </c>
      <c r="F2583" t="s">
        <v>45</v>
      </c>
      <c r="G2583" t="s">
        <v>28</v>
      </c>
      <c r="H2583" t="s">
        <v>112</v>
      </c>
    </row>
    <row r="2584" spans="1:8">
      <c r="A2584" s="1">
        <v>41768</v>
      </c>
      <c r="B2584" s="2">
        <v>0.91666666666666663</v>
      </c>
      <c r="C2584" t="s">
        <v>14</v>
      </c>
      <c r="D2584" t="s">
        <v>2291</v>
      </c>
      <c r="E2584" t="s">
        <v>10</v>
      </c>
      <c r="F2584" t="s">
        <v>16</v>
      </c>
      <c r="G2584" t="s">
        <v>33</v>
      </c>
      <c r="H2584" t="s">
        <v>1938</v>
      </c>
    </row>
    <row r="2585" spans="1:8">
      <c r="A2585" s="1">
        <v>41768</v>
      </c>
      <c r="B2585" s="2">
        <v>0.74236111111111114</v>
      </c>
      <c r="C2585" t="s">
        <v>14</v>
      </c>
      <c r="D2585" t="s">
        <v>2292</v>
      </c>
      <c r="E2585" t="s">
        <v>10</v>
      </c>
      <c r="F2585" t="s">
        <v>16</v>
      </c>
      <c r="G2585" t="s">
        <v>67</v>
      </c>
      <c r="H2585" t="s">
        <v>441</v>
      </c>
    </row>
    <row r="2586" spans="1:8">
      <c r="A2586" s="1">
        <v>41768</v>
      </c>
      <c r="B2586" s="2">
        <v>0.56944444444444442</v>
      </c>
      <c r="C2586" t="s">
        <v>209</v>
      </c>
      <c r="D2586" t="s">
        <v>2293</v>
      </c>
      <c r="E2586" t="s">
        <v>117</v>
      </c>
      <c r="F2586" t="s">
        <v>27</v>
      </c>
      <c r="G2586" t="s">
        <v>48</v>
      </c>
      <c r="H2586" t="s">
        <v>49</v>
      </c>
    </row>
    <row r="2587" spans="1:8">
      <c r="A2587" s="1">
        <v>41768</v>
      </c>
      <c r="B2587" s="2">
        <v>0.70833333333333337</v>
      </c>
      <c r="C2587" t="s">
        <v>8</v>
      </c>
      <c r="D2587" t="s">
        <v>2294</v>
      </c>
      <c r="E2587" t="s">
        <v>10</v>
      </c>
      <c r="F2587" t="s">
        <v>11</v>
      </c>
      <c r="G2587" t="s">
        <v>28</v>
      </c>
      <c r="H2587" t="s">
        <v>120</v>
      </c>
    </row>
    <row r="2588" spans="1:8">
      <c r="A2588" s="1">
        <v>41768</v>
      </c>
      <c r="B2588" s="2">
        <v>0.625</v>
      </c>
      <c r="C2588" t="s">
        <v>65</v>
      </c>
      <c r="D2588" t="s">
        <v>1497</v>
      </c>
      <c r="E2588" t="s">
        <v>40</v>
      </c>
      <c r="F2588" t="s">
        <v>21</v>
      </c>
      <c r="G2588" t="s">
        <v>59</v>
      </c>
      <c r="H2588" t="s">
        <v>501</v>
      </c>
    </row>
    <row r="2589" spans="1:8">
      <c r="A2589" s="1">
        <v>41768</v>
      </c>
      <c r="B2589" s="2">
        <v>0.875</v>
      </c>
      <c r="C2589" t="s">
        <v>43</v>
      </c>
      <c r="D2589" t="s">
        <v>1371</v>
      </c>
      <c r="E2589" t="s">
        <v>10</v>
      </c>
      <c r="F2589" t="s">
        <v>45</v>
      </c>
      <c r="G2589" t="s">
        <v>46</v>
      </c>
      <c r="H2589" t="s">
        <v>75</v>
      </c>
    </row>
    <row r="2590" spans="1:8">
      <c r="A2590" s="1">
        <v>41768</v>
      </c>
      <c r="B2590" s="2">
        <v>0.88541666666666663</v>
      </c>
      <c r="C2590" t="s">
        <v>65</v>
      </c>
      <c r="D2590" t="s">
        <v>2295</v>
      </c>
      <c r="E2590" t="s">
        <v>40</v>
      </c>
      <c r="F2590" t="s">
        <v>21</v>
      </c>
      <c r="G2590" t="s">
        <v>46</v>
      </c>
      <c r="H2590" t="s">
        <v>208</v>
      </c>
    </row>
    <row r="2591" spans="1:8">
      <c r="A2591" s="1">
        <v>41768</v>
      </c>
      <c r="B2591" s="2">
        <v>0.63194444444444442</v>
      </c>
      <c r="C2591" t="s">
        <v>209</v>
      </c>
      <c r="D2591" t="s">
        <v>1405</v>
      </c>
      <c r="E2591" t="s">
        <v>117</v>
      </c>
      <c r="F2591" t="s">
        <v>27</v>
      </c>
      <c r="G2591" t="s">
        <v>46</v>
      </c>
      <c r="H2591" t="s">
        <v>75</v>
      </c>
    </row>
    <row r="2592" spans="1:8">
      <c r="A2592" s="1">
        <v>41768</v>
      </c>
      <c r="B2592" s="2">
        <v>0.74305555555555547</v>
      </c>
      <c r="C2592" t="s">
        <v>65</v>
      </c>
      <c r="D2592" t="s">
        <v>544</v>
      </c>
      <c r="E2592" t="s">
        <v>40</v>
      </c>
      <c r="F2592" t="s">
        <v>21</v>
      </c>
      <c r="G2592" t="s">
        <v>46</v>
      </c>
      <c r="H2592" t="s">
        <v>81</v>
      </c>
    </row>
    <row r="2593" spans="1:8">
      <c r="A2593" s="1">
        <v>41768</v>
      </c>
      <c r="B2593" s="2">
        <v>0.76874999999999993</v>
      </c>
      <c r="C2593" t="s">
        <v>65</v>
      </c>
      <c r="D2593" t="s">
        <v>2296</v>
      </c>
      <c r="E2593" t="s">
        <v>40</v>
      </c>
      <c r="F2593" t="s">
        <v>21</v>
      </c>
      <c r="G2593" t="s">
        <v>41</v>
      </c>
      <c r="H2593" t="s">
        <v>1843</v>
      </c>
    </row>
    <row r="2594" spans="1:8">
      <c r="A2594" s="1">
        <v>41769</v>
      </c>
      <c r="B2594" s="2">
        <v>0.96180555555555547</v>
      </c>
      <c r="C2594" t="s">
        <v>43</v>
      </c>
      <c r="D2594" t="s">
        <v>2297</v>
      </c>
      <c r="E2594" t="s">
        <v>10</v>
      </c>
      <c r="F2594" t="s">
        <v>45</v>
      </c>
      <c r="G2594" t="s">
        <v>33</v>
      </c>
      <c r="H2594" t="s">
        <v>495</v>
      </c>
    </row>
    <row r="2595" spans="1:8">
      <c r="A2595" s="1">
        <v>41769</v>
      </c>
      <c r="B2595" s="2">
        <v>0.45555555555555555</v>
      </c>
      <c r="C2595" t="s">
        <v>37</v>
      </c>
      <c r="D2595" t="s">
        <v>526</v>
      </c>
      <c r="E2595" t="s">
        <v>10</v>
      </c>
      <c r="F2595" t="s">
        <v>27</v>
      </c>
      <c r="G2595" t="s">
        <v>67</v>
      </c>
      <c r="H2595" t="s">
        <v>527</v>
      </c>
    </row>
    <row r="2596" spans="1:8">
      <c r="A2596" s="1">
        <v>41769</v>
      </c>
      <c r="B2596" s="2">
        <v>0.91666666666666663</v>
      </c>
      <c r="C2596" t="s">
        <v>18</v>
      </c>
      <c r="D2596" t="s">
        <v>2298</v>
      </c>
      <c r="E2596" t="s">
        <v>20</v>
      </c>
      <c r="F2596" t="s">
        <v>21</v>
      </c>
      <c r="G2596" t="s">
        <v>28</v>
      </c>
      <c r="H2596" t="s">
        <v>120</v>
      </c>
    </row>
    <row r="2597" spans="1:8">
      <c r="A2597" s="1">
        <v>41769</v>
      </c>
      <c r="B2597" s="2">
        <v>5.1388888888888894E-2</v>
      </c>
      <c r="C2597" t="s">
        <v>38</v>
      </c>
      <c r="D2597" t="s">
        <v>2299</v>
      </c>
      <c r="E2597" t="s">
        <v>40</v>
      </c>
      <c r="F2597" t="s">
        <v>27</v>
      </c>
      <c r="G2597" t="s">
        <v>41</v>
      </c>
      <c r="H2597" t="s">
        <v>702</v>
      </c>
    </row>
    <row r="2598" spans="1:8">
      <c r="A2598" s="1">
        <v>41769</v>
      </c>
      <c r="B2598" s="2">
        <v>0.15277777777777776</v>
      </c>
      <c r="C2598" t="s">
        <v>43</v>
      </c>
      <c r="D2598" t="s">
        <v>381</v>
      </c>
      <c r="E2598" t="s">
        <v>10</v>
      </c>
      <c r="F2598" t="s">
        <v>45</v>
      </c>
      <c r="G2598" t="s">
        <v>46</v>
      </c>
      <c r="H2598" t="s">
        <v>165</v>
      </c>
    </row>
    <row r="2599" spans="1:8">
      <c r="A2599" s="1">
        <v>41769</v>
      </c>
      <c r="B2599" s="2">
        <v>0.21527777777777779</v>
      </c>
      <c r="C2599" t="s">
        <v>8</v>
      </c>
      <c r="D2599" t="s">
        <v>1019</v>
      </c>
      <c r="E2599" t="s">
        <v>10</v>
      </c>
      <c r="F2599" t="s">
        <v>11</v>
      </c>
      <c r="G2599" t="s">
        <v>41</v>
      </c>
      <c r="H2599" t="s">
        <v>429</v>
      </c>
    </row>
    <row r="2600" spans="1:8">
      <c r="A2600" s="1">
        <v>41769</v>
      </c>
      <c r="B2600" s="2">
        <v>0.10416666666666667</v>
      </c>
      <c r="C2600" t="s">
        <v>8</v>
      </c>
      <c r="D2600" t="s">
        <v>906</v>
      </c>
      <c r="E2600" t="s">
        <v>10</v>
      </c>
      <c r="F2600" t="s">
        <v>11</v>
      </c>
      <c r="G2600" t="s">
        <v>28</v>
      </c>
      <c r="H2600" t="s">
        <v>457</v>
      </c>
    </row>
    <row r="2601" spans="1:8">
      <c r="A2601" s="1">
        <v>41769</v>
      </c>
      <c r="B2601" s="2">
        <v>0.95694444444444438</v>
      </c>
      <c r="C2601" t="s">
        <v>8</v>
      </c>
      <c r="D2601" t="s">
        <v>2300</v>
      </c>
      <c r="E2601" t="s">
        <v>10</v>
      </c>
      <c r="F2601" t="s">
        <v>11</v>
      </c>
      <c r="G2601" t="s">
        <v>12</v>
      </c>
      <c r="H2601" t="s">
        <v>391</v>
      </c>
    </row>
    <row r="2602" spans="1:8">
      <c r="A2602" s="1">
        <v>41769</v>
      </c>
      <c r="B2602" s="2">
        <v>0.91666666666666663</v>
      </c>
      <c r="C2602" t="s">
        <v>18</v>
      </c>
      <c r="D2602" t="s">
        <v>592</v>
      </c>
      <c r="E2602" t="s">
        <v>20</v>
      </c>
      <c r="F2602" t="s">
        <v>21</v>
      </c>
      <c r="G2602" t="s">
        <v>22</v>
      </c>
      <c r="H2602" t="s">
        <v>158</v>
      </c>
    </row>
    <row r="2603" spans="1:8">
      <c r="A2603" s="1">
        <v>41769</v>
      </c>
      <c r="B2603" s="2">
        <v>0.74652777777777779</v>
      </c>
      <c r="C2603" t="s">
        <v>65</v>
      </c>
      <c r="D2603" t="s">
        <v>2301</v>
      </c>
      <c r="E2603" t="s">
        <v>40</v>
      </c>
      <c r="F2603" t="s">
        <v>21</v>
      </c>
      <c r="G2603" t="s">
        <v>41</v>
      </c>
      <c r="H2603" t="s">
        <v>96</v>
      </c>
    </row>
    <row r="2604" spans="1:8">
      <c r="A2604" s="1">
        <v>41769</v>
      </c>
      <c r="B2604" s="2">
        <v>0.65902777777777777</v>
      </c>
      <c r="C2604" t="s">
        <v>8</v>
      </c>
      <c r="D2604" t="s">
        <v>732</v>
      </c>
      <c r="E2604" t="s">
        <v>10</v>
      </c>
      <c r="F2604" t="s">
        <v>11</v>
      </c>
      <c r="G2604" t="s">
        <v>48</v>
      </c>
      <c r="H2604" t="s">
        <v>280</v>
      </c>
    </row>
    <row r="2605" spans="1:8">
      <c r="A2605" s="1">
        <v>41769</v>
      </c>
      <c r="B2605" s="2">
        <v>0.33333333333333331</v>
      </c>
      <c r="C2605" t="s">
        <v>14</v>
      </c>
      <c r="D2605" t="s">
        <v>1028</v>
      </c>
      <c r="E2605" t="s">
        <v>10</v>
      </c>
      <c r="F2605" t="s">
        <v>16</v>
      </c>
      <c r="G2605" t="s">
        <v>59</v>
      </c>
      <c r="H2605" t="s">
        <v>167</v>
      </c>
    </row>
    <row r="2606" spans="1:8">
      <c r="A2606" s="1">
        <v>41769</v>
      </c>
      <c r="B2606" s="2">
        <v>0.65902777777777777</v>
      </c>
      <c r="C2606" t="s">
        <v>65</v>
      </c>
      <c r="D2606" t="s">
        <v>732</v>
      </c>
      <c r="E2606" t="s">
        <v>40</v>
      </c>
      <c r="F2606" t="s">
        <v>21</v>
      </c>
      <c r="G2606" t="s">
        <v>48</v>
      </c>
      <c r="H2606" t="s">
        <v>280</v>
      </c>
    </row>
    <row r="2607" spans="1:8">
      <c r="A2607" s="1">
        <v>41769</v>
      </c>
      <c r="B2607" s="2">
        <v>0.77083333333333337</v>
      </c>
      <c r="C2607" t="s">
        <v>8</v>
      </c>
      <c r="D2607" t="s">
        <v>2302</v>
      </c>
      <c r="E2607" t="s">
        <v>10</v>
      </c>
      <c r="F2607" t="s">
        <v>11</v>
      </c>
      <c r="G2607" t="s">
        <v>41</v>
      </c>
      <c r="H2607" t="s">
        <v>204</v>
      </c>
    </row>
    <row r="2608" spans="1:8">
      <c r="A2608" s="1">
        <v>41769</v>
      </c>
      <c r="B2608" s="2">
        <v>0.57708333333333328</v>
      </c>
      <c r="C2608" t="s">
        <v>50</v>
      </c>
      <c r="D2608" t="s">
        <v>2303</v>
      </c>
      <c r="E2608" t="s">
        <v>52</v>
      </c>
      <c r="F2608" t="s">
        <v>27</v>
      </c>
      <c r="G2608" t="s">
        <v>48</v>
      </c>
      <c r="H2608" t="s">
        <v>218</v>
      </c>
    </row>
    <row r="2609" spans="1:8">
      <c r="A2609" s="1">
        <v>41769</v>
      </c>
      <c r="B2609" s="2">
        <v>2.0833333333333332E-2</v>
      </c>
      <c r="C2609" t="s">
        <v>43</v>
      </c>
      <c r="D2609" t="s">
        <v>2304</v>
      </c>
      <c r="E2609" t="s">
        <v>10</v>
      </c>
      <c r="F2609" t="s">
        <v>45</v>
      </c>
      <c r="G2609" t="s">
        <v>22</v>
      </c>
      <c r="H2609" t="s">
        <v>719</v>
      </c>
    </row>
    <row r="2610" spans="1:8">
      <c r="A2610" s="1">
        <v>41769</v>
      </c>
      <c r="B2610" s="2">
        <v>0.78819444444444453</v>
      </c>
      <c r="C2610" t="s">
        <v>8</v>
      </c>
      <c r="D2610" t="s">
        <v>2305</v>
      </c>
      <c r="E2610" t="s">
        <v>10</v>
      </c>
      <c r="F2610" t="s">
        <v>11</v>
      </c>
      <c r="G2610" t="s">
        <v>22</v>
      </c>
      <c r="H2610" t="s">
        <v>36</v>
      </c>
    </row>
    <row r="2611" spans="1:8">
      <c r="A2611" s="1">
        <v>41769</v>
      </c>
      <c r="B2611" s="2">
        <v>0.85416666666666663</v>
      </c>
      <c r="C2611" t="s">
        <v>43</v>
      </c>
      <c r="D2611" t="s">
        <v>2153</v>
      </c>
      <c r="E2611" t="s">
        <v>10</v>
      </c>
      <c r="F2611" t="s">
        <v>45</v>
      </c>
      <c r="G2611" t="s">
        <v>33</v>
      </c>
    </row>
    <row r="2612" spans="1:8">
      <c r="A2612" s="1">
        <v>41770</v>
      </c>
      <c r="B2612" s="2">
        <v>0.7944444444444444</v>
      </c>
      <c r="C2612" t="s">
        <v>38</v>
      </c>
      <c r="D2612" t="s">
        <v>2306</v>
      </c>
      <c r="E2612" t="s">
        <v>40</v>
      </c>
      <c r="F2612" t="s">
        <v>27</v>
      </c>
      <c r="G2612" t="s">
        <v>12</v>
      </c>
      <c r="H2612" t="s">
        <v>1071</v>
      </c>
    </row>
    <row r="2613" spans="1:8">
      <c r="A2613" s="1">
        <v>41770</v>
      </c>
      <c r="B2613" s="2">
        <v>0.66666666666666663</v>
      </c>
      <c r="C2613" t="s">
        <v>43</v>
      </c>
      <c r="D2613" t="s">
        <v>1188</v>
      </c>
      <c r="E2613" t="s">
        <v>10</v>
      </c>
      <c r="F2613" t="s">
        <v>45</v>
      </c>
      <c r="G2613" t="s">
        <v>46</v>
      </c>
      <c r="H2613" t="s">
        <v>81</v>
      </c>
    </row>
    <row r="2614" spans="1:8">
      <c r="A2614" s="1">
        <v>41770</v>
      </c>
      <c r="B2614" s="2">
        <v>0.99305555555555547</v>
      </c>
      <c r="C2614" t="s">
        <v>43</v>
      </c>
      <c r="D2614" t="s">
        <v>1349</v>
      </c>
      <c r="E2614" t="s">
        <v>10</v>
      </c>
      <c r="F2614" t="s">
        <v>45</v>
      </c>
      <c r="G2614" t="s">
        <v>59</v>
      </c>
      <c r="H2614" t="s">
        <v>501</v>
      </c>
    </row>
    <row r="2615" spans="1:8">
      <c r="A2615" s="1">
        <v>41770</v>
      </c>
      <c r="B2615" s="2">
        <v>0.125</v>
      </c>
      <c r="C2615" t="s">
        <v>8</v>
      </c>
      <c r="D2615" t="s">
        <v>2307</v>
      </c>
      <c r="E2615" t="s">
        <v>10</v>
      </c>
      <c r="F2615" t="s">
        <v>11</v>
      </c>
      <c r="G2615" t="s">
        <v>12</v>
      </c>
      <c r="H2615" t="s">
        <v>244</v>
      </c>
    </row>
    <row r="2616" spans="1:8">
      <c r="A2616" s="1">
        <v>41770</v>
      </c>
      <c r="B2616" s="2">
        <v>0.125</v>
      </c>
      <c r="C2616" t="s">
        <v>37</v>
      </c>
      <c r="D2616" t="s">
        <v>2307</v>
      </c>
      <c r="E2616" t="s">
        <v>10</v>
      </c>
      <c r="F2616" t="s">
        <v>27</v>
      </c>
      <c r="G2616" t="s">
        <v>12</v>
      </c>
      <c r="H2616" t="s">
        <v>244</v>
      </c>
    </row>
    <row r="2617" spans="1:8">
      <c r="A2617" s="1">
        <v>41770</v>
      </c>
      <c r="B2617" s="2">
        <v>0.18055555555555555</v>
      </c>
      <c r="C2617" t="s">
        <v>38</v>
      </c>
      <c r="D2617" t="s">
        <v>2308</v>
      </c>
      <c r="E2617" t="s">
        <v>40</v>
      </c>
      <c r="F2617" t="s">
        <v>27</v>
      </c>
      <c r="G2617" t="s">
        <v>48</v>
      </c>
      <c r="H2617" t="s">
        <v>134</v>
      </c>
    </row>
    <row r="2618" spans="1:8">
      <c r="A2618" s="1">
        <v>41770</v>
      </c>
      <c r="B2618" s="2">
        <v>0.65625</v>
      </c>
      <c r="C2618" t="s">
        <v>14</v>
      </c>
      <c r="D2618" t="s">
        <v>1277</v>
      </c>
      <c r="E2618" t="s">
        <v>10</v>
      </c>
      <c r="F2618" t="s">
        <v>16</v>
      </c>
      <c r="G2618" t="s">
        <v>12</v>
      </c>
      <c r="H2618" t="s">
        <v>132</v>
      </c>
    </row>
    <row r="2619" spans="1:8">
      <c r="A2619" s="1">
        <v>41770</v>
      </c>
      <c r="B2619" s="2">
        <v>6.25E-2</v>
      </c>
      <c r="C2619" t="s">
        <v>746</v>
      </c>
      <c r="D2619" t="s">
        <v>1607</v>
      </c>
      <c r="E2619" t="s">
        <v>52</v>
      </c>
      <c r="F2619" t="s">
        <v>27</v>
      </c>
      <c r="G2619" t="s">
        <v>12</v>
      </c>
      <c r="H2619" t="s">
        <v>132</v>
      </c>
    </row>
    <row r="2620" spans="1:8">
      <c r="A2620" s="1">
        <v>41770</v>
      </c>
      <c r="B2620" s="2">
        <v>0.8125</v>
      </c>
      <c r="C2620" t="s">
        <v>38</v>
      </c>
      <c r="D2620" t="s">
        <v>2309</v>
      </c>
      <c r="E2620" t="s">
        <v>40</v>
      </c>
      <c r="F2620" t="s">
        <v>27</v>
      </c>
      <c r="G2620" t="s">
        <v>12</v>
      </c>
      <c r="H2620" t="s">
        <v>846</v>
      </c>
    </row>
    <row r="2621" spans="1:8">
      <c r="A2621" s="1">
        <v>41770</v>
      </c>
      <c r="B2621" s="2">
        <v>0.45833333333333331</v>
      </c>
      <c r="C2621" t="s">
        <v>43</v>
      </c>
      <c r="D2621" t="s">
        <v>2310</v>
      </c>
      <c r="E2621" t="s">
        <v>10</v>
      </c>
      <c r="F2621" t="s">
        <v>45</v>
      </c>
      <c r="G2621" t="s">
        <v>67</v>
      </c>
      <c r="H2621" t="s">
        <v>122</v>
      </c>
    </row>
    <row r="2622" spans="1:8">
      <c r="A2622" s="1">
        <v>41770</v>
      </c>
      <c r="B2622" s="2">
        <v>0.94791666666666663</v>
      </c>
      <c r="C2622" t="s">
        <v>43</v>
      </c>
      <c r="D2622" t="s">
        <v>2311</v>
      </c>
      <c r="E2622" t="s">
        <v>10</v>
      </c>
      <c r="F2622" t="s">
        <v>45</v>
      </c>
      <c r="G2622" t="s">
        <v>48</v>
      </c>
      <c r="H2622" t="s">
        <v>53</v>
      </c>
    </row>
    <row r="2623" spans="1:8">
      <c r="A2623" s="1">
        <v>41770</v>
      </c>
      <c r="B2623" s="2">
        <v>0.44791666666666669</v>
      </c>
      <c r="C2623" t="s">
        <v>43</v>
      </c>
      <c r="D2623" t="s">
        <v>2312</v>
      </c>
      <c r="E2623" t="s">
        <v>10</v>
      </c>
      <c r="F2623" t="s">
        <v>45</v>
      </c>
      <c r="G2623" t="s">
        <v>33</v>
      </c>
      <c r="H2623" t="s">
        <v>521</v>
      </c>
    </row>
    <row r="2624" spans="1:8">
      <c r="A2624" s="1">
        <v>41770</v>
      </c>
      <c r="B2624" s="2">
        <v>0.77430555555555547</v>
      </c>
      <c r="C2624" t="s">
        <v>38</v>
      </c>
      <c r="D2624" t="s">
        <v>2313</v>
      </c>
      <c r="E2624" t="s">
        <v>40</v>
      </c>
      <c r="F2624" t="s">
        <v>27</v>
      </c>
      <c r="G2624" t="s">
        <v>12</v>
      </c>
      <c r="H2624" t="s">
        <v>858</v>
      </c>
    </row>
    <row r="2625" spans="1:8">
      <c r="A2625" s="1">
        <v>41770</v>
      </c>
      <c r="B2625" s="2">
        <v>0.90486111111111101</v>
      </c>
      <c r="C2625" t="s">
        <v>30</v>
      </c>
      <c r="D2625" t="s">
        <v>887</v>
      </c>
      <c r="E2625" t="s">
        <v>32</v>
      </c>
      <c r="F2625" t="s">
        <v>27</v>
      </c>
      <c r="G2625" t="s">
        <v>59</v>
      </c>
      <c r="H2625" t="s">
        <v>888</v>
      </c>
    </row>
    <row r="2626" spans="1:8">
      <c r="A2626" s="1">
        <v>41770</v>
      </c>
      <c r="B2626" s="2">
        <v>4.6527777777777779E-2</v>
      </c>
      <c r="C2626" t="s">
        <v>30</v>
      </c>
      <c r="D2626" t="s">
        <v>2314</v>
      </c>
      <c r="E2626" t="s">
        <v>32</v>
      </c>
      <c r="F2626" t="s">
        <v>27</v>
      </c>
      <c r="G2626" t="s">
        <v>67</v>
      </c>
      <c r="H2626" t="s">
        <v>122</v>
      </c>
    </row>
    <row r="2627" spans="1:8">
      <c r="A2627" s="1">
        <v>41770</v>
      </c>
      <c r="B2627" s="2">
        <v>0.18402777777777779</v>
      </c>
      <c r="C2627" t="s">
        <v>43</v>
      </c>
      <c r="D2627" t="s">
        <v>2315</v>
      </c>
      <c r="E2627" t="s">
        <v>10</v>
      </c>
      <c r="F2627" t="s">
        <v>45</v>
      </c>
      <c r="G2627" t="s">
        <v>59</v>
      </c>
      <c r="H2627" t="s">
        <v>1848</v>
      </c>
    </row>
    <row r="2628" spans="1:8">
      <c r="A2628" s="1">
        <v>41770</v>
      </c>
      <c r="B2628" s="2">
        <v>0.21875</v>
      </c>
      <c r="C2628" t="s">
        <v>38</v>
      </c>
      <c r="D2628" t="s">
        <v>2140</v>
      </c>
      <c r="E2628" t="s">
        <v>40</v>
      </c>
      <c r="F2628" t="s">
        <v>27</v>
      </c>
      <c r="G2628" t="s">
        <v>41</v>
      </c>
      <c r="H2628" t="s">
        <v>62</v>
      </c>
    </row>
    <row r="2629" spans="1:8">
      <c r="A2629" s="1">
        <v>41770</v>
      </c>
      <c r="B2629" s="2">
        <v>0.68055555555555547</v>
      </c>
      <c r="C2629" t="s">
        <v>8</v>
      </c>
      <c r="D2629" t="s">
        <v>2316</v>
      </c>
      <c r="E2629" t="s">
        <v>10</v>
      </c>
      <c r="F2629" t="s">
        <v>11</v>
      </c>
      <c r="G2629" t="s">
        <v>41</v>
      </c>
      <c r="H2629" t="s">
        <v>204</v>
      </c>
    </row>
    <row r="2630" spans="1:8">
      <c r="A2630" s="1">
        <v>41770</v>
      </c>
      <c r="B2630" s="2">
        <v>0.81944444444444453</v>
      </c>
      <c r="C2630" t="s">
        <v>18</v>
      </c>
      <c r="D2630" t="s">
        <v>2317</v>
      </c>
      <c r="E2630" t="s">
        <v>20</v>
      </c>
      <c r="F2630" t="s">
        <v>21</v>
      </c>
      <c r="G2630" t="s">
        <v>59</v>
      </c>
      <c r="H2630" t="s">
        <v>105</v>
      </c>
    </row>
    <row r="2631" spans="1:8">
      <c r="A2631" s="1">
        <v>41770</v>
      </c>
      <c r="B2631" s="2">
        <v>0.10416666666666667</v>
      </c>
      <c r="C2631" t="s">
        <v>43</v>
      </c>
      <c r="D2631" t="s">
        <v>2318</v>
      </c>
      <c r="E2631" t="s">
        <v>10</v>
      </c>
      <c r="F2631" t="s">
        <v>45</v>
      </c>
      <c r="G2631" t="s">
        <v>67</v>
      </c>
      <c r="H2631" t="s">
        <v>68</v>
      </c>
    </row>
    <row r="2632" spans="1:8">
      <c r="A2632" s="1">
        <v>41770</v>
      </c>
      <c r="B2632" s="2">
        <v>0.8125</v>
      </c>
      <c r="C2632" t="s">
        <v>38</v>
      </c>
      <c r="D2632" t="s">
        <v>2319</v>
      </c>
      <c r="E2632" t="s">
        <v>40</v>
      </c>
      <c r="F2632" t="s">
        <v>27</v>
      </c>
      <c r="G2632" t="s">
        <v>12</v>
      </c>
      <c r="H2632" t="s">
        <v>846</v>
      </c>
    </row>
    <row r="2633" spans="1:8">
      <c r="A2633" s="1">
        <v>41770</v>
      </c>
      <c r="B2633" s="2">
        <v>0.93819444444444444</v>
      </c>
      <c r="C2633" t="s">
        <v>14</v>
      </c>
      <c r="D2633" t="s">
        <v>2320</v>
      </c>
      <c r="E2633" t="s">
        <v>10</v>
      </c>
      <c r="F2633" t="s">
        <v>16</v>
      </c>
      <c r="G2633" t="s">
        <v>46</v>
      </c>
      <c r="H2633" t="s">
        <v>1261</v>
      </c>
    </row>
    <row r="2634" spans="1:8">
      <c r="A2634" s="1">
        <v>41770</v>
      </c>
      <c r="B2634" s="2">
        <v>0.97638888888888886</v>
      </c>
      <c r="C2634" t="s">
        <v>8</v>
      </c>
      <c r="D2634" t="s">
        <v>2321</v>
      </c>
      <c r="E2634" t="s">
        <v>10</v>
      </c>
      <c r="F2634" t="s">
        <v>11</v>
      </c>
      <c r="G2634" t="s">
        <v>33</v>
      </c>
      <c r="H2634" t="s">
        <v>60</v>
      </c>
    </row>
    <row r="2635" spans="1:8">
      <c r="A2635" s="1">
        <v>41770</v>
      </c>
      <c r="B2635" s="2">
        <v>7.2916666666666671E-2</v>
      </c>
      <c r="C2635" t="s">
        <v>8</v>
      </c>
      <c r="D2635" t="s">
        <v>2316</v>
      </c>
      <c r="E2635" t="s">
        <v>10</v>
      </c>
      <c r="F2635" t="s">
        <v>11</v>
      </c>
      <c r="G2635" t="s">
        <v>41</v>
      </c>
      <c r="H2635" t="s">
        <v>204</v>
      </c>
    </row>
    <row r="2636" spans="1:8">
      <c r="A2636" s="1">
        <v>41770</v>
      </c>
      <c r="B2636" s="2">
        <v>1.0416666666666666E-2</v>
      </c>
      <c r="C2636" t="s">
        <v>65</v>
      </c>
      <c r="D2636" t="s">
        <v>2322</v>
      </c>
      <c r="E2636" t="s">
        <v>40</v>
      </c>
      <c r="F2636" t="s">
        <v>21</v>
      </c>
      <c r="G2636" t="s">
        <v>41</v>
      </c>
      <c r="H2636" t="s">
        <v>352</v>
      </c>
    </row>
    <row r="2637" spans="1:8">
      <c r="A2637" s="1">
        <v>41770</v>
      </c>
      <c r="B2637" s="2">
        <v>0.4916666666666667</v>
      </c>
      <c r="C2637" t="s">
        <v>43</v>
      </c>
      <c r="D2637" t="s">
        <v>51</v>
      </c>
      <c r="E2637" t="s">
        <v>10</v>
      </c>
      <c r="F2637" t="s">
        <v>45</v>
      </c>
      <c r="G2637" t="s">
        <v>48</v>
      </c>
      <c r="H2637" t="s">
        <v>53</v>
      </c>
    </row>
    <row r="2638" spans="1:8">
      <c r="A2638" s="1">
        <v>41770</v>
      </c>
      <c r="B2638" s="2">
        <v>0.13263888888888889</v>
      </c>
      <c r="C2638" t="s">
        <v>65</v>
      </c>
      <c r="D2638" t="s">
        <v>2323</v>
      </c>
      <c r="E2638" t="s">
        <v>40</v>
      </c>
      <c r="F2638" t="s">
        <v>21</v>
      </c>
      <c r="G2638" t="s">
        <v>41</v>
      </c>
      <c r="H2638" t="s">
        <v>96</v>
      </c>
    </row>
    <row r="2639" spans="1:8">
      <c r="A2639" s="1">
        <v>41770</v>
      </c>
      <c r="B2639" s="2">
        <v>0.80555555555555547</v>
      </c>
      <c r="C2639" t="s">
        <v>38</v>
      </c>
      <c r="D2639" t="s">
        <v>2324</v>
      </c>
      <c r="E2639" t="s">
        <v>40</v>
      </c>
      <c r="F2639" t="s">
        <v>27</v>
      </c>
      <c r="G2639" t="s">
        <v>12</v>
      </c>
      <c r="H2639" t="s">
        <v>846</v>
      </c>
    </row>
    <row r="2640" spans="1:8">
      <c r="A2640" s="1">
        <v>41770</v>
      </c>
      <c r="B2640" s="2">
        <v>0.81944444444444453</v>
      </c>
      <c r="C2640" t="s">
        <v>38</v>
      </c>
      <c r="D2640" t="s">
        <v>2325</v>
      </c>
      <c r="E2640" t="s">
        <v>40</v>
      </c>
      <c r="F2640" t="s">
        <v>27</v>
      </c>
      <c r="G2640" t="s">
        <v>12</v>
      </c>
      <c r="H2640" t="s">
        <v>846</v>
      </c>
    </row>
    <row r="2641" spans="1:8">
      <c r="A2641" s="1">
        <v>41770</v>
      </c>
      <c r="B2641" s="2">
        <v>9.4444444444444442E-2</v>
      </c>
      <c r="C2641" t="s">
        <v>43</v>
      </c>
      <c r="D2641" t="s">
        <v>2326</v>
      </c>
      <c r="E2641" t="s">
        <v>10</v>
      </c>
      <c r="F2641" t="s">
        <v>45</v>
      </c>
      <c r="G2641" t="s">
        <v>46</v>
      </c>
      <c r="H2641" t="s">
        <v>57</v>
      </c>
    </row>
    <row r="2642" spans="1:8">
      <c r="A2642" s="1">
        <v>41771</v>
      </c>
      <c r="B2642" s="2">
        <v>4.1666666666666664E-2</v>
      </c>
      <c r="C2642" t="s">
        <v>24</v>
      </c>
      <c r="D2642" t="s">
        <v>2327</v>
      </c>
      <c r="E2642" t="s">
        <v>26</v>
      </c>
      <c r="F2642" t="s">
        <v>27</v>
      </c>
      <c r="G2642" t="s">
        <v>46</v>
      </c>
    </row>
    <row r="2643" spans="1:8">
      <c r="A2643" s="1">
        <v>41771</v>
      </c>
      <c r="B2643" s="2">
        <v>0.4236111111111111</v>
      </c>
      <c r="C2643" t="s">
        <v>37</v>
      </c>
      <c r="D2643" t="s">
        <v>2328</v>
      </c>
      <c r="E2643" t="s">
        <v>10</v>
      </c>
      <c r="F2643" t="s">
        <v>27</v>
      </c>
      <c r="G2643" t="s">
        <v>12</v>
      </c>
      <c r="H2643" t="s">
        <v>858</v>
      </c>
    </row>
    <row r="2644" spans="1:8">
      <c r="A2644" s="1">
        <v>41771</v>
      </c>
      <c r="B2644" s="2">
        <v>0.68194444444444446</v>
      </c>
      <c r="C2644" t="s">
        <v>43</v>
      </c>
      <c r="D2644" t="s">
        <v>2329</v>
      </c>
      <c r="E2644" t="s">
        <v>10</v>
      </c>
      <c r="F2644" t="s">
        <v>45</v>
      </c>
      <c r="G2644" t="s">
        <v>67</v>
      </c>
      <c r="H2644" t="s">
        <v>700</v>
      </c>
    </row>
    <row r="2645" spans="1:8">
      <c r="A2645" s="1">
        <v>41771</v>
      </c>
      <c r="B2645" s="2">
        <v>0.63541666666666663</v>
      </c>
      <c r="C2645" t="s">
        <v>37</v>
      </c>
      <c r="D2645" t="s">
        <v>2330</v>
      </c>
      <c r="E2645" t="s">
        <v>10</v>
      </c>
      <c r="F2645" t="s">
        <v>27</v>
      </c>
      <c r="G2645" t="s">
        <v>48</v>
      </c>
      <c r="H2645" t="s">
        <v>134</v>
      </c>
    </row>
    <row r="2646" spans="1:8">
      <c r="A2646" s="1">
        <v>41771</v>
      </c>
      <c r="B2646" s="2">
        <v>0.91111111111111109</v>
      </c>
      <c r="C2646" t="s">
        <v>8</v>
      </c>
      <c r="D2646" t="s">
        <v>2006</v>
      </c>
      <c r="E2646" t="s">
        <v>10</v>
      </c>
      <c r="F2646" t="s">
        <v>11</v>
      </c>
      <c r="G2646" t="s">
        <v>59</v>
      </c>
      <c r="H2646" t="s">
        <v>501</v>
      </c>
    </row>
    <row r="2647" spans="1:8">
      <c r="A2647" s="1">
        <v>41771</v>
      </c>
      <c r="B2647" s="2">
        <v>0.5</v>
      </c>
      <c r="C2647" t="s">
        <v>18</v>
      </c>
      <c r="D2647" t="s">
        <v>2331</v>
      </c>
      <c r="E2647" t="s">
        <v>20</v>
      </c>
      <c r="F2647" t="s">
        <v>21</v>
      </c>
      <c r="G2647" t="s">
        <v>28</v>
      </c>
      <c r="H2647" t="s">
        <v>267</v>
      </c>
    </row>
    <row r="2648" spans="1:8">
      <c r="A2648" s="1">
        <v>41771</v>
      </c>
      <c r="B2648" s="2">
        <v>0.63888888888888895</v>
      </c>
      <c r="C2648" t="s">
        <v>65</v>
      </c>
      <c r="D2648" t="s">
        <v>1978</v>
      </c>
      <c r="E2648" t="s">
        <v>40</v>
      </c>
      <c r="F2648" t="s">
        <v>21</v>
      </c>
      <c r="G2648" t="s">
        <v>59</v>
      </c>
      <c r="H2648" t="s">
        <v>1531</v>
      </c>
    </row>
    <row r="2649" spans="1:8">
      <c r="A2649" s="1">
        <v>41771</v>
      </c>
      <c r="B2649" s="2">
        <v>0.67361111111111116</v>
      </c>
      <c r="C2649" t="s">
        <v>65</v>
      </c>
      <c r="D2649" t="s">
        <v>2332</v>
      </c>
      <c r="E2649" t="s">
        <v>40</v>
      </c>
      <c r="F2649" t="s">
        <v>21</v>
      </c>
      <c r="G2649" t="s">
        <v>59</v>
      </c>
      <c r="H2649" t="s">
        <v>407</v>
      </c>
    </row>
    <row r="2650" spans="1:8">
      <c r="A2650" s="1">
        <v>41771</v>
      </c>
      <c r="B2650" s="2">
        <v>0.65972222222222221</v>
      </c>
      <c r="C2650" t="s">
        <v>43</v>
      </c>
      <c r="D2650" t="s">
        <v>2333</v>
      </c>
      <c r="E2650" t="s">
        <v>10</v>
      </c>
      <c r="F2650" t="s">
        <v>45</v>
      </c>
      <c r="G2650" t="s">
        <v>67</v>
      </c>
      <c r="H2650" t="s">
        <v>448</v>
      </c>
    </row>
    <row r="2651" spans="1:8">
      <c r="A2651" s="1">
        <v>41771</v>
      </c>
      <c r="B2651" s="2">
        <v>0.62152777777777779</v>
      </c>
      <c r="C2651" t="s">
        <v>43</v>
      </c>
      <c r="D2651" t="s">
        <v>720</v>
      </c>
      <c r="E2651" t="s">
        <v>10</v>
      </c>
      <c r="F2651" t="s">
        <v>45</v>
      </c>
      <c r="G2651" t="s">
        <v>28</v>
      </c>
      <c r="H2651" t="s">
        <v>256</v>
      </c>
    </row>
    <row r="2652" spans="1:8">
      <c r="A2652" s="1">
        <v>41771</v>
      </c>
      <c r="B2652" s="2">
        <v>0.75</v>
      </c>
      <c r="C2652" t="s">
        <v>65</v>
      </c>
      <c r="D2652" t="s">
        <v>257</v>
      </c>
      <c r="E2652" t="s">
        <v>40</v>
      </c>
      <c r="F2652" t="s">
        <v>21</v>
      </c>
      <c r="G2652" t="s">
        <v>12</v>
      </c>
      <c r="H2652" t="s">
        <v>804</v>
      </c>
    </row>
    <row r="2653" spans="1:8">
      <c r="A2653" s="1">
        <v>41771</v>
      </c>
      <c r="B2653" s="2">
        <v>0.76736111111111116</v>
      </c>
      <c r="C2653" t="s">
        <v>71</v>
      </c>
      <c r="D2653" t="s">
        <v>1142</v>
      </c>
      <c r="E2653" t="s">
        <v>52</v>
      </c>
      <c r="F2653" t="s">
        <v>21</v>
      </c>
      <c r="G2653" t="s">
        <v>22</v>
      </c>
      <c r="H2653" t="s">
        <v>1113</v>
      </c>
    </row>
    <row r="2654" spans="1:8">
      <c r="A2654" s="1">
        <v>41771</v>
      </c>
      <c r="B2654" s="2">
        <v>0.64861111111111114</v>
      </c>
      <c r="C2654" t="s">
        <v>65</v>
      </c>
      <c r="D2654" t="s">
        <v>1206</v>
      </c>
      <c r="E2654" t="s">
        <v>40</v>
      </c>
      <c r="F2654" t="s">
        <v>21</v>
      </c>
      <c r="G2654" t="s">
        <v>28</v>
      </c>
      <c r="H2654" t="s">
        <v>298</v>
      </c>
    </row>
    <row r="2655" spans="1:8">
      <c r="A2655" s="1">
        <v>41771</v>
      </c>
      <c r="B2655" s="2">
        <v>0.73958333333333337</v>
      </c>
      <c r="C2655" t="s">
        <v>14</v>
      </c>
      <c r="D2655" t="s">
        <v>2334</v>
      </c>
      <c r="E2655" t="s">
        <v>10</v>
      </c>
      <c r="F2655" t="s">
        <v>16</v>
      </c>
      <c r="G2655" t="s">
        <v>59</v>
      </c>
    </row>
    <row r="2656" spans="1:8">
      <c r="A2656" s="1">
        <v>41771</v>
      </c>
      <c r="B2656" s="2">
        <v>0.87916666666666676</v>
      </c>
      <c r="C2656" t="s">
        <v>50</v>
      </c>
      <c r="D2656" t="s">
        <v>2335</v>
      </c>
      <c r="E2656" t="s">
        <v>52</v>
      </c>
      <c r="F2656" t="s">
        <v>27</v>
      </c>
      <c r="G2656" t="s">
        <v>67</v>
      </c>
      <c r="H2656" t="s">
        <v>212</v>
      </c>
    </row>
    <row r="2657" spans="1:8">
      <c r="A2657" s="1">
        <v>41771</v>
      </c>
      <c r="B2657" s="2">
        <v>0</v>
      </c>
      <c r="C2657" t="s">
        <v>8</v>
      </c>
      <c r="D2657" t="s">
        <v>2336</v>
      </c>
      <c r="E2657" t="s">
        <v>10</v>
      </c>
      <c r="F2657" t="s">
        <v>11</v>
      </c>
      <c r="G2657" t="s">
        <v>12</v>
      </c>
      <c r="H2657" t="s">
        <v>17</v>
      </c>
    </row>
    <row r="2658" spans="1:8">
      <c r="A2658" s="1">
        <v>41771</v>
      </c>
      <c r="B2658" s="2">
        <v>4.5833333333333337E-2</v>
      </c>
      <c r="C2658" t="s">
        <v>30</v>
      </c>
      <c r="D2658" t="s">
        <v>2337</v>
      </c>
      <c r="E2658" t="s">
        <v>32</v>
      </c>
      <c r="F2658" t="s">
        <v>27</v>
      </c>
      <c r="G2658" t="s">
        <v>28</v>
      </c>
      <c r="H2658" t="s">
        <v>267</v>
      </c>
    </row>
    <row r="2659" spans="1:8">
      <c r="A2659" s="1">
        <v>41771</v>
      </c>
      <c r="B2659" s="2">
        <v>0.70833333333333337</v>
      </c>
      <c r="C2659" t="s">
        <v>8</v>
      </c>
      <c r="D2659" t="s">
        <v>2338</v>
      </c>
      <c r="E2659" t="s">
        <v>10</v>
      </c>
      <c r="F2659" t="s">
        <v>11</v>
      </c>
      <c r="G2659" t="s">
        <v>28</v>
      </c>
      <c r="H2659" t="s">
        <v>688</v>
      </c>
    </row>
    <row r="2660" spans="1:8">
      <c r="A2660" s="1">
        <v>41771</v>
      </c>
      <c r="B2660" s="2">
        <v>0.11805555555555557</v>
      </c>
      <c r="C2660" t="s">
        <v>43</v>
      </c>
      <c r="D2660" t="s">
        <v>2339</v>
      </c>
      <c r="E2660" t="s">
        <v>10</v>
      </c>
      <c r="F2660" t="s">
        <v>45</v>
      </c>
      <c r="G2660" t="s">
        <v>48</v>
      </c>
      <c r="H2660" t="s">
        <v>280</v>
      </c>
    </row>
    <row r="2661" spans="1:8">
      <c r="A2661" s="1">
        <v>41771</v>
      </c>
      <c r="B2661" s="2">
        <v>0.1173611111111111</v>
      </c>
      <c r="C2661" t="s">
        <v>101</v>
      </c>
      <c r="D2661" t="s">
        <v>2340</v>
      </c>
      <c r="E2661" t="s">
        <v>40</v>
      </c>
      <c r="F2661" t="s">
        <v>11</v>
      </c>
      <c r="G2661" t="s">
        <v>46</v>
      </c>
      <c r="H2661" t="s">
        <v>77</v>
      </c>
    </row>
    <row r="2662" spans="1:8">
      <c r="A2662" s="1">
        <v>41771</v>
      </c>
      <c r="B2662" s="2">
        <v>0.38472222222222219</v>
      </c>
      <c r="C2662" t="s">
        <v>50</v>
      </c>
      <c r="D2662" t="s">
        <v>1579</v>
      </c>
      <c r="E2662" t="s">
        <v>52</v>
      </c>
      <c r="F2662" t="s">
        <v>27</v>
      </c>
      <c r="G2662" t="s">
        <v>46</v>
      </c>
      <c r="H2662" t="s">
        <v>152</v>
      </c>
    </row>
    <row r="2663" spans="1:8">
      <c r="A2663" s="1">
        <v>41771</v>
      </c>
      <c r="B2663" s="2">
        <v>2.0833333333333332E-2</v>
      </c>
      <c r="C2663" t="s">
        <v>78</v>
      </c>
      <c r="D2663" t="s">
        <v>2341</v>
      </c>
      <c r="E2663" t="s">
        <v>80</v>
      </c>
      <c r="F2663" t="s">
        <v>45</v>
      </c>
      <c r="G2663" t="s">
        <v>28</v>
      </c>
      <c r="H2663" t="s">
        <v>267</v>
      </c>
    </row>
    <row r="2664" spans="1:8">
      <c r="A2664" s="1">
        <v>41771</v>
      </c>
      <c r="B2664" s="2">
        <v>0.70833333333333337</v>
      </c>
      <c r="C2664" t="s">
        <v>43</v>
      </c>
      <c r="D2664" t="s">
        <v>2338</v>
      </c>
      <c r="E2664" t="s">
        <v>10</v>
      </c>
      <c r="F2664" t="s">
        <v>45</v>
      </c>
      <c r="G2664" t="s">
        <v>28</v>
      </c>
      <c r="H2664" t="s">
        <v>688</v>
      </c>
    </row>
    <row r="2665" spans="1:8">
      <c r="A2665" s="1">
        <v>41771</v>
      </c>
      <c r="B2665" s="2">
        <v>0.35416666666666669</v>
      </c>
      <c r="C2665" t="s">
        <v>43</v>
      </c>
      <c r="D2665" t="s">
        <v>2342</v>
      </c>
      <c r="E2665" t="s">
        <v>10</v>
      </c>
      <c r="F2665" t="s">
        <v>45</v>
      </c>
      <c r="G2665" t="s">
        <v>46</v>
      </c>
      <c r="H2665" t="s">
        <v>55</v>
      </c>
    </row>
    <row r="2666" spans="1:8">
      <c r="A2666" s="1">
        <v>41771</v>
      </c>
      <c r="B2666" s="2">
        <v>0.63888888888888895</v>
      </c>
      <c r="C2666" t="s">
        <v>65</v>
      </c>
      <c r="D2666" t="s">
        <v>2343</v>
      </c>
      <c r="E2666" t="s">
        <v>40</v>
      </c>
      <c r="F2666" t="s">
        <v>21</v>
      </c>
      <c r="G2666" t="s">
        <v>59</v>
      </c>
      <c r="H2666" t="s">
        <v>368</v>
      </c>
    </row>
    <row r="2667" spans="1:8">
      <c r="A2667" s="1">
        <v>41771</v>
      </c>
      <c r="B2667" s="2">
        <v>0.63888888888888895</v>
      </c>
      <c r="C2667" t="s">
        <v>65</v>
      </c>
      <c r="D2667" t="s">
        <v>2344</v>
      </c>
      <c r="E2667" t="s">
        <v>40</v>
      </c>
      <c r="F2667" t="s">
        <v>21</v>
      </c>
      <c r="G2667" t="s">
        <v>59</v>
      </c>
      <c r="H2667" t="s">
        <v>167</v>
      </c>
    </row>
    <row r="2668" spans="1:8">
      <c r="A2668" s="1">
        <v>41771</v>
      </c>
      <c r="B2668" s="2">
        <v>0.97916666666666663</v>
      </c>
      <c r="C2668" t="s">
        <v>65</v>
      </c>
      <c r="D2668" t="s">
        <v>1949</v>
      </c>
      <c r="E2668" t="s">
        <v>40</v>
      </c>
      <c r="F2668" t="s">
        <v>21</v>
      </c>
      <c r="G2668" t="s">
        <v>48</v>
      </c>
      <c r="H2668" t="s">
        <v>708</v>
      </c>
    </row>
    <row r="2669" spans="1:8">
      <c r="A2669" s="1">
        <v>41771</v>
      </c>
      <c r="B2669" s="2">
        <v>0.6166666666666667</v>
      </c>
      <c r="C2669" t="s">
        <v>101</v>
      </c>
      <c r="D2669" t="s">
        <v>2345</v>
      </c>
      <c r="E2669" t="s">
        <v>40</v>
      </c>
      <c r="F2669" t="s">
        <v>11</v>
      </c>
      <c r="G2669" t="s">
        <v>12</v>
      </c>
      <c r="H2669" t="s">
        <v>394</v>
      </c>
    </row>
    <row r="2670" spans="1:8">
      <c r="A2670" s="1">
        <v>41771</v>
      </c>
      <c r="B2670" s="2">
        <v>0.49305555555555558</v>
      </c>
      <c r="C2670" t="s">
        <v>43</v>
      </c>
      <c r="D2670" t="s">
        <v>560</v>
      </c>
      <c r="E2670" t="s">
        <v>10</v>
      </c>
      <c r="F2670" t="s">
        <v>45</v>
      </c>
      <c r="G2670" t="s">
        <v>28</v>
      </c>
      <c r="H2670" t="s">
        <v>112</v>
      </c>
    </row>
    <row r="2671" spans="1:8">
      <c r="A2671" s="1">
        <v>41772</v>
      </c>
      <c r="B2671" s="2">
        <v>3.2638888888888891E-2</v>
      </c>
      <c r="C2671" t="s">
        <v>38</v>
      </c>
      <c r="D2671" t="s">
        <v>2346</v>
      </c>
      <c r="E2671" t="s">
        <v>40</v>
      </c>
      <c r="F2671" t="s">
        <v>27</v>
      </c>
      <c r="G2671" t="s">
        <v>41</v>
      </c>
      <c r="H2671" t="s">
        <v>62</v>
      </c>
    </row>
    <row r="2672" spans="1:8">
      <c r="A2672" s="1">
        <v>41772</v>
      </c>
      <c r="B2672" s="2">
        <v>0.1875</v>
      </c>
      <c r="C2672" t="s">
        <v>14</v>
      </c>
      <c r="D2672" t="s">
        <v>895</v>
      </c>
      <c r="E2672" t="s">
        <v>10</v>
      </c>
      <c r="F2672" t="s">
        <v>16</v>
      </c>
      <c r="G2672" t="s">
        <v>12</v>
      </c>
      <c r="H2672" t="s">
        <v>288</v>
      </c>
    </row>
    <row r="2673" spans="1:8">
      <c r="A2673" s="1">
        <v>41772</v>
      </c>
      <c r="B2673" s="2">
        <v>0.55902777777777779</v>
      </c>
      <c r="C2673" t="s">
        <v>38</v>
      </c>
      <c r="D2673" t="s">
        <v>1048</v>
      </c>
      <c r="E2673" t="s">
        <v>40</v>
      </c>
      <c r="F2673" t="s">
        <v>27</v>
      </c>
      <c r="G2673" t="s">
        <v>41</v>
      </c>
      <c r="H2673" t="s">
        <v>349</v>
      </c>
    </row>
    <row r="2674" spans="1:8">
      <c r="A2674" s="1">
        <v>41772</v>
      </c>
      <c r="B2674" s="2">
        <v>0.32291666666666669</v>
      </c>
      <c r="C2674" t="s">
        <v>14</v>
      </c>
      <c r="D2674" t="s">
        <v>2347</v>
      </c>
      <c r="E2674" t="s">
        <v>10</v>
      </c>
      <c r="F2674" t="s">
        <v>16</v>
      </c>
      <c r="G2674" t="s">
        <v>22</v>
      </c>
      <c r="H2674" t="s">
        <v>36</v>
      </c>
    </row>
    <row r="2675" spans="1:8">
      <c r="A2675" s="1">
        <v>41772</v>
      </c>
      <c r="B2675" s="2">
        <v>0.34236111111111112</v>
      </c>
      <c r="C2675" t="s">
        <v>101</v>
      </c>
      <c r="D2675" t="s">
        <v>2348</v>
      </c>
      <c r="E2675" t="s">
        <v>40</v>
      </c>
      <c r="F2675" t="s">
        <v>11</v>
      </c>
      <c r="G2675" t="s">
        <v>48</v>
      </c>
      <c r="H2675" t="s">
        <v>134</v>
      </c>
    </row>
    <row r="2676" spans="1:8">
      <c r="A2676" s="1">
        <v>41772</v>
      </c>
      <c r="B2676" s="2">
        <v>0.11319444444444444</v>
      </c>
      <c r="C2676" t="s">
        <v>43</v>
      </c>
      <c r="D2676" t="s">
        <v>2349</v>
      </c>
      <c r="E2676" t="s">
        <v>10</v>
      </c>
      <c r="F2676" t="s">
        <v>45</v>
      </c>
      <c r="G2676" t="s">
        <v>67</v>
      </c>
      <c r="H2676" t="s">
        <v>273</v>
      </c>
    </row>
    <row r="2677" spans="1:8">
      <c r="A2677" s="1">
        <v>41772</v>
      </c>
      <c r="B2677" s="2">
        <v>0.17569444444444446</v>
      </c>
      <c r="C2677" t="s">
        <v>50</v>
      </c>
      <c r="D2677" t="s">
        <v>1669</v>
      </c>
      <c r="E2677" t="s">
        <v>52</v>
      </c>
      <c r="F2677" t="s">
        <v>27</v>
      </c>
      <c r="G2677" t="s">
        <v>28</v>
      </c>
      <c r="H2677" t="s">
        <v>195</v>
      </c>
    </row>
    <row r="2678" spans="1:8">
      <c r="A2678" s="1">
        <v>41772</v>
      </c>
      <c r="B2678" s="2">
        <v>1.0416666666666666E-2</v>
      </c>
      <c r="C2678" t="s">
        <v>43</v>
      </c>
      <c r="D2678" t="s">
        <v>2350</v>
      </c>
      <c r="E2678" t="s">
        <v>10</v>
      </c>
      <c r="F2678" t="s">
        <v>45</v>
      </c>
      <c r="G2678" t="s">
        <v>28</v>
      </c>
      <c r="H2678" t="s">
        <v>267</v>
      </c>
    </row>
    <row r="2679" spans="1:8">
      <c r="A2679" s="1">
        <v>41772</v>
      </c>
      <c r="B2679" s="2">
        <v>4.1666666666666664E-2</v>
      </c>
      <c r="C2679" t="s">
        <v>43</v>
      </c>
      <c r="D2679" t="s">
        <v>1497</v>
      </c>
      <c r="E2679" t="s">
        <v>10</v>
      </c>
      <c r="F2679" t="s">
        <v>45</v>
      </c>
      <c r="G2679" t="s">
        <v>59</v>
      </c>
      <c r="H2679" t="s">
        <v>501</v>
      </c>
    </row>
    <row r="2680" spans="1:8">
      <c r="A2680" s="1">
        <v>41772</v>
      </c>
      <c r="B2680" s="2">
        <v>0.58333333333333337</v>
      </c>
      <c r="C2680" t="s">
        <v>65</v>
      </c>
      <c r="D2680" t="s">
        <v>2351</v>
      </c>
      <c r="E2680" t="s">
        <v>40</v>
      </c>
      <c r="F2680" t="s">
        <v>21</v>
      </c>
      <c r="G2680" t="s">
        <v>59</v>
      </c>
      <c r="H2680" t="s">
        <v>1531</v>
      </c>
    </row>
    <row r="2681" spans="1:8">
      <c r="A2681" s="1">
        <v>41772</v>
      </c>
      <c r="B2681" s="2">
        <v>0.94444444444444453</v>
      </c>
      <c r="C2681" t="s">
        <v>8</v>
      </c>
      <c r="D2681" t="s">
        <v>194</v>
      </c>
      <c r="E2681" t="s">
        <v>10</v>
      </c>
      <c r="F2681" t="s">
        <v>11</v>
      </c>
      <c r="G2681" t="s">
        <v>28</v>
      </c>
      <c r="H2681" t="s">
        <v>453</v>
      </c>
    </row>
    <row r="2682" spans="1:8">
      <c r="A2682" s="1">
        <v>41772</v>
      </c>
      <c r="B2682" s="2">
        <v>0.5</v>
      </c>
      <c r="C2682" t="s">
        <v>43</v>
      </c>
      <c r="D2682" t="s">
        <v>1339</v>
      </c>
      <c r="E2682" t="s">
        <v>10</v>
      </c>
      <c r="F2682" t="s">
        <v>45</v>
      </c>
      <c r="G2682" t="s">
        <v>28</v>
      </c>
      <c r="H2682" t="s">
        <v>267</v>
      </c>
    </row>
    <row r="2683" spans="1:8">
      <c r="A2683" s="1">
        <v>41772</v>
      </c>
      <c r="B2683" s="2">
        <v>0.51388888888888895</v>
      </c>
      <c r="C2683" t="s">
        <v>43</v>
      </c>
      <c r="D2683" t="s">
        <v>957</v>
      </c>
      <c r="E2683" t="s">
        <v>10</v>
      </c>
      <c r="F2683" t="s">
        <v>45</v>
      </c>
      <c r="G2683" t="s">
        <v>59</v>
      </c>
      <c r="H2683" t="s">
        <v>958</v>
      </c>
    </row>
    <row r="2684" spans="1:8">
      <c r="A2684" s="1">
        <v>41772</v>
      </c>
      <c r="B2684" s="2">
        <v>0.34375</v>
      </c>
      <c r="C2684" t="s">
        <v>65</v>
      </c>
      <c r="D2684" t="s">
        <v>2352</v>
      </c>
      <c r="E2684" t="s">
        <v>40</v>
      </c>
      <c r="F2684" t="s">
        <v>21</v>
      </c>
      <c r="G2684" t="s">
        <v>67</v>
      </c>
      <c r="H2684" t="s">
        <v>68</v>
      </c>
    </row>
    <row r="2685" spans="1:8">
      <c r="A2685" s="1">
        <v>41772</v>
      </c>
      <c r="B2685" s="2">
        <v>4.2361111111111106E-2</v>
      </c>
      <c r="C2685" t="s">
        <v>43</v>
      </c>
      <c r="D2685" t="s">
        <v>2353</v>
      </c>
      <c r="E2685" t="s">
        <v>10</v>
      </c>
      <c r="F2685" t="s">
        <v>45</v>
      </c>
      <c r="G2685" t="s">
        <v>28</v>
      </c>
      <c r="H2685" t="s">
        <v>112</v>
      </c>
    </row>
    <row r="2686" spans="1:8">
      <c r="A2686" s="1">
        <v>41772</v>
      </c>
      <c r="B2686" s="2">
        <v>0.75</v>
      </c>
      <c r="C2686" t="s">
        <v>8</v>
      </c>
      <c r="D2686" t="s">
        <v>2354</v>
      </c>
      <c r="E2686" t="s">
        <v>10</v>
      </c>
      <c r="F2686" t="s">
        <v>11</v>
      </c>
      <c r="G2686" t="s">
        <v>28</v>
      </c>
      <c r="H2686" t="s">
        <v>120</v>
      </c>
    </row>
    <row r="2687" spans="1:8">
      <c r="A2687" s="1">
        <v>41772</v>
      </c>
      <c r="B2687" s="2">
        <v>0.64583333333333337</v>
      </c>
      <c r="C2687" t="s">
        <v>65</v>
      </c>
      <c r="D2687" t="s">
        <v>2355</v>
      </c>
      <c r="E2687" t="s">
        <v>40</v>
      </c>
      <c r="F2687" t="s">
        <v>21</v>
      </c>
      <c r="G2687" t="s">
        <v>59</v>
      </c>
      <c r="H2687" t="s">
        <v>368</v>
      </c>
    </row>
    <row r="2688" spans="1:8">
      <c r="A2688" s="1">
        <v>41772</v>
      </c>
      <c r="B2688" s="2">
        <v>0.4680555555555555</v>
      </c>
      <c r="C2688" t="s">
        <v>2228</v>
      </c>
      <c r="D2688" t="s">
        <v>2356</v>
      </c>
      <c r="E2688" t="s">
        <v>52</v>
      </c>
      <c r="F2688" t="s">
        <v>21</v>
      </c>
      <c r="G2688" t="s">
        <v>41</v>
      </c>
      <c r="H2688" t="s">
        <v>349</v>
      </c>
    </row>
    <row r="2689" spans="1:8">
      <c r="A2689" s="1">
        <v>41772</v>
      </c>
      <c r="B2689" s="2">
        <v>0.41666666666666669</v>
      </c>
      <c r="C2689" t="s">
        <v>43</v>
      </c>
      <c r="D2689" t="s">
        <v>2357</v>
      </c>
      <c r="E2689" t="s">
        <v>10</v>
      </c>
      <c r="F2689" t="s">
        <v>45</v>
      </c>
      <c r="G2689" t="s">
        <v>48</v>
      </c>
      <c r="H2689" t="s">
        <v>218</v>
      </c>
    </row>
    <row r="2690" spans="1:8">
      <c r="A2690" s="1">
        <v>41772</v>
      </c>
      <c r="B2690" s="2">
        <v>0.87152777777777779</v>
      </c>
      <c r="C2690" t="s">
        <v>65</v>
      </c>
      <c r="D2690" t="s">
        <v>2358</v>
      </c>
      <c r="E2690" t="s">
        <v>40</v>
      </c>
      <c r="F2690" t="s">
        <v>21</v>
      </c>
      <c r="G2690" t="s">
        <v>33</v>
      </c>
      <c r="H2690" t="s">
        <v>495</v>
      </c>
    </row>
    <row r="2691" spans="1:8">
      <c r="A2691" s="1">
        <v>41772</v>
      </c>
      <c r="B2691" s="2">
        <v>0.125</v>
      </c>
      <c r="C2691" t="s">
        <v>14</v>
      </c>
      <c r="D2691" t="s">
        <v>2359</v>
      </c>
      <c r="E2691" t="s">
        <v>10</v>
      </c>
      <c r="F2691" t="s">
        <v>16</v>
      </c>
      <c r="G2691" t="s">
        <v>67</v>
      </c>
      <c r="H2691" t="s">
        <v>932</v>
      </c>
    </row>
    <row r="2692" spans="1:8">
      <c r="A2692" s="1">
        <v>41772</v>
      </c>
      <c r="B2692" s="2">
        <v>0.94791666666666663</v>
      </c>
      <c r="C2692" t="s">
        <v>14</v>
      </c>
      <c r="D2692" t="s">
        <v>237</v>
      </c>
      <c r="E2692" t="s">
        <v>10</v>
      </c>
      <c r="F2692" t="s">
        <v>16</v>
      </c>
      <c r="G2692" t="s">
        <v>67</v>
      </c>
      <c r="H2692" t="s">
        <v>448</v>
      </c>
    </row>
    <row r="2693" spans="1:8">
      <c r="A2693" s="1">
        <v>41772</v>
      </c>
      <c r="B2693" s="2">
        <v>0.94791666666666663</v>
      </c>
      <c r="C2693" t="s">
        <v>65</v>
      </c>
      <c r="D2693" t="s">
        <v>237</v>
      </c>
      <c r="E2693" t="s">
        <v>40</v>
      </c>
      <c r="F2693" t="s">
        <v>21</v>
      </c>
      <c r="G2693" t="s">
        <v>67</v>
      </c>
      <c r="H2693" t="s">
        <v>448</v>
      </c>
    </row>
    <row r="2694" spans="1:8">
      <c r="A2694" s="1">
        <v>41772</v>
      </c>
      <c r="B2694" s="2">
        <v>7.2222222222222229E-2</v>
      </c>
      <c r="C2694" t="s">
        <v>65</v>
      </c>
      <c r="D2694" t="s">
        <v>1628</v>
      </c>
      <c r="E2694" t="s">
        <v>40</v>
      </c>
      <c r="F2694" t="s">
        <v>21</v>
      </c>
      <c r="G2694" t="s">
        <v>46</v>
      </c>
      <c r="H2694" t="s">
        <v>152</v>
      </c>
    </row>
    <row r="2695" spans="1:8">
      <c r="A2695" s="1">
        <v>41772</v>
      </c>
      <c r="B2695" s="2">
        <v>0.14583333333333334</v>
      </c>
      <c r="C2695" t="s">
        <v>18</v>
      </c>
      <c r="D2695" t="s">
        <v>2360</v>
      </c>
      <c r="E2695" t="s">
        <v>20</v>
      </c>
      <c r="F2695" t="s">
        <v>21</v>
      </c>
      <c r="G2695" t="s">
        <v>22</v>
      </c>
      <c r="H2695" t="s">
        <v>23</v>
      </c>
    </row>
    <row r="2696" spans="1:8">
      <c r="A2696" s="1">
        <v>41772</v>
      </c>
      <c r="B2696" s="2">
        <v>0.85416666666666663</v>
      </c>
      <c r="C2696" t="s">
        <v>43</v>
      </c>
      <c r="D2696" t="s">
        <v>2361</v>
      </c>
      <c r="E2696" t="s">
        <v>10</v>
      </c>
      <c r="F2696" t="s">
        <v>45</v>
      </c>
      <c r="G2696" t="s">
        <v>22</v>
      </c>
      <c r="H2696" t="s">
        <v>335</v>
      </c>
    </row>
    <row r="2697" spans="1:8">
      <c r="A2697" s="1">
        <v>41772</v>
      </c>
      <c r="B2697" s="2">
        <v>0.98611111111111116</v>
      </c>
      <c r="C2697" t="s">
        <v>43</v>
      </c>
      <c r="D2697" t="s">
        <v>2362</v>
      </c>
      <c r="E2697" t="s">
        <v>10</v>
      </c>
      <c r="F2697" t="s">
        <v>45</v>
      </c>
      <c r="G2697" t="s">
        <v>46</v>
      </c>
      <c r="H2697" t="s">
        <v>152</v>
      </c>
    </row>
    <row r="2698" spans="1:8">
      <c r="A2698" s="1">
        <v>41773</v>
      </c>
      <c r="B2698" s="2">
        <v>0.37847222222222227</v>
      </c>
      <c r="C2698" t="s">
        <v>65</v>
      </c>
      <c r="D2698" t="s">
        <v>1207</v>
      </c>
      <c r="E2698" t="s">
        <v>40</v>
      </c>
      <c r="F2698" t="s">
        <v>21</v>
      </c>
      <c r="G2698" t="s">
        <v>67</v>
      </c>
      <c r="H2698" t="s">
        <v>254</v>
      </c>
    </row>
    <row r="2699" spans="1:8">
      <c r="A2699" s="1">
        <v>41773</v>
      </c>
      <c r="B2699" s="2">
        <v>0.23958333333333334</v>
      </c>
      <c r="C2699" t="s">
        <v>24</v>
      </c>
      <c r="D2699" t="s">
        <v>2116</v>
      </c>
      <c r="E2699" t="s">
        <v>26</v>
      </c>
      <c r="F2699" t="s">
        <v>27</v>
      </c>
      <c r="G2699" t="s">
        <v>28</v>
      </c>
      <c r="H2699" t="s">
        <v>120</v>
      </c>
    </row>
    <row r="2700" spans="1:8">
      <c r="A2700" s="1">
        <v>41773</v>
      </c>
      <c r="B2700" s="2">
        <v>0.57291666666666663</v>
      </c>
      <c r="C2700" t="s">
        <v>43</v>
      </c>
      <c r="D2700" t="s">
        <v>2363</v>
      </c>
      <c r="E2700" t="s">
        <v>10</v>
      </c>
      <c r="F2700" t="s">
        <v>45</v>
      </c>
      <c r="G2700" t="s">
        <v>67</v>
      </c>
      <c r="H2700" t="s">
        <v>700</v>
      </c>
    </row>
    <row r="2701" spans="1:8">
      <c r="A2701" s="1">
        <v>41773</v>
      </c>
      <c r="B2701" s="2">
        <v>0.84375</v>
      </c>
      <c r="C2701" t="s">
        <v>8</v>
      </c>
      <c r="D2701" t="s">
        <v>2364</v>
      </c>
      <c r="E2701" t="s">
        <v>10</v>
      </c>
      <c r="F2701" t="s">
        <v>11</v>
      </c>
      <c r="G2701" t="s">
        <v>46</v>
      </c>
      <c r="H2701" t="s">
        <v>81</v>
      </c>
    </row>
    <row r="2702" spans="1:8">
      <c r="A2702" s="1">
        <v>41773</v>
      </c>
      <c r="B2702" s="2">
        <v>0.23958333333333334</v>
      </c>
      <c r="C2702" t="s">
        <v>37</v>
      </c>
      <c r="D2702" t="s">
        <v>2116</v>
      </c>
      <c r="E2702" t="s">
        <v>10</v>
      </c>
      <c r="F2702" t="s">
        <v>27</v>
      </c>
      <c r="G2702" t="s">
        <v>28</v>
      </c>
      <c r="H2702" t="s">
        <v>120</v>
      </c>
    </row>
    <row r="2703" spans="1:8">
      <c r="A2703" s="1">
        <v>41773</v>
      </c>
      <c r="B2703" s="2">
        <v>0.13541666666666666</v>
      </c>
      <c r="C2703" t="s">
        <v>209</v>
      </c>
      <c r="D2703" t="s">
        <v>2365</v>
      </c>
      <c r="E2703" t="s">
        <v>117</v>
      </c>
      <c r="F2703" t="s">
        <v>27</v>
      </c>
      <c r="G2703" t="s">
        <v>48</v>
      </c>
      <c r="H2703" t="s">
        <v>885</v>
      </c>
    </row>
    <row r="2704" spans="1:8">
      <c r="A2704" s="1">
        <v>41773</v>
      </c>
      <c r="B2704" s="2">
        <v>4.5833333333333337E-2</v>
      </c>
      <c r="C2704" t="s">
        <v>38</v>
      </c>
      <c r="D2704" t="s">
        <v>2366</v>
      </c>
      <c r="E2704" t="s">
        <v>40</v>
      </c>
      <c r="F2704" t="s">
        <v>27</v>
      </c>
      <c r="G2704" t="s">
        <v>22</v>
      </c>
      <c r="H2704" t="s">
        <v>1373</v>
      </c>
    </row>
    <row r="2705" spans="1:8">
      <c r="A2705" s="1">
        <v>41773</v>
      </c>
      <c r="B2705" s="2">
        <v>0.88541666666666663</v>
      </c>
      <c r="C2705" t="s">
        <v>216</v>
      </c>
      <c r="D2705" t="s">
        <v>497</v>
      </c>
      <c r="E2705" t="s">
        <v>40</v>
      </c>
      <c r="F2705" t="s">
        <v>45</v>
      </c>
      <c r="G2705" t="s">
        <v>12</v>
      </c>
      <c r="H2705" t="s">
        <v>288</v>
      </c>
    </row>
    <row r="2706" spans="1:8">
      <c r="A2706" s="1">
        <v>41773</v>
      </c>
      <c r="B2706" s="2">
        <v>0</v>
      </c>
      <c r="C2706" t="s">
        <v>101</v>
      </c>
      <c r="D2706" t="s">
        <v>2367</v>
      </c>
      <c r="E2706" t="s">
        <v>40</v>
      </c>
      <c r="F2706" t="s">
        <v>11</v>
      </c>
      <c r="G2706" t="s">
        <v>33</v>
      </c>
      <c r="H2706" t="s">
        <v>2368</v>
      </c>
    </row>
    <row r="2707" spans="1:8">
      <c r="A2707" s="1">
        <v>41773</v>
      </c>
      <c r="B2707" s="2">
        <v>0.70624999999999993</v>
      </c>
      <c r="C2707" t="s">
        <v>37</v>
      </c>
      <c r="D2707" t="s">
        <v>2369</v>
      </c>
      <c r="E2707" t="s">
        <v>10</v>
      </c>
      <c r="F2707" t="s">
        <v>27</v>
      </c>
      <c r="G2707" t="s">
        <v>46</v>
      </c>
      <c r="H2707" t="s">
        <v>81</v>
      </c>
    </row>
    <row r="2708" spans="1:8">
      <c r="A2708" s="1">
        <v>41773</v>
      </c>
      <c r="B2708" s="2">
        <v>0.98125000000000007</v>
      </c>
      <c r="C2708" t="s">
        <v>50</v>
      </c>
      <c r="D2708" t="s">
        <v>1983</v>
      </c>
      <c r="E2708" t="s">
        <v>52</v>
      </c>
      <c r="F2708" t="s">
        <v>27</v>
      </c>
      <c r="G2708" t="s">
        <v>48</v>
      </c>
      <c r="H2708" t="s">
        <v>64</v>
      </c>
    </row>
    <row r="2709" spans="1:8">
      <c r="A2709" s="1">
        <v>41773</v>
      </c>
      <c r="B2709" s="2">
        <v>0.68402777777777779</v>
      </c>
      <c r="C2709" t="s">
        <v>8</v>
      </c>
      <c r="D2709" t="s">
        <v>2370</v>
      </c>
      <c r="E2709" t="s">
        <v>10</v>
      </c>
      <c r="F2709" t="s">
        <v>11</v>
      </c>
      <c r="G2709" t="s">
        <v>41</v>
      </c>
      <c r="H2709" t="s">
        <v>204</v>
      </c>
    </row>
    <row r="2710" spans="1:8">
      <c r="A2710" s="1">
        <v>41773</v>
      </c>
      <c r="B2710" s="2">
        <v>0.69166666666666676</v>
      </c>
      <c r="C2710" t="s">
        <v>65</v>
      </c>
      <c r="D2710" t="s">
        <v>1643</v>
      </c>
      <c r="E2710" t="s">
        <v>40</v>
      </c>
      <c r="F2710" t="s">
        <v>21</v>
      </c>
      <c r="G2710" t="s">
        <v>12</v>
      </c>
      <c r="H2710" t="s">
        <v>394</v>
      </c>
    </row>
    <row r="2711" spans="1:8">
      <c r="A2711" s="1">
        <v>41773</v>
      </c>
      <c r="B2711" s="2">
        <v>0.625</v>
      </c>
      <c r="C2711" t="s">
        <v>43</v>
      </c>
      <c r="D2711" t="s">
        <v>2065</v>
      </c>
      <c r="E2711" t="s">
        <v>10</v>
      </c>
      <c r="F2711" t="s">
        <v>45</v>
      </c>
      <c r="G2711" t="s">
        <v>59</v>
      </c>
      <c r="H2711" t="s">
        <v>167</v>
      </c>
    </row>
    <row r="2712" spans="1:8">
      <c r="A2712" s="1">
        <v>41773</v>
      </c>
      <c r="B2712" s="2">
        <v>0.65277777777777779</v>
      </c>
      <c r="C2712" t="s">
        <v>43</v>
      </c>
      <c r="D2712" t="s">
        <v>2148</v>
      </c>
      <c r="E2712" t="s">
        <v>10</v>
      </c>
      <c r="F2712" t="s">
        <v>45</v>
      </c>
      <c r="G2712" t="s">
        <v>28</v>
      </c>
      <c r="H2712" t="s">
        <v>271</v>
      </c>
    </row>
    <row r="2713" spans="1:8">
      <c r="A2713" s="1">
        <v>41773</v>
      </c>
      <c r="B2713" s="2">
        <v>0.375</v>
      </c>
      <c r="C2713" t="s">
        <v>14</v>
      </c>
      <c r="D2713" t="s">
        <v>2371</v>
      </c>
      <c r="E2713" t="s">
        <v>10</v>
      </c>
      <c r="F2713" t="s">
        <v>16</v>
      </c>
      <c r="G2713" t="s">
        <v>48</v>
      </c>
      <c r="H2713" t="s">
        <v>555</v>
      </c>
    </row>
    <row r="2714" spans="1:8">
      <c r="A2714" s="1">
        <v>41773</v>
      </c>
      <c r="B2714" s="2">
        <v>0.60416666666666663</v>
      </c>
      <c r="C2714" t="s">
        <v>8</v>
      </c>
      <c r="D2714" t="s">
        <v>1339</v>
      </c>
      <c r="E2714" t="s">
        <v>10</v>
      </c>
      <c r="F2714" t="s">
        <v>11</v>
      </c>
      <c r="G2714" t="s">
        <v>28</v>
      </c>
      <c r="H2714" t="s">
        <v>267</v>
      </c>
    </row>
    <row r="2715" spans="1:8">
      <c r="A2715" s="1">
        <v>41773</v>
      </c>
      <c r="B2715" s="2">
        <v>0.51041666666666663</v>
      </c>
      <c r="C2715" t="s">
        <v>8</v>
      </c>
      <c r="D2715" t="s">
        <v>940</v>
      </c>
      <c r="E2715" t="s">
        <v>10</v>
      </c>
      <c r="F2715" t="s">
        <v>11</v>
      </c>
      <c r="G2715" t="s">
        <v>59</v>
      </c>
      <c r="H2715" t="s">
        <v>470</v>
      </c>
    </row>
    <row r="2716" spans="1:8">
      <c r="A2716" s="1">
        <v>41773</v>
      </c>
      <c r="B2716" s="2">
        <v>6.9444444444444441E-3</v>
      </c>
      <c r="C2716" t="s">
        <v>43</v>
      </c>
      <c r="D2716" t="s">
        <v>690</v>
      </c>
      <c r="E2716" t="s">
        <v>10</v>
      </c>
      <c r="F2716" t="s">
        <v>45</v>
      </c>
      <c r="G2716" t="s">
        <v>48</v>
      </c>
      <c r="H2716" t="s">
        <v>218</v>
      </c>
    </row>
    <row r="2717" spans="1:8">
      <c r="A2717" s="1">
        <v>41774</v>
      </c>
      <c r="B2717" s="2">
        <v>0.97152777777777777</v>
      </c>
      <c r="C2717" t="s">
        <v>65</v>
      </c>
      <c r="D2717" t="s">
        <v>715</v>
      </c>
      <c r="E2717" t="s">
        <v>40</v>
      </c>
      <c r="F2717" t="s">
        <v>21</v>
      </c>
      <c r="G2717" t="s">
        <v>46</v>
      </c>
      <c r="H2717" t="s">
        <v>81</v>
      </c>
    </row>
    <row r="2718" spans="1:8">
      <c r="A2718" s="1">
        <v>41774</v>
      </c>
      <c r="B2718" s="2">
        <v>0.98402777777777783</v>
      </c>
      <c r="C2718" t="s">
        <v>30</v>
      </c>
      <c r="D2718" t="s">
        <v>2372</v>
      </c>
      <c r="E2718" t="s">
        <v>32</v>
      </c>
      <c r="F2718" t="s">
        <v>27</v>
      </c>
      <c r="G2718" t="s">
        <v>28</v>
      </c>
      <c r="H2718" t="s">
        <v>120</v>
      </c>
    </row>
    <row r="2719" spans="1:8">
      <c r="A2719" s="1">
        <v>41774</v>
      </c>
      <c r="B2719" s="2">
        <v>9.375E-2</v>
      </c>
      <c r="C2719" t="s">
        <v>705</v>
      </c>
      <c r="D2719" t="s">
        <v>2373</v>
      </c>
      <c r="E2719" t="s">
        <v>20</v>
      </c>
      <c r="F2719" t="s">
        <v>45</v>
      </c>
      <c r="G2719" t="s">
        <v>28</v>
      </c>
      <c r="H2719" t="s">
        <v>29</v>
      </c>
    </row>
    <row r="2720" spans="1:8">
      <c r="A2720" s="1">
        <v>41774</v>
      </c>
      <c r="B2720" s="2">
        <v>0.60069444444444442</v>
      </c>
      <c r="C2720" t="s">
        <v>65</v>
      </c>
      <c r="D2720" t="s">
        <v>2374</v>
      </c>
      <c r="E2720" t="s">
        <v>40</v>
      </c>
      <c r="F2720" t="s">
        <v>21</v>
      </c>
      <c r="G2720" t="s">
        <v>41</v>
      </c>
      <c r="H2720" t="s">
        <v>147</v>
      </c>
    </row>
    <row r="2721" spans="1:8">
      <c r="A2721" s="1">
        <v>41774</v>
      </c>
      <c r="B2721" s="2">
        <v>0.79166666666666663</v>
      </c>
      <c r="C2721" t="s">
        <v>43</v>
      </c>
      <c r="D2721" t="s">
        <v>2375</v>
      </c>
      <c r="E2721" t="s">
        <v>10</v>
      </c>
      <c r="F2721" t="s">
        <v>45</v>
      </c>
      <c r="G2721" t="s">
        <v>67</v>
      </c>
      <c r="H2721" t="s">
        <v>122</v>
      </c>
    </row>
    <row r="2722" spans="1:8">
      <c r="A2722" s="1">
        <v>41774</v>
      </c>
      <c r="B2722" s="2">
        <v>0.84722222222222221</v>
      </c>
      <c r="C2722" t="s">
        <v>8</v>
      </c>
      <c r="D2722" t="s">
        <v>2376</v>
      </c>
      <c r="E2722" t="s">
        <v>10</v>
      </c>
      <c r="F2722" t="s">
        <v>11</v>
      </c>
      <c r="G2722" t="s">
        <v>12</v>
      </c>
      <c r="H2722" t="s">
        <v>288</v>
      </c>
    </row>
    <row r="2723" spans="1:8">
      <c r="A2723" s="1">
        <v>41774</v>
      </c>
      <c r="B2723" s="2">
        <v>0.8125</v>
      </c>
      <c r="C2723" t="s">
        <v>43</v>
      </c>
      <c r="D2723" t="s">
        <v>1667</v>
      </c>
      <c r="E2723" t="s">
        <v>10</v>
      </c>
      <c r="F2723" t="s">
        <v>45</v>
      </c>
      <c r="G2723" t="s">
        <v>41</v>
      </c>
      <c r="H2723" t="s">
        <v>96</v>
      </c>
    </row>
    <row r="2724" spans="1:8">
      <c r="A2724" s="1">
        <v>41774</v>
      </c>
      <c r="B2724" s="2">
        <v>5.4166666666666669E-2</v>
      </c>
      <c r="C2724" t="s">
        <v>37</v>
      </c>
      <c r="D2724" t="s">
        <v>2377</v>
      </c>
      <c r="E2724" t="s">
        <v>10</v>
      </c>
      <c r="F2724" t="s">
        <v>27</v>
      </c>
      <c r="G2724" t="s">
        <v>22</v>
      </c>
      <c r="H2724" t="s">
        <v>1093</v>
      </c>
    </row>
    <row r="2725" spans="1:8">
      <c r="A2725" s="1">
        <v>41774</v>
      </c>
      <c r="B2725" s="2">
        <v>0.42708333333333331</v>
      </c>
      <c r="C2725" t="s">
        <v>43</v>
      </c>
      <c r="D2725" t="s">
        <v>2335</v>
      </c>
      <c r="E2725" t="s">
        <v>10</v>
      </c>
      <c r="F2725" t="s">
        <v>45</v>
      </c>
      <c r="G2725" t="s">
        <v>67</v>
      </c>
      <c r="H2725" t="s">
        <v>212</v>
      </c>
    </row>
    <row r="2726" spans="1:8">
      <c r="A2726" s="1">
        <v>41774</v>
      </c>
      <c r="B2726" s="2">
        <v>0.4861111111111111</v>
      </c>
      <c r="C2726" t="s">
        <v>43</v>
      </c>
      <c r="D2726" t="s">
        <v>496</v>
      </c>
      <c r="E2726" t="s">
        <v>10</v>
      </c>
      <c r="F2726" t="s">
        <v>45</v>
      </c>
      <c r="G2726" t="s">
        <v>12</v>
      </c>
      <c r="H2726" t="s">
        <v>288</v>
      </c>
    </row>
    <row r="2727" spans="1:8">
      <c r="A2727" s="1">
        <v>41774</v>
      </c>
      <c r="B2727" s="2">
        <v>0</v>
      </c>
      <c r="C2727" t="s">
        <v>65</v>
      </c>
      <c r="D2727" t="s">
        <v>2378</v>
      </c>
      <c r="E2727" t="s">
        <v>40</v>
      </c>
      <c r="F2727" t="s">
        <v>21</v>
      </c>
      <c r="G2727" t="s">
        <v>59</v>
      </c>
      <c r="H2727" t="s">
        <v>958</v>
      </c>
    </row>
    <row r="2728" spans="1:8">
      <c r="A2728" s="1">
        <v>41774</v>
      </c>
      <c r="B2728" s="2">
        <v>0.79861111111111116</v>
      </c>
      <c r="C2728" t="s">
        <v>43</v>
      </c>
      <c r="D2728" t="s">
        <v>2379</v>
      </c>
      <c r="E2728" t="s">
        <v>10</v>
      </c>
      <c r="F2728" t="s">
        <v>45</v>
      </c>
      <c r="G2728" t="s">
        <v>48</v>
      </c>
      <c r="H2728" t="s">
        <v>1235</v>
      </c>
    </row>
    <row r="2729" spans="1:8">
      <c r="A2729" s="1">
        <v>41774</v>
      </c>
      <c r="B2729" s="2">
        <v>0.44791666666666669</v>
      </c>
      <c r="C2729" t="s">
        <v>43</v>
      </c>
      <c r="D2729" t="s">
        <v>2352</v>
      </c>
      <c r="E2729" t="s">
        <v>10</v>
      </c>
      <c r="F2729" t="s">
        <v>45</v>
      </c>
      <c r="G2729" t="s">
        <v>67</v>
      </c>
      <c r="H2729" t="s">
        <v>68</v>
      </c>
    </row>
    <row r="2730" spans="1:8">
      <c r="A2730" s="1">
        <v>41774</v>
      </c>
      <c r="B2730" s="2">
        <v>0.85763888888888884</v>
      </c>
      <c r="C2730" t="s">
        <v>18</v>
      </c>
      <c r="D2730" t="s">
        <v>2380</v>
      </c>
      <c r="E2730" t="s">
        <v>20</v>
      </c>
      <c r="F2730" t="s">
        <v>21</v>
      </c>
      <c r="G2730" t="s">
        <v>46</v>
      </c>
      <c r="H2730" t="s">
        <v>1491</v>
      </c>
    </row>
    <row r="2731" spans="1:8">
      <c r="A2731" s="1">
        <v>41774</v>
      </c>
      <c r="B2731" s="2">
        <v>0.80833333333333324</v>
      </c>
      <c r="C2731" t="s">
        <v>43</v>
      </c>
      <c r="D2731" t="s">
        <v>1844</v>
      </c>
      <c r="E2731" t="s">
        <v>10</v>
      </c>
      <c r="F2731" t="s">
        <v>45</v>
      </c>
      <c r="G2731" t="s">
        <v>41</v>
      </c>
      <c r="H2731" t="s">
        <v>204</v>
      </c>
    </row>
    <row r="2732" spans="1:8">
      <c r="A2732" s="1">
        <v>41774</v>
      </c>
      <c r="B2732" s="2">
        <v>0.81944444444444453</v>
      </c>
      <c r="C2732" t="s">
        <v>43</v>
      </c>
      <c r="D2732" t="s">
        <v>2381</v>
      </c>
      <c r="E2732" t="s">
        <v>10</v>
      </c>
      <c r="F2732" t="s">
        <v>45</v>
      </c>
      <c r="G2732" t="s">
        <v>67</v>
      </c>
      <c r="H2732" t="s">
        <v>273</v>
      </c>
    </row>
    <row r="2733" spans="1:8">
      <c r="A2733" s="1">
        <v>41774</v>
      </c>
      <c r="B2733" s="2">
        <v>0.77083333333333337</v>
      </c>
      <c r="C2733" t="s">
        <v>65</v>
      </c>
      <c r="D2733" t="s">
        <v>2382</v>
      </c>
      <c r="E2733" t="s">
        <v>40</v>
      </c>
      <c r="F2733" t="s">
        <v>21</v>
      </c>
      <c r="G2733" t="s">
        <v>59</v>
      </c>
      <c r="H2733" t="s">
        <v>175</v>
      </c>
    </row>
    <row r="2734" spans="1:8">
      <c r="A2734" s="1">
        <v>41775</v>
      </c>
      <c r="B2734" s="2">
        <v>0.69097222222222221</v>
      </c>
      <c r="C2734" t="s">
        <v>24</v>
      </c>
      <c r="D2734" t="s">
        <v>2383</v>
      </c>
      <c r="E2734" t="s">
        <v>26</v>
      </c>
      <c r="F2734" t="s">
        <v>27</v>
      </c>
      <c r="G2734" t="s">
        <v>59</v>
      </c>
      <c r="H2734" t="s">
        <v>470</v>
      </c>
    </row>
    <row r="2735" spans="1:8">
      <c r="A2735" s="1">
        <v>41775</v>
      </c>
      <c r="B2735" s="2">
        <v>0.89930555555555547</v>
      </c>
      <c r="C2735" t="s">
        <v>24</v>
      </c>
      <c r="D2735" t="s">
        <v>1615</v>
      </c>
      <c r="E2735" t="s">
        <v>26</v>
      </c>
      <c r="F2735" t="s">
        <v>27</v>
      </c>
      <c r="G2735" t="s">
        <v>28</v>
      </c>
      <c r="H2735" t="s">
        <v>195</v>
      </c>
    </row>
    <row r="2736" spans="1:8">
      <c r="A2736" s="1">
        <v>41775</v>
      </c>
      <c r="B2736" s="2">
        <v>0.16458333333333333</v>
      </c>
      <c r="C2736" t="s">
        <v>30</v>
      </c>
      <c r="D2736" t="s">
        <v>2384</v>
      </c>
      <c r="E2736" t="s">
        <v>32</v>
      </c>
      <c r="F2736" t="s">
        <v>27</v>
      </c>
      <c r="G2736" t="s">
        <v>41</v>
      </c>
      <c r="H2736" t="s">
        <v>344</v>
      </c>
    </row>
    <row r="2737" spans="1:8">
      <c r="A2737" s="1">
        <v>41775</v>
      </c>
      <c r="B2737" s="2">
        <v>0</v>
      </c>
      <c r="C2737" t="s">
        <v>43</v>
      </c>
      <c r="D2737" t="s">
        <v>2385</v>
      </c>
      <c r="E2737" t="s">
        <v>10</v>
      </c>
      <c r="F2737" t="s">
        <v>45</v>
      </c>
      <c r="G2737" t="s">
        <v>33</v>
      </c>
      <c r="H2737" t="s">
        <v>444</v>
      </c>
    </row>
    <row r="2738" spans="1:8">
      <c r="A2738" s="1">
        <v>41775</v>
      </c>
      <c r="B2738" s="2">
        <v>0.64583333333333337</v>
      </c>
      <c r="C2738" t="s">
        <v>65</v>
      </c>
      <c r="D2738" t="s">
        <v>2386</v>
      </c>
      <c r="E2738" t="s">
        <v>40</v>
      </c>
      <c r="F2738" t="s">
        <v>21</v>
      </c>
      <c r="G2738" t="s">
        <v>28</v>
      </c>
      <c r="H2738" t="s">
        <v>688</v>
      </c>
    </row>
    <row r="2739" spans="1:8">
      <c r="A2739" s="1">
        <v>41775</v>
      </c>
      <c r="B2739" s="2">
        <v>0.64583333333333337</v>
      </c>
      <c r="C2739" t="s">
        <v>43</v>
      </c>
      <c r="D2739" t="s">
        <v>2387</v>
      </c>
      <c r="E2739" t="s">
        <v>10</v>
      </c>
      <c r="F2739" t="s">
        <v>45</v>
      </c>
      <c r="G2739" t="s">
        <v>28</v>
      </c>
      <c r="H2739" t="s">
        <v>29</v>
      </c>
    </row>
    <row r="2740" spans="1:8">
      <c r="A2740" s="1">
        <v>41775</v>
      </c>
      <c r="B2740" s="2">
        <v>0.40972222222222227</v>
      </c>
      <c r="C2740" t="s">
        <v>37</v>
      </c>
      <c r="D2740" t="s">
        <v>772</v>
      </c>
      <c r="E2740" t="s">
        <v>10</v>
      </c>
      <c r="F2740" t="s">
        <v>27</v>
      </c>
      <c r="G2740" t="s">
        <v>46</v>
      </c>
      <c r="H2740" t="s">
        <v>225</v>
      </c>
    </row>
    <row r="2741" spans="1:8">
      <c r="A2741" s="1">
        <v>41775</v>
      </c>
      <c r="B2741" s="2">
        <v>0.63194444444444442</v>
      </c>
      <c r="C2741" t="s">
        <v>37</v>
      </c>
      <c r="D2741" t="s">
        <v>1223</v>
      </c>
      <c r="E2741" t="s">
        <v>10</v>
      </c>
      <c r="F2741" t="s">
        <v>27</v>
      </c>
      <c r="G2741" t="s">
        <v>46</v>
      </c>
      <c r="H2741" t="s">
        <v>208</v>
      </c>
    </row>
    <row r="2742" spans="1:8">
      <c r="A2742" s="1">
        <v>41775</v>
      </c>
      <c r="B2742" s="2">
        <v>0.72222222222222221</v>
      </c>
      <c r="C2742" t="s">
        <v>8</v>
      </c>
      <c r="D2742" t="s">
        <v>2388</v>
      </c>
      <c r="E2742" t="s">
        <v>10</v>
      </c>
      <c r="F2742" t="s">
        <v>11</v>
      </c>
      <c r="G2742" t="s">
        <v>22</v>
      </c>
      <c r="H2742" t="s">
        <v>36</v>
      </c>
    </row>
    <row r="2743" spans="1:8">
      <c r="A2743" s="1">
        <v>41775</v>
      </c>
      <c r="B2743" s="2">
        <v>0.1388888888888889</v>
      </c>
      <c r="C2743" t="s">
        <v>8</v>
      </c>
      <c r="D2743" t="s">
        <v>2389</v>
      </c>
      <c r="E2743" t="s">
        <v>10</v>
      </c>
      <c r="F2743" t="s">
        <v>11</v>
      </c>
      <c r="G2743" t="s">
        <v>67</v>
      </c>
      <c r="H2743" t="s">
        <v>122</v>
      </c>
    </row>
    <row r="2744" spans="1:8">
      <c r="A2744" s="1">
        <v>41775</v>
      </c>
      <c r="B2744" s="2">
        <v>4.7916666666666663E-2</v>
      </c>
      <c r="C2744" t="s">
        <v>37</v>
      </c>
      <c r="D2744" t="s">
        <v>2390</v>
      </c>
      <c r="E2744" t="s">
        <v>10</v>
      </c>
      <c r="F2744" t="s">
        <v>27</v>
      </c>
      <c r="G2744" t="s">
        <v>28</v>
      </c>
      <c r="H2744" t="s">
        <v>1616</v>
      </c>
    </row>
    <row r="2745" spans="1:8">
      <c r="A2745" s="1">
        <v>41775</v>
      </c>
      <c r="B2745" s="2">
        <v>0.58611111111111114</v>
      </c>
      <c r="C2745" t="s">
        <v>37</v>
      </c>
      <c r="D2745" t="s">
        <v>2391</v>
      </c>
      <c r="E2745" t="s">
        <v>10</v>
      </c>
      <c r="F2745" t="s">
        <v>27</v>
      </c>
      <c r="G2745" t="s">
        <v>67</v>
      </c>
      <c r="H2745" t="s">
        <v>273</v>
      </c>
    </row>
    <row r="2746" spans="1:8">
      <c r="A2746" s="1">
        <v>41775</v>
      </c>
      <c r="B2746" s="2">
        <v>0.90833333333333333</v>
      </c>
      <c r="C2746" t="s">
        <v>43</v>
      </c>
      <c r="D2746" t="s">
        <v>2392</v>
      </c>
      <c r="E2746" t="s">
        <v>10</v>
      </c>
      <c r="F2746" t="s">
        <v>45</v>
      </c>
      <c r="G2746" t="s">
        <v>22</v>
      </c>
      <c r="H2746" t="s">
        <v>36</v>
      </c>
    </row>
    <row r="2747" spans="1:8">
      <c r="A2747" s="1">
        <v>41775</v>
      </c>
      <c r="B2747" s="2">
        <v>0.875</v>
      </c>
      <c r="C2747" t="s">
        <v>191</v>
      </c>
      <c r="D2747" t="s">
        <v>2393</v>
      </c>
      <c r="E2747" t="s">
        <v>20</v>
      </c>
      <c r="F2747" t="s">
        <v>27</v>
      </c>
      <c r="G2747" t="s">
        <v>48</v>
      </c>
      <c r="H2747" t="s">
        <v>1548</v>
      </c>
    </row>
    <row r="2748" spans="1:8">
      <c r="A2748" s="1">
        <v>41775</v>
      </c>
      <c r="B2748" s="2">
        <v>0.89930555555555547</v>
      </c>
      <c r="C2748" t="s">
        <v>37</v>
      </c>
      <c r="D2748" t="s">
        <v>194</v>
      </c>
      <c r="E2748" t="s">
        <v>10</v>
      </c>
      <c r="F2748" t="s">
        <v>27</v>
      </c>
      <c r="G2748" t="s">
        <v>28</v>
      </c>
      <c r="H2748" t="s">
        <v>195</v>
      </c>
    </row>
    <row r="2749" spans="1:8">
      <c r="A2749" s="1">
        <v>41775</v>
      </c>
      <c r="B2749" s="2">
        <v>0.54166666666666663</v>
      </c>
      <c r="C2749" t="s">
        <v>65</v>
      </c>
      <c r="D2749" t="s">
        <v>2394</v>
      </c>
      <c r="E2749" t="s">
        <v>40</v>
      </c>
      <c r="F2749" t="s">
        <v>21</v>
      </c>
      <c r="G2749" t="s">
        <v>22</v>
      </c>
      <c r="H2749" t="s">
        <v>326</v>
      </c>
    </row>
    <row r="2750" spans="1:8">
      <c r="A2750" s="1">
        <v>41775</v>
      </c>
      <c r="B2750" s="2">
        <v>5.6250000000000001E-2</v>
      </c>
      <c r="C2750" t="s">
        <v>43</v>
      </c>
      <c r="D2750" t="s">
        <v>2395</v>
      </c>
      <c r="E2750" t="s">
        <v>10</v>
      </c>
      <c r="F2750" t="s">
        <v>45</v>
      </c>
      <c r="G2750" t="s">
        <v>46</v>
      </c>
      <c r="H2750" t="s">
        <v>225</v>
      </c>
    </row>
    <row r="2751" spans="1:8">
      <c r="A2751" s="1">
        <v>41775</v>
      </c>
      <c r="B2751" s="2">
        <v>0.89583333333333337</v>
      </c>
      <c r="C2751" t="s">
        <v>209</v>
      </c>
      <c r="D2751" t="s">
        <v>2396</v>
      </c>
      <c r="E2751" t="s">
        <v>117</v>
      </c>
      <c r="F2751" t="s">
        <v>27</v>
      </c>
      <c r="G2751" t="s">
        <v>28</v>
      </c>
      <c r="H2751" t="s">
        <v>143</v>
      </c>
    </row>
    <row r="2752" spans="1:8">
      <c r="A2752" s="1">
        <v>41775</v>
      </c>
      <c r="B2752" s="2">
        <v>0.88888888888888884</v>
      </c>
      <c r="C2752" t="s">
        <v>8</v>
      </c>
      <c r="D2752" t="s">
        <v>2397</v>
      </c>
      <c r="E2752" t="s">
        <v>10</v>
      </c>
      <c r="F2752" t="s">
        <v>11</v>
      </c>
      <c r="G2752" t="s">
        <v>46</v>
      </c>
      <c r="H2752" t="s">
        <v>446</v>
      </c>
    </row>
    <row r="2753" spans="1:8">
      <c r="A2753" s="1">
        <v>41775</v>
      </c>
      <c r="B2753" s="2">
        <v>0.93263888888888891</v>
      </c>
      <c r="C2753" t="s">
        <v>8</v>
      </c>
      <c r="D2753" t="s">
        <v>2398</v>
      </c>
      <c r="E2753" t="s">
        <v>10</v>
      </c>
      <c r="F2753" t="s">
        <v>11</v>
      </c>
      <c r="G2753" t="s">
        <v>33</v>
      </c>
      <c r="H2753" t="s">
        <v>495</v>
      </c>
    </row>
    <row r="2754" spans="1:8">
      <c r="A2754" s="1">
        <v>41776</v>
      </c>
      <c r="B2754" s="2">
        <v>0.89583333333333337</v>
      </c>
      <c r="C2754" t="s">
        <v>43</v>
      </c>
      <c r="D2754" t="s">
        <v>2399</v>
      </c>
      <c r="E2754" t="s">
        <v>10</v>
      </c>
      <c r="F2754" t="s">
        <v>45</v>
      </c>
      <c r="G2754" t="s">
        <v>22</v>
      </c>
      <c r="H2754" t="s">
        <v>654</v>
      </c>
    </row>
    <row r="2755" spans="1:8">
      <c r="A2755" s="1">
        <v>41776</v>
      </c>
      <c r="B2755" s="2">
        <v>0.67222222222222217</v>
      </c>
      <c r="C2755" t="s">
        <v>37</v>
      </c>
      <c r="D2755" t="s">
        <v>2400</v>
      </c>
      <c r="E2755" t="s">
        <v>10</v>
      </c>
      <c r="F2755" t="s">
        <v>27</v>
      </c>
      <c r="G2755" t="s">
        <v>12</v>
      </c>
    </row>
    <row r="2756" spans="1:8">
      <c r="A2756" s="1">
        <v>41776</v>
      </c>
      <c r="B2756" s="2">
        <v>0.74305555555555547</v>
      </c>
      <c r="C2756" t="s">
        <v>8</v>
      </c>
      <c r="D2756" t="s">
        <v>598</v>
      </c>
      <c r="E2756" t="s">
        <v>10</v>
      </c>
      <c r="F2756" t="s">
        <v>11</v>
      </c>
      <c r="G2756" t="s">
        <v>12</v>
      </c>
      <c r="H2756" t="s">
        <v>597</v>
      </c>
    </row>
    <row r="2757" spans="1:8">
      <c r="A2757" s="1">
        <v>41776</v>
      </c>
      <c r="B2757" s="2">
        <v>0.89861111111111114</v>
      </c>
      <c r="C2757" t="s">
        <v>8</v>
      </c>
      <c r="D2757" t="s">
        <v>2401</v>
      </c>
      <c r="E2757" t="s">
        <v>10</v>
      </c>
      <c r="F2757" t="s">
        <v>11</v>
      </c>
      <c r="G2757" t="s">
        <v>28</v>
      </c>
      <c r="H2757" t="s">
        <v>916</v>
      </c>
    </row>
    <row r="2758" spans="1:8">
      <c r="A2758" s="1">
        <v>41776</v>
      </c>
      <c r="B2758" s="2">
        <v>4.1666666666666664E-2</v>
      </c>
      <c r="C2758" t="s">
        <v>24</v>
      </c>
      <c r="D2758" t="s">
        <v>2402</v>
      </c>
      <c r="E2758" t="s">
        <v>26</v>
      </c>
      <c r="F2758" t="s">
        <v>27</v>
      </c>
      <c r="G2758" t="s">
        <v>28</v>
      </c>
      <c r="H2758" t="s">
        <v>195</v>
      </c>
    </row>
    <row r="2759" spans="1:8">
      <c r="A2759" s="1">
        <v>41776</v>
      </c>
      <c r="B2759" s="2">
        <v>0.8881944444444444</v>
      </c>
      <c r="C2759" t="s">
        <v>24</v>
      </c>
      <c r="D2759" t="s">
        <v>778</v>
      </c>
      <c r="E2759" t="s">
        <v>26</v>
      </c>
      <c r="F2759" t="s">
        <v>27</v>
      </c>
      <c r="G2759" t="s">
        <v>67</v>
      </c>
      <c r="H2759" t="s">
        <v>122</v>
      </c>
    </row>
    <row r="2760" spans="1:8">
      <c r="A2760" s="1">
        <v>41776</v>
      </c>
      <c r="B2760" s="2">
        <v>0.68958333333333333</v>
      </c>
      <c r="C2760" t="s">
        <v>30</v>
      </c>
      <c r="D2760" t="s">
        <v>953</v>
      </c>
      <c r="E2760" t="s">
        <v>32</v>
      </c>
      <c r="F2760" t="s">
        <v>27</v>
      </c>
      <c r="G2760" t="s">
        <v>22</v>
      </c>
      <c r="H2760" t="s">
        <v>36</v>
      </c>
    </row>
    <row r="2761" spans="1:8">
      <c r="A2761" s="1">
        <v>41776</v>
      </c>
      <c r="B2761" s="2">
        <v>6.9444444444444434E-2</v>
      </c>
      <c r="C2761" t="s">
        <v>24</v>
      </c>
      <c r="D2761" t="s">
        <v>2403</v>
      </c>
      <c r="E2761" t="s">
        <v>26</v>
      </c>
      <c r="F2761" t="s">
        <v>27</v>
      </c>
      <c r="G2761" t="s">
        <v>46</v>
      </c>
      <c r="H2761" t="s">
        <v>529</v>
      </c>
    </row>
    <row r="2762" spans="1:8">
      <c r="A2762" s="1">
        <v>41776</v>
      </c>
      <c r="B2762" s="2">
        <v>0.72777777777777775</v>
      </c>
      <c r="C2762" t="s">
        <v>24</v>
      </c>
      <c r="D2762" t="s">
        <v>2404</v>
      </c>
      <c r="E2762" t="s">
        <v>26</v>
      </c>
      <c r="F2762" t="s">
        <v>27</v>
      </c>
      <c r="G2762" t="s">
        <v>41</v>
      </c>
      <c r="H2762" t="s">
        <v>352</v>
      </c>
    </row>
    <row r="2763" spans="1:8">
      <c r="A2763" s="1">
        <v>41776</v>
      </c>
      <c r="B2763" s="2">
        <v>4.1666666666666664E-2</v>
      </c>
      <c r="C2763" t="s">
        <v>37</v>
      </c>
      <c r="D2763" t="s">
        <v>2402</v>
      </c>
      <c r="E2763" t="s">
        <v>10</v>
      </c>
      <c r="F2763" t="s">
        <v>27</v>
      </c>
      <c r="G2763" t="s">
        <v>28</v>
      </c>
      <c r="H2763" t="s">
        <v>195</v>
      </c>
    </row>
    <row r="2764" spans="1:8">
      <c r="A2764" s="1">
        <v>41776</v>
      </c>
      <c r="B2764" s="2">
        <v>0.42222222222222222</v>
      </c>
      <c r="C2764" t="s">
        <v>43</v>
      </c>
      <c r="D2764" t="s">
        <v>2405</v>
      </c>
      <c r="E2764" t="s">
        <v>10</v>
      </c>
      <c r="F2764" t="s">
        <v>45</v>
      </c>
      <c r="G2764" t="s">
        <v>41</v>
      </c>
      <c r="H2764" t="s">
        <v>147</v>
      </c>
    </row>
    <row r="2765" spans="1:8">
      <c r="A2765" s="1">
        <v>41776</v>
      </c>
      <c r="B2765" s="2">
        <v>8.3333333333333329E-2</v>
      </c>
      <c r="C2765" t="s">
        <v>43</v>
      </c>
      <c r="D2765" t="s">
        <v>2406</v>
      </c>
      <c r="E2765" t="s">
        <v>10</v>
      </c>
      <c r="F2765" t="s">
        <v>45</v>
      </c>
      <c r="G2765" t="s">
        <v>41</v>
      </c>
      <c r="H2765" t="s">
        <v>73</v>
      </c>
    </row>
    <row r="2766" spans="1:8">
      <c r="A2766" s="1">
        <v>41776</v>
      </c>
      <c r="B2766" s="2">
        <v>0.95138888888888884</v>
      </c>
      <c r="C2766" t="s">
        <v>8</v>
      </c>
      <c r="D2766" t="s">
        <v>253</v>
      </c>
      <c r="E2766" t="s">
        <v>10</v>
      </c>
      <c r="F2766" t="s">
        <v>11</v>
      </c>
      <c r="G2766" t="s">
        <v>46</v>
      </c>
      <c r="H2766" t="s">
        <v>254</v>
      </c>
    </row>
    <row r="2767" spans="1:8">
      <c r="A2767" s="1">
        <v>41776</v>
      </c>
      <c r="B2767" s="2">
        <v>0.63541666666666663</v>
      </c>
      <c r="C2767" t="s">
        <v>65</v>
      </c>
      <c r="D2767" t="s">
        <v>2407</v>
      </c>
      <c r="E2767" t="s">
        <v>40</v>
      </c>
      <c r="F2767" t="s">
        <v>21</v>
      </c>
      <c r="G2767" t="s">
        <v>46</v>
      </c>
      <c r="H2767" t="s">
        <v>81</v>
      </c>
    </row>
    <row r="2768" spans="1:8">
      <c r="A2768" s="1">
        <v>41776</v>
      </c>
      <c r="B2768" s="2">
        <v>0.86111111111111116</v>
      </c>
      <c r="C2768" t="s">
        <v>38</v>
      </c>
      <c r="D2768" t="s">
        <v>2408</v>
      </c>
      <c r="E2768" t="s">
        <v>40</v>
      </c>
      <c r="F2768" t="s">
        <v>27</v>
      </c>
      <c r="G2768" t="s">
        <v>67</v>
      </c>
      <c r="H2768" t="s">
        <v>122</v>
      </c>
    </row>
    <row r="2769" spans="1:8">
      <c r="A2769" s="1">
        <v>41776</v>
      </c>
      <c r="B2769" s="2">
        <v>0.85416666666666663</v>
      </c>
      <c r="C2769" t="s">
        <v>216</v>
      </c>
      <c r="D2769" t="s">
        <v>2409</v>
      </c>
      <c r="E2769" t="s">
        <v>40</v>
      </c>
      <c r="F2769" t="s">
        <v>45</v>
      </c>
      <c r="G2769" t="s">
        <v>22</v>
      </c>
      <c r="H2769" t="s">
        <v>232</v>
      </c>
    </row>
    <row r="2770" spans="1:8">
      <c r="A2770" s="1">
        <v>41776</v>
      </c>
      <c r="B2770" s="2">
        <v>0.41666666666666669</v>
      </c>
      <c r="C2770" t="s">
        <v>43</v>
      </c>
      <c r="D2770" t="s">
        <v>2410</v>
      </c>
      <c r="E2770" t="s">
        <v>10</v>
      </c>
      <c r="F2770" t="s">
        <v>45</v>
      </c>
      <c r="G2770" t="s">
        <v>22</v>
      </c>
      <c r="H2770" t="s">
        <v>1434</v>
      </c>
    </row>
    <row r="2771" spans="1:8">
      <c r="A2771" s="1">
        <v>41776</v>
      </c>
      <c r="B2771" s="2">
        <v>6.9444444444444434E-2</v>
      </c>
      <c r="C2771" t="s">
        <v>37</v>
      </c>
      <c r="D2771" t="s">
        <v>2411</v>
      </c>
      <c r="E2771" t="s">
        <v>10</v>
      </c>
      <c r="F2771" t="s">
        <v>27</v>
      </c>
      <c r="G2771" t="s">
        <v>46</v>
      </c>
      <c r="H2771" t="s">
        <v>529</v>
      </c>
    </row>
    <row r="2772" spans="1:8">
      <c r="A2772" s="1">
        <v>41776</v>
      </c>
      <c r="B2772" s="2">
        <v>0.96388888888888891</v>
      </c>
      <c r="C2772" t="s">
        <v>8</v>
      </c>
      <c r="D2772" t="s">
        <v>2412</v>
      </c>
      <c r="E2772" t="s">
        <v>10</v>
      </c>
      <c r="F2772" t="s">
        <v>11</v>
      </c>
      <c r="G2772" t="s">
        <v>67</v>
      </c>
      <c r="H2772" t="s">
        <v>631</v>
      </c>
    </row>
    <row r="2773" spans="1:8">
      <c r="A2773" s="1">
        <v>41776</v>
      </c>
      <c r="B2773" s="2">
        <v>0.51388888888888895</v>
      </c>
      <c r="C2773" t="s">
        <v>71</v>
      </c>
      <c r="D2773" t="s">
        <v>1659</v>
      </c>
      <c r="E2773" t="s">
        <v>52</v>
      </c>
      <c r="F2773" t="s">
        <v>21</v>
      </c>
      <c r="G2773" t="s">
        <v>22</v>
      </c>
      <c r="H2773" t="s">
        <v>1148</v>
      </c>
    </row>
    <row r="2774" spans="1:8">
      <c r="A2774" s="1">
        <v>41776</v>
      </c>
      <c r="B2774" s="2">
        <v>0.49374999999999997</v>
      </c>
      <c r="C2774" t="s">
        <v>8</v>
      </c>
      <c r="D2774" t="s">
        <v>620</v>
      </c>
      <c r="E2774" t="s">
        <v>10</v>
      </c>
      <c r="F2774" t="s">
        <v>11</v>
      </c>
      <c r="G2774" t="s">
        <v>28</v>
      </c>
      <c r="H2774" t="s">
        <v>114</v>
      </c>
    </row>
    <row r="2775" spans="1:8">
      <c r="A2775" s="1">
        <v>41776</v>
      </c>
      <c r="B2775" s="2">
        <v>0.8881944444444444</v>
      </c>
      <c r="C2775" t="s">
        <v>37</v>
      </c>
      <c r="D2775" t="s">
        <v>2413</v>
      </c>
      <c r="E2775" t="s">
        <v>10</v>
      </c>
      <c r="F2775" t="s">
        <v>27</v>
      </c>
      <c r="G2775" t="s">
        <v>67</v>
      </c>
      <c r="H2775" t="s">
        <v>122</v>
      </c>
    </row>
    <row r="2776" spans="1:8">
      <c r="A2776" s="1">
        <v>41776</v>
      </c>
      <c r="B2776" s="2">
        <v>0.67222222222222217</v>
      </c>
      <c r="C2776" t="s">
        <v>24</v>
      </c>
      <c r="D2776" t="s">
        <v>978</v>
      </c>
      <c r="E2776" t="s">
        <v>26</v>
      </c>
      <c r="F2776" t="s">
        <v>27</v>
      </c>
      <c r="G2776" t="s">
        <v>12</v>
      </c>
    </row>
    <row r="2777" spans="1:8">
      <c r="A2777" s="1">
        <v>41776</v>
      </c>
      <c r="B2777" s="2">
        <v>0.71111111111111114</v>
      </c>
      <c r="C2777" t="s">
        <v>43</v>
      </c>
      <c r="D2777" t="s">
        <v>2414</v>
      </c>
      <c r="E2777" t="s">
        <v>10</v>
      </c>
      <c r="F2777" t="s">
        <v>45</v>
      </c>
      <c r="G2777" t="s">
        <v>41</v>
      </c>
      <c r="H2777" t="s">
        <v>204</v>
      </c>
    </row>
    <row r="2778" spans="1:8">
      <c r="A2778" s="1">
        <v>41776</v>
      </c>
      <c r="B2778" s="2">
        <v>0.72777777777777775</v>
      </c>
      <c r="C2778" t="s">
        <v>191</v>
      </c>
      <c r="D2778" t="s">
        <v>2404</v>
      </c>
      <c r="E2778" t="s">
        <v>20</v>
      </c>
      <c r="F2778" t="s">
        <v>27</v>
      </c>
      <c r="G2778" t="s">
        <v>41</v>
      </c>
      <c r="H2778" t="s">
        <v>352</v>
      </c>
    </row>
    <row r="2779" spans="1:8">
      <c r="A2779" s="1">
        <v>41776</v>
      </c>
      <c r="B2779" s="2">
        <v>0.75</v>
      </c>
      <c r="C2779" t="s">
        <v>43</v>
      </c>
      <c r="D2779" t="s">
        <v>2415</v>
      </c>
      <c r="E2779" t="s">
        <v>10</v>
      </c>
      <c r="F2779" t="s">
        <v>45</v>
      </c>
      <c r="G2779" t="s">
        <v>59</v>
      </c>
      <c r="H2779" t="s">
        <v>137</v>
      </c>
    </row>
    <row r="2780" spans="1:8">
      <c r="A2780" s="1">
        <v>41776</v>
      </c>
      <c r="B2780" s="2">
        <v>0.38125000000000003</v>
      </c>
      <c r="C2780" t="s">
        <v>43</v>
      </c>
      <c r="D2780" t="s">
        <v>2416</v>
      </c>
      <c r="E2780" t="s">
        <v>10</v>
      </c>
      <c r="F2780" t="s">
        <v>45</v>
      </c>
      <c r="G2780" t="s">
        <v>59</v>
      </c>
      <c r="H2780" t="s">
        <v>167</v>
      </c>
    </row>
    <row r="2781" spans="1:8">
      <c r="A2781" s="1">
        <v>41776</v>
      </c>
      <c r="B2781" s="2">
        <v>0.79166666666666663</v>
      </c>
      <c r="C2781" t="s">
        <v>65</v>
      </c>
      <c r="D2781" t="s">
        <v>2417</v>
      </c>
      <c r="E2781" t="s">
        <v>40</v>
      </c>
      <c r="F2781" t="s">
        <v>21</v>
      </c>
      <c r="G2781" t="s">
        <v>59</v>
      </c>
      <c r="H2781" t="s">
        <v>60</v>
      </c>
    </row>
    <row r="2782" spans="1:8">
      <c r="A2782" s="1">
        <v>41776</v>
      </c>
      <c r="B2782" s="2">
        <v>0.12569444444444444</v>
      </c>
      <c r="C2782" t="s">
        <v>43</v>
      </c>
      <c r="D2782" t="s">
        <v>194</v>
      </c>
      <c r="E2782" t="s">
        <v>10</v>
      </c>
      <c r="F2782" t="s">
        <v>45</v>
      </c>
      <c r="G2782" t="s">
        <v>28</v>
      </c>
      <c r="H2782" t="s">
        <v>453</v>
      </c>
    </row>
    <row r="2783" spans="1:8">
      <c r="A2783" s="1">
        <v>41776</v>
      </c>
      <c r="B2783" s="2">
        <v>0.74861111111111101</v>
      </c>
      <c r="C2783" t="s">
        <v>71</v>
      </c>
      <c r="D2783" t="s">
        <v>2418</v>
      </c>
      <c r="E2783" t="s">
        <v>52</v>
      </c>
      <c r="F2783" t="s">
        <v>21</v>
      </c>
      <c r="G2783" t="s">
        <v>28</v>
      </c>
      <c r="H2783" t="s">
        <v>29</v>
      </c>
    </row>
    <row r="2784" spans="1:8">
      <c r="A2784" s="1">
        <v>41777</v>
      </c>
      <c r="B2784" s="2">
        <v>0.62152777777777779</v>
      </c>
      <c r="C2784" t="s">
        <v>65</v>
      </c>
      <c r="D2784" t="s">
        <v>2419</v>
      </c>
      <c r="E2784" t="s">
        <v>40</v>
      </c>
      <c r="F2784" t="s">
        <v>21</v>
      </c>
      <c r="G2784" t="s">
        <v>46</v>
      </c>
      <c r="H2784" t="s">
        <v>208</v>
      </c>
    </row>
    <row r="2785" spans="1:8">
      <c r="A2785" s="1">
        <v>41777</v>
      </c>
      <c r="B2785" s="2">
        <v>0.6875</v>
      </c>
      <c r="C2785" t="s">
        <v>43</v>
      </c>
      <c r="D2785" t="s">
        <v>2420</v>
      </c>
      <c r="E2785" t="s">
        <v>10</v>
      </c>
      <c r="F2785" t="s">
        <v>45</v>
      </c>
      <c r="G2785" t="s">
        <v>41</v>
      </c>
      <c r="H2785" t="s">
        <v>429</v>
      </c>
    </row>
    <row r="2786" spans="1:8">
      <c r="A2786" s="1">
        <v>41777</v>
      </c>
      <c r="B2786" s="2">
        <v>0.95833333333333337</v>
      </c>
      <c r="C2786" t="s">
        <v>38</v>
      </c>
      <c r="D2786" t="s">
        <v>1524</v>
      </c>
      <c r="E2786" t="s">
        <v>40</v>
      </c>
      <c r="F2786" t="s">
        <v>27</v>
      </c>
      <c r="G2786" t="s">
        <v>22</v>
      </c>
      <c r="H2786" t="s">
        <v>139</v>
      </c>
    </row>
    <row r="2787" spans="1:8">
      <c r="A2787" s="1">
        <v>41777</v>
      </c>
      <c r="B2787" s="2">
        <v>9.375E-2</v>
      </c>
      <c r="C2787" t="s">
        <v>43</v>
      </c>
      <c r="D2787" t="s">
        <v>2421</v>
      </c>
      <c r="E2787" t="s">
        <v>10</v>
      </c>
      <c r="F2787" t="s">
        <v>45</v>
      </c>
      <c r="G2787" t="s">
        <v>46</v>
      </c>
      <c r="H2787" t="s">
        <v>1125</v>
      </c>
    </row>
    <row r="2788" spans="1:8">
      <c r="A2788" s="1">
        <v>41777</v>
      </c>
      <c r="B2788" s="2">
        <v>0.6069444444444444</v>
      </c>
      <c r="C2788" t="s">
        <v>88</v>
      </c>
      <c r="D2788" t="s">
        <v>2422</v>
      </c>
      <c r="E2788" t="s">
        <v>40</v>
      </c>
      <c r="F2788" t="s">
        <v>27</v>
      </c>
      <c r="G2788" t="s">
        <v>46</v>
      </c>
      <c r="H2788" t="s">
        <v>81</v>
      </c>
    </row>
    <row r="2789" spans="1:8">
      <c r="A2789" s="1">
        <v>41777</v>
      </c>
      <c r="B2789" s="2">
        <v>0.875</v>
      </c>
      <c r="C2789" t="s">
        <v>216</v>
      </c>
      <c r="D2789" t="s">
        <v>2423</v>
      </c>
      <c r="E2789" t="s">
        <v>40</v>
      </c>
      <c r="F2789" t="s">
        <v>45</v>
      </c>
      <c r="G2789" t="s">
        <v>22</v>
      </c>
      <c r="H2789" t="s">
        <v>158</v>
      </c>
    </row>
    <row r="2790" spans="1:8">
      <c r="A2790" s="1">
        <v>41777</v>
      </c>
      <c r="B2790" s="2">
        <v>0.29166666666666669</v>
      </c>
      <c r="C2790" t="s">
        <v>43</v>
      </c>
      <c r="D2790" t="s">
        <v>2424</v>
      </c>
      <c r="E2790" t="s">
        <v>10</v>
      </c>
      <c r="F2790" t="s">
        <v>45</v>
      </c>
      <c r="G2790" t="s">
        <v>46</v>
      </c>
      <c r="H2790" t="s">
        <v>81</v>
      </c>
    </row>
    <row r="2791" spans="1:8">
      <c r="A2791" s="1">
        <v>41777</v>
      </c>
      <c r="B2791" s="2">
        <v>0.59166666666666667</v>
      </c>
      <c r="C2791" t="s">
        <v>38</v>
      </c>
      <c r="D2791" t="s">
        <v>528</v>
      </c>
      <c r="E2791" t="s">
        <v>40</v>
      </c>
      <c r="F2791" t="s">
        <v>27</v>
      </c>
      <c r="G2791" t="s">
        <v>46</v>
      </c>
      <c r="H2791" t="s">
        <v>372</v>
      </c>
    </row>
    <row r="2792" spans="1:8">
      <c r="A2792" s="1">
        <v>41777</v>
      </c>
      <c r="B2792" s="2">
        <v>0.5</v>
      </c>
      <c r="C2792" t="s">
        <v>43</v>
      </c>
      <c r="D2792" t="s">
        <v>750</v>
      </c>
      <c r="E2792" t="s">
        <v>10</v>
      </c>
      <c r="F2792" t="s">
        <v>45</v>
      </c>
      <c r="G2792" t="s">
        <v>67</v>
      </c>
      <c r="H2792" t="s">
        <v>122</v>
      </c>
    </row>
    <row r="2793" spans="1:8">
      <c r="A2793" s="1">
        <v>41777</v>
      </c>
      <c r="B2793" s="2">
        <v>0.27777777777777779</v>
      </c>
      <c r="C2793" t="s">
        <v>78</v>
      </c>
      <c r="D2793" t="s">
        <v>2425</v>
      </c>
      <c r="E2793" t="s">
        <v>80</v>
      </c>
      <c r="F2793" t="s">
        <v>45</v>
      </c>
      <c r="G2793" t="s">
        <v>67</v>
      </c>
      <c r="H2793" t="s">
        <v>527</v>
      </c>
    </row>
    <row r="2794" spans="1:8">
      <c r="A2794" s="1">
        <v>41777</v>
      </c>
      <c r="B2794" s="2">
        <v>0.41666666666666669</v>
      </c>
      <c r="C2794" t="s">
        <v>14</v>
      </c>
      <c r="D2794" t="s">
        <v>2426</v>
      </c>
      <c r="E2794" t="s">
        <v>10</v>
      </c>
      <c r="F2794" t="s">
        <v>16</v>
      </c>
      <c r="G2794" t="s">
        <v>46</v>
      </c>
      <c r="H2794" t="s">
        <v>208</v>
      </c>
    </row>
    <row r="2795" spans="1:8">
      <c r="A2795" s="1">
        <v>41777</v>
      </c>
      <c r="B2795" s="2">
        <v>0.75</v>
      </c>
      <c r="C2795" t="s">
        <v>43</v>
      </c>
      <c r="D2795" t="s">
        <v>440</v>
      </c>
      <c r="E2795" t="s">
        <v>10</v>
      </c>
      <c r="F2795" t="s">
        <v>45</v>
      </c>
      <c r="G2795" t="s">
        <v>67</v>
      </c>
      <c r="H2795" t="s">
        <v>441</v>
      </c>
    </row>
    <row r="2796" spans="1:8">
      <c r="A2796" s="1">
        <v>41777</v>
      </c>
      <c r="B2796" s="2">
        <v>0.83680555555555547</v>
      </c>
      <c r="C2796" t="s">
        <v>43</v>
      </c>
      <c r="D2796" t="s">
        <v>2427</v>
      </c>
      <c r="E2796" t="s">
        <v>10</v>
      </c>
      <c r="F2796" t="s">
        <v>45</v>
      </c>
      <c r="G2796" t="s">
        <v>28</v>
      </c>
      <c r="H2796" t="s">
        <v>967</v>
      </c>
    </row>
    <row r="2797" spans="1:8">
      <c r="A2797" s="1">
        <v>41777</v>
      </c>
      <c r="B2797" s="2">
        <v>0.8354166666666667</v>
      </c>
      <c r="C2797" t="s">
        <v>65</v>
      </c>
      <c r="D2797" t="s">
        <v>2428</v>
      </c>
      <c r="E2797" t="s">
        <v>40</v>
      </c>
      <c r="F2797" t="s">
        <v>21</v>
      </c>
      <c r="G2797" t="s">
        <v>33</v>
      </c>
      <c r="H2797" t="s">
        <v>1141</v>
      </c>
    </row>
    <row r="2798" spans="1:8">
      <c r="A2798" s="1">
        <v>41777</v>
      </c>
      <c r="B2798" s="2">
        <v>0.9819444444444444</v>
      </c>
      <c r="C2798" t="s">
        <v>38</v>
      </c>
      <c r="D2798" t="s">
        <v>2429</v>
      </c>
      <c r="E2798" t="s">
        <v>40</v>
      </c>
      <c r="F2798" t="s">
        <v>27</v>
      </c>
      <c r="G2798" t="s">
        <v>33</v>
      </c>
      <c r="H2798" t="s">
        <v>444</v>
      </c>
    </row>
    <row r="2799" spans="1:8">
      <c r="A2799" s="1">
        <v>41777</v>
      </c>
      <c r="B2799" s="2">
        <v>0.6069444444444444</v>
      </c>
      <c r="C2799" t="s">
        <v>38</v>
      </c>
      <c r="D2799" t="s">
        <v>2422</v>
      </c>
      <c r="E2799" t="s">
        <v>40</v>
      </c>
      <c r="F2799" t="s">
        <v>27</v>
      </c>
      <c r="G2799" t="s">
        <v>46</v>
      </c>
      <c r="H2799" t="s">
        <v>81</v>
      </c>
    </row>
    <row r="2800" spans="1:8">
      <c r="A2800" s="1">
        <v>41777</v>
      </c>
      <c r="B2800" s="2">
        <v>0.13749999999999998</v>
      </c>
      <c r="C2800" t="s">
        <v>38</v>
      </c>
      <c r="D2800" t="s">
        <v>2430</v>
      </c>
      <c r="E2800" t="s">
        <v>40</v>
      </c>
      <c r="F2800" t="s">
        <v>27</v>
      </c>
      <c r="G2800" t="s">
        <v>28</v>
      </c>
    </row>
    <row r="2801" spans="1:8">
      <c r="A2801" s="1">
        <v>41777</v>
      </c>
      <c r="B2801" s="2">
        <v>0.8965277777777777</v>
      </c>
      <c r="C2801" t="s">
        <v>43</v>
      </c>
      <c r="D2801" t="s">
        <v>2431</v>
      </c>
      <c r="E2801" t="s">
        <v>10</v>
      </c>
      <c r="F2801" t="s">
        <v>45</v>
      </c>
      <c r="G2801" t="s">
        <v>46</v>
      </c>
      <c r="H2801" t="s">
        <v>932</v>
      </c>
    </row>
    <row r="2802" spans="1:8">
      <c r="A2802" s="1">
        <v>41778</v>
      </c>
      <c r="B2802" s="2">
        <v>0.55486111111111114</v>
      </c>
      <c r="C2802" t="s">
        <v>24</v>
      </c>
      <c r="D2802" t="s">
        <v>2432</v>
      </c>
      <c r="E2802" t="s">
        <v>26</v>
      </c>
      <c r="F2802" t="s">
        <v>27</v>
      </c>
      <c r="G2802" t="s">
        <v>28</v>
      </c>
      <c r="H2802" t="s">
        <v>120</v>
      </c>
    </row>
    <row r="2803" spans="1:8">
      <c r="A2803" s="1">
        <v>41778</v>
      </c>
      <c r="B2803" s="2">
        <v>0.47222222222222227</v>
      </c>
      <c r="C2803" t="s">
        <v>8</v>
      </c>
      <c r="D2803" t="s">
        <v>390</v>
      </c>
      <c r="E2803" t="s">
        <v>10</v>
      </c>
      <c r="F2803" t="s">
        <v>11</v>
      </c>
      <c r="G2803" t="s">
        <v>12</v>
      </c>
      <c r="H2803" t="s">
        <v>391</v>
      </c>
    </row>
    <row r="2804" spans="1:8">
      <c r="A2804" s="1">
        <v>41778</v>
      </c>
      <c r="B2804" s="2">
        <v>0.375</v>
      </c>
      <c r="C2804" t="s">
        <v>101</v>
      </c>
      <c r="D2804" t="s">
        <v>2433</v>
      </c>
      <c r="E2804" t="s">
        <v>40</v>
      </c>
      <c r="F2804" t="s">
        <v>11</v>
      </c>
      <c r="G2804" t="s">
        <v>41</v>
      </c>
      <c r="H2804" t="s">
        <v>96</v>
      </c>
    </row>
    <row r="2805" spans="1:8">
      <c r="A2805" s="1">
        <v>41778</v>
      </c>
      <c r="B2805" s="2">
        <v>0.92638888888888893</v>
      </c>
      <c r="C2805" t="s">
        <v>8</v>
      </c>
      <c r="D2805" t="s">
        <v>2434</v>
      </c>
      <c r="E2805" t="s">
        <v>10</v>
      </c>
      <c r="F2805" t="s">
        <v>11</v>
      </c>
      <c r="G2805" t="s">
        <v>46</v>
      </c>
      <c r="H2805" t="s">
        <v>75</v>
      </c>
    </row>
    <row r="2806" spans="1:8">
      <c r="A2806" s="1">
        <v>41778</v>
      </c>
      <c r="B2806" s="2">
        <v>0.30208333333333331</v>
      </c>
      <c r="C2806" t="s">
        <v>43</v>
      </c>
      <c r="D2806" t="s">
        <v>900</v>
      </c>
      <c r="E2806" t="s">
        <v>10</v>
      </c>
      <c r="F2806" t="s">
        <v>45</v>
      </c>
      <c r="G2806" t="s">
        <v>46</v>
      </c>
      <c r="H2806" t="s">
        <v>477</v>
      </c>
    </row>
    <row r="2807" spans="1:8">
      <c r="A2807" s="1">
        <v>41778</v>
      </c>
      <c r="B2807" s="2">
        <v>4.8611111111111112E-3</v>
      </c>
      <c r="C2807" t="s">
        <v>38</v>
      </c>
      <c r="D2807" t="s">
        <v>2435</v>
      </c>
      <c r="E2807" t="s">
        <v>40</v>
      </c>
      <c r="F2807" t="s">
        <v>27</v>
      </c>
      <c r="G2807" t="s">
        <v>28</v>
      </c>
      <c r="H2807" t="s">
        <v>741</v>
      </c>
    </row>
    <row r="2808" spans="1:8">
      <c r="A2808" s="1">
        <v>41778</v>
      </c>
      <c r="B2808" s="2">
        <v>0.46527777777777773</v>
      </c>
      <c r="C2808" t="s">
        <v>38</v>
      </c>
      <c r="D2808" t="s">
        <v>2436</v>
      </c>
      <c r="E2808" t="s">
        <v>40</v>
      </c>
      <c r="F2808" t="s">
        <v>27</v>
      </c>
      <c r="G2808" t="s">
        <v>22</v>
      </c>
      <c r="H2808" t="s">
        <v>654</v>
      </c>
    </row>
    <row r="2809" spans="1:8">
      <c r="A2809" s="1">
        <v>41778</v>
      </c>
      <c r="B2809" s="2">
        <v>0.84027777777777779</v>
      </c>
      <c r="C2809" t="s">
        <v>38</v>
      </c>
      <c r="D2809" t="s">
        <v>2437</v>
      </c>
      <c r="E2809" t="s">
        <v>40</v>
      </c>
      <c r="F2809" t="s">
        <v>27</v>
      </c>
      <c r="G2809" t="s">
        <v>59</v>
      </c>
      <c r="H2809" t="s">
        <v>105</v>
      </c>
    </row>
    <row r="2810" spans="1:8">
      <c r="A2810" s="1">
        <v>41778</v>
      </c>
      <c r="B2810" s="2">
        <v>0.63680555555555551</v>
      </c>
      <c r="C2810" t="s">
        <v>38</v>
      </c>
      <c r="D2810" t="s">
        <v>1015</v>
      </c>
      <c r="E2810" t="s">
        <v>40</v>
      </c>
      <c r="F2810" t="s">
        <v>27</v>
      </c>
      <c r="G2810" t="s">
        <v>33</v>
      </c>
      <c r="H2810" t="s">
        <v>184</v>
      </c>
    </row>
    <row r="2811" spans="1:8">
      <c r="A2811" s="1">
        <v>41778</v>
      </c>
      <c r="B2811" s="2">
        <v>0.70833333333333337</v>
      </c>
      <c r="C2811" t="s">
        <v>8</v>
      </c>
      <c r="D2811" t="s">
        <v>2438</v>
      </c>
      <c r="E2811" t="s">
        <v>10</v>
      </c>
      <c r="F2811" t="s">
        <v>11</v>
      </c>
      <c r="G2811" t="s">
        <v>12</v>
      </c>
      <c r="H2811" t="s">
        <v>236</v>
      </c>
    </row>
    <row r="2812" spans="1:8">
      <c r="A2812" s="1">
        <v>41778</v>
      </c>
      <c r="B2812" s="2">
        <v>0.16666666666666666</v>
      </c>
      <c r="C2812" t="s">
        <v>78</v>
      </c>
      <c r="D2812" t="s">
        <v>2439</v>
      </c>
      <c r="E2812" t="s">
        <v>80</v>
      </c>
      <c r="F2812" t="s">
        <v>45</v>
      </c>
      <c r="G2812" t="s">
        <v>28</v>
      </c>
      <c r="H2812" t="s">
        <v>267</v>
      </c>
    </row>
    <row r="2813" spans="1:8">
      <c r="A2813" s="1">
        <v>41778</v>
      </c>
      <c r="B2813" s="2">
        <v>0.64722222222222225</v>
      </c>
      <c r="C2813" t="s">
        <v>43</v>
      </c>
      <c r="D2813" t="s">
        <v>2440</v>
      </c>
      <c r="E2813" t="s">
        <v>10</v>
      </c>
      <c r="F2813" t="s">
        <v>45</v>
      </c>
      <c r="G2813" t="s">
        <v>46</v>
      </c>
      <c r="H2813" t="s">
        <v>225</v>
      </c>
    </row>
    <row r="2814" spans="1:8">
      <c r="A2814" s="1">
        <v>41778</v>
      </c>
      <c r="B2814" s="2">
        <v>0.55486111111111114</v>
      </c>
      <c r="C2814" t="s">
        <v>37</v>
      </c>
      <c r="D2814" t="s">
        <v>2432</v>
      </c>
      <c r="E2814" t="s">
        <v>10</v>
      </c>
      <c r="F2814" t="s">
        <v>27</v>
      </c>
      <c r="G2814" t="s">
        <v>28</v>
      </c>
      <c r="H2814" t="s">
        <v>120</v>
      </c>
    </row>
    <row r="2815" spans="1:8">
      <c r="A2815" s="1">
        <v>41778</v>
      </c>
      <c r="B2815" s="2">
        <v>0.57638888888888895</v>
      </c>
      <c r="C2815" t="s">
        <v>246</v>
      </c>
      <c r="D2815" t="s">
        <v>2441</v>
      </c>
      <c r="E2815" t="s">
        <v>52</v>
      </c>
      <c r="F2815" t="s">
        <v>45</v>
      </c>
      <c r="G2815" t="s">
        <v>67</v>
      </c>
      <c r="H2815" t="s">
        <v>700</v>
      </c>
    </row>
    <row r="2816" spans="1:8">
      <c r="A2816" s="1">
        <v>41778</v>
      </c>
      <c r="B2816" s="2">
        <v>0.81111111111111101</v>
      </c>
      <c r="C2816" t="s">
        <v>14</v>
      </c>
      <c r="D2816" t="s">
        <v>2442</v>
      </c>
      <c r="E2816" t="s">
        <v>10</v>
      </c>
      <c r="F2816" t="s">
        <v>16</v>
      </c>
      <c r="G2816" t="s">
        <v>28</v>
      </c>
    </row>
    <row r="2817" spans="1:8">
      <c r="A2817" s="1">
        <v>41778</v>
      </c>
      <c r="B2817" s="2">
        <v>0.96250000000000002</v>
      </c>
      <c r="C2817" t="s">
        <v>216</v>
      </c>
      <c r="D2817" t="s">
        <v>2443</v>
      </c>
      <c r="E2817" t="s">
        <v>40</v>
      </c>
      <c r="F2817" t="s">
        <v>45</v>
      </c>
      <c r="G2817" t="s">
        <v>41</v>
      </c>
      <c r="H2817" t="s">
        <v>147</v>
      </c>
    </row>
    <row r="2818" spans="1:8">
      <c r="A2818" s="1">
        <v>41778</v>
      </c>
      <c r="B2818" s="2">
        <v>0.625</v>
      </c>
      <c r="C2818" t="s">
        <v>65</v>
      </c>
      <c r="D2818" t="s">
        <v>2444</v>
      </c>
      <c r="E2818" t="s">
        <v>40</v>
      </c>
      <c r="F2818" t="s">
        <v>21</v>
      </c>
      <c r="G2818" t="s">
        <v>41</v>
      </c>
      <c r="H2818" t="s">
        <v>96</v>
      </c>
    </row>
    <row r="2819" spans="1:8">
      <c r="A2819" s="1">
        <v>41778</v>
      </c>
      <c r="B2819" s="2">
        <v>0.75</v>
      </c>
      <c r="C2819" t="s">
        <v>101</v>
      </c>
      <c r="D2819" t="s">
        <v>2351</v>
      </c>
      <c r="E2819" t="s">
        <v>40</v>
      </c>
      <c r="F2819" t="s">
        <v>11</v>
      </c>
      <c r="G2819" t="s">
        <v>59</v>
      </c>
      <c r="H2819" t="s">
        <v>1531</v>
      </c>
    </row>
    <row r="2820" spans="1:8">
      <c r="A2820" s="1">
        <v>41778</v>
      </c>
      <c r="B2820" s="2">
        <v>0.72222222222222221</v>
      </c>
      <c r="C2820" t="s">
        <v>8</v>
      </c>
      <c r="D2820" t="s">
        <v>2445</v>
      </c>
      <c r="E2820" t="s">
        <v>10</v>
      </c>
      <c r="F2820" t="s">
        <v>11</v>
      </c>
      <c r="G2820" t="s">
        <v>28</v>
      </c>
      <c r="H2820" t="s">
        <v>267</v>
      </c>
    </row>
    <row r="2821" spans="1:8">
      <c r="A2821" s="1">
        <v>41778</v>
      </c>
      <c r="B2821" s="2">
        <v>2.013888888888889E-2</v>
      </c>
      <c r="C2821" t="s">
        <v>50</v>
      </c>
      <c r="D2821" t="s">
        <v>1648</v>
      </c>
      <c r="E2821" t="s">
        <v>52</v>
      </c>
      <c r="F2821" t="s">
        <v>27</v>
      </c>
      <c r="G2821" t="s">
        <v>59</v>
      </c>
      <c r="H2821" t="s">
        <v>60</v>
      </c>
    </row>
    <row r="2822" spans="1:8">
      <c r="A2822" s="1">
        <v>41779</v>
      </c>
      <c r="B2822" s="2">
        <v>0.6743055555555556</v>
      </c>
      <c r="C2822" t="s">
        <v>43</v>
      </c>
      <c r="D2822" t="s">
        <v>458</v>
      </c>
      <c r="E2822" t="s">
        <v>10</v>
      </c>
      <c r="F2822" t="s">
        <v>45</v>
      </c>
      <c r="G2822" t="s">
        <v>41</v>
      </c>
      <c r="H2822" t="s">
        <v>96</v>
      </c>
    </row>
    <row r="2823" spans="1:8">
      <c r="A2823" s="1">
        <v>41779</v>
      </c>
      <c r="B2823" s="2">
        <v>0.83333333333333337</v>
      </c>
      <c r="C2823" t="s">
        <v>71</v>
      </c>
      <c r="D2823" t="s">
        <v>2446</v>
      </c>
      <c r="E2823" t="s">
        <v>52</v>
      </c>
      <c r="F2823" t="s">
        <v>21</v>
      </c>
      <c r="G2823" t="s">
        <v>41</v>
      </c>
      <c r="H2823" t="s">
        <v>62</v>
      </c>
    </row>
    <row r="2824" spans="1:8">
      <c r="A2824" s="1">
        <v>41779</v>
      </c>
      <c r="B2824" s="2">
        <v>2.7777777777777776E-2</v>
      </c>
      <c r="C2824" t="s">
        <v>38</v>
      </c>
      <c r="D2824" t="s">
        <v>2447</v>
      </c>
      <c r="E2824" t="s">
        <v>40</v>
      </c>
      <c r="F2824" t="s">
        <v>27</v>
      </c>
      <c r="G2824" t="s">
        <v>67</v>
      </c>
      <c r="H2824" t="s">
        <v>212</v>
      </c>
    </row>
    <row r="2825" spans="1:8">
      <c r="A2825" s="1">
        <v>41779</v>
      </c>
      <c r="B2825" s="2">
        <v>0.91666666666666663</v>
      </c>
      <c r="C2825" t="s">
        <v>43</v>
      </c>
      <c r="D2825" t="s">
        <v>2448</v>
      </c>
      <c r="E2825" t="s">
        <v>10</v>
      </c>
      <c r="F2825" t="s">
        <v>45</v>
      </c>
      <c r="G2825" t="s">
        <v>48</v>
      </c>
      <c r="H2825" t="s">
        <v>84</v>
      </c>
    </row>
    <row r="2826" spans="1:8">
      <c r="A2826" s="1">
        <v>41779</v>
      </c>
      <c r="B2826" s="2">
        <v>0.68055555555555547</v>
      </c>
      <c r="C2826" t="s">
        <v>18</v>
      </c>
      <c r="D2826" t="s">
        <v>2449</v>
      </c>
      <c r="E2826" t="s">
        <v>20</v>
      </c>
      <c r="F2826" t="s">
        <v>21</v>
      </c>
      <c r="G2826" t="s">
        <v>12</v>
      </c>
      <c r="H2826" t="s">
        <v>278</v>
      </c>
    </row>
    <row r="2827" spans="1:8">
      <c r="A2827" s="1">
        <v>41779</v>
      </c>
      <c r="B2827" s="2">
        <v>0.57291666666666663</v>
      </c>
      <c r="C2827" t="s">
        <v>216</v>
      </c>
      <c r="D2827" t="s">
        <v>398</v>
      </c>
      <c r="E2827" t="s">
        <v>40</v>
      </c>
      <c r="F2827" t="s">
        <v>45</v>
      </c>
      <c r="G2827" t="s">
        <v>33</v>
      </c>
      <c r="H2827" t="s">
        <v>399</v>
      </c>
    </row>
    <row r="2828" spans="1:8">
      <c r="A2828" s="1">
        <v>41779</v>
      </c>
      <c r="B2828" s="2">
        <v>0.875</v>
      </c>
      <c r="C2828" t="s">
        <v>43</v>
      </c>
      <c r="D2828" t="s">
        <v>2450</v>
      </c>
      <c r="E2828" t="s">
        <v>10</v>
      </c>
      <c r="F2828" t="s">
        <v>45</v>
      </c>
      <c r="G2828" t="s">
        <v>48</v>
      </c>
      <c r="H2828" t="s">
        <v>134</v>
      </c>
    </row>
    <row r="2829" spans="1:8">
      <c r="A2829" s="1">
        <v>41779</v>
      </c>
      <c r="B2829" s="2">
        <v>0.875</v>
      </c>
      <c r="C2829" t="s">
        <v>37</v>
      </c>
      <c r="D2829" t="s">
        <v>2451</v>
      </c>
      <c r="E2829" t="s">
        <v>10</v>
      </c>
      <c r="F2829" t="s">
        <v>27</v>
      </c>
      <c r="G2829" t="s">
        <v>59</v>
      </c>
      <c r="H2829" t="s">
        <v>167</v>
      </c>
    </row>
    <row r="2830" spans="1:8">
      <c r="A2830" s="1">
        <v>41779</v>
      </c>
      <c r="B2830" s="2">
        <v>0.11805555555555557</v>
      </c>
      <c r="C2830" t="s">
        <v>1058</v>
      </c>
      <c r="D2830" t="s">
        <v>2139</v>
      </c>
      <c r="E2830" t="s">
        <v>52</v>
      </c>
      <c r="F2830" t="s">
        <v>11</v>
      </c>
      <c r="G2830" t="s">
        <v>59</v>
      </c>
      <c r="H2830" t="s">
        <v>137</v>
      </c>
    </row>
    <row r="2831" spans="1:8">
      <c r="A2831" s="1">
        <v>41779</v>
      </c>
      <c r="B2831" s="2">
        <v>0.17569444444444446</v>
      </c>
      <c r="C2831" t="s">
        <v>8</v>
      </c>
      <c r="D2831" t="s">
        <v>592</v>
      </c>
      <c r="E2831" t="s">
        <v>10</v>
      </c>
      <c r="F2831" t="s">
        <v>11</v>
      </c>
      <c r="G2831" t="s">
        <v>22</v>
      </c>
      <c r="H2831" t="s">
        <v>158</v>
      </c>
    </row>
    <row r="2832" spans="1:8">
      <c r="A2832" s="1">
        <v>41779</v>
      </c>
      <c r="B2832" s="2">
        <v>0.55347222222222225</v>
      </c>
      <c r="C2832" t="s">
        <v>18</v>
      </c>
      <c r="D2832" t="s">
        <v>2452</v>
      </c>
      <c r="E2832" t="s">
        <v>20</v>
      </c>
      <c r="F2832" t="s">
        <v>21</v>
      </c>
      <c r="G2832" t="s">
        <v>41</v>
      </c>
      <c r="H2832" t="s">
        <v>204</v>
      </c>
    </row>
    <row r="2833" spans="1:8">
      <c r="A2833" s="1">
        <v>41779</v>
      </c>
      <c r="B2833" s="2">
        <v>0.78125</v>
      </c>
      <c r="C2833" t="s">
        <v>43</v>
      </c>
      <c r="D2833" t="s">
        <v>2453</v>
      </c>
      <c r="E2833" t="s">
        <v>10</v>
      </c>
      <c r="F2833" t="s">
        <v>45</v>
      </c>
      <c r="G2833" t="s">
        <v>48</v>
      </c>
      <c r="H2833" t="s">
        <v>218</v>
      </c>
    </row>
    <row r="2834" spans="1:8">
      <c r="A2834" s="1">
        <v>41779</v>
      </c>
      <c r="B2834" s="2">
        <v>0.59027777777777779</v>
      </c>
      <c r="C2834" t="s">
        <v>209</v>
      </c>
      <c r="D2834" t="s">
        <v>2454</v>
      </c>
      <c r="E2834" t="s">
        <v>117</v>
      </c>
      <c r="F2834" t="s">
        <v>27</v>
      </c>
      <c r="G2834" t="s">
        <v>46</v>
      </c>
      <c r="H2834" t="s">
        <v>152</v>
      </c>
    </row>
    <row r="2835" spans="1:8">
      <c r="A2835" s="1">
        <v>41779</v>
      </c>
      <c r="B2835" s="2">
        <v>0.71875</v>
      </c>
      <c r="C2835" t="s">
        <v>43</v>
      </c>
      <c r="D2835" t="s">
        <v>2455</v>
      </c>
      <c r="E2835" t="s">
        <v>10</v>
      </c>
      <c r="F2835" t="s">
        <v>45</v>
      </c>
      <c r="G2835" t="s">
        <v>28</v>
      </c>
      <c r="H2835" t="s">
        <v>36</v>
      </c>
    </row>
    <row r="2836" spans="1:8">
      <c r="A2836" s="1">
        <v>41779</v>
      </c>
      <c r="B2836" s="2">
        <v>0.68055555555555547</v>
      </c>
      <c r="C2836" t="s">
        <v>65</v>
      </c>
      <c r="D2836" t="s">
        <v>113</v>
      </c>
      <c r="E2836" t="s">
        <v>40</v>
      </c>
      <c r="F2836" t="s">
        <v>21</v>
      </c>
      <c r="G2836" t="s">
        <v>28</v>
      </c>
      <c r="H2836" t="s">
        <v>114</v>
      </c>
    </row>
    <row r="2837" spans="1:8">
      <c r="A2837" s="1">
        <v>41779</v>
      </c>
      <c r="B2837" s="2">
        <v>0.88194444444444453</v>
      </c>
      <c r="C2837" t="s">
        <v>43</v>
      </c>
      <c r="D2837" t="s">
        <v>2039</v>
      </c>
      <c r="E2837" t="s">
        <v>10</v>
      </c>
      <c r="F2837" t="s">
        <v>45</v>
      </c>
      <c r="G2837" t="s">
        <v>28</v>
      </c>
      <c r="H2837" t="s">
        <v>114</v>
      </c>
    </row>
    <row r="2838" spans="1:8">
      <c r="A2838" s="1">
        <v>41779</v>
      </c>
      <c r="B2838" s="2">
        <v>0.91319444444444453</v>
      </c>
      <c r="C2838" t="s">
        <v>43</v>
      </c>
      <c r="D2838" t="s">
        <v>2456</v>
      </c>
      <c r="E2838" t="s">
        <v>10</v>
      </c>
      <c r="F2838" t="s">
        <v>45</v>
      </c>
      <c r="G2838" t="s">
        <v>67</v>
      </c>
      <c r="H2838" t="s">
        <v>448</v>
      </c>
    </row>
    <row r="2839" spans="1:8">
      <c r="A2839" s="1">
        <v>41779</v>
      </c>
      <c r="B2839" s="2">
        <v>1.3194444444444444E-2</v>
      </c>
      <c r="C2839" t="s">
        <v>8</v>
      </c>
      <c r="D2839" t="s">
        <v>2457</v>
      </c>
      <c r="E2839" t="s">
        <v>10</v>
      </c>
      <c r="F2839" t="s">
        <v>11</v>
      </c>
      <c r="G2839" t="s">
        <v>28</v>
      </c>
      <c r="H2839" t="s">
        <v>688</v>
      </c>
    </row>
    <row r="2840" spans="1:8">
      <c r="A2840" s="1">
        <v>41779</v>
      </c>
      <c r="B2840" s="2">
        <v>0.63541666666666663</v>
      </c>
      <c r="C2840" t="s">
        <v>8</v>
      </c>
      <c r="D2840" t="s">
        <v>2458</v>
      </c>
      <c r="E2840" t="s">
        <v>10</v>
      </c>
      <c r="F2840" t="s">
        <v>11</v>
      </c>
      <c r="G2840" t="s">
        <v>48</v>
      </c>
      <c r="H2840" t="s">
        <v>340</v>
      </c>
    </row>
    <row r="2841" spans="1:8">
      <c r="A2841" s="1">
        <v>41779</v>
      </c>
      <c r="B2841" s="2">
        <v>0.875</v>
      </c>
      <c r="C2841" t="s">
        <v>78</v>
      </c>
      <c r="D2841" t="s">
        <v>2459</v>
      </c>
      <c r="E2841" t="s">
        <v>80</v>
      </c>
      <c r="F2841" t="s">
        <v>45</v>
      </c>
      <c r="G2841" t="s">
        <v>59</v>
      </c>
      <c r="H2841" t="s">
        <v>175</v>
      </c>
    </row>
    <row r="2842" spans="1:8">
      <c r="A2842" s="1">
        <v>41779</v>
      </c>
      <c r="B2842" s="2">
        <v>0.92013888888888884</v>
      </c>
      <c r="C2842" t="s">
        <v>14</v>
      </c>
      <c r="D2842" t="s">
        <v>2460</v>
      </c>
      <c r="E2842" t="s">
        <v>10</v>
      </c>
      <c r="F2842" t="s">
        <v>16</v>
      </c>
      <c r="G2842" t="s">
        <v>48</v>
      </c>
      <c r="H2842" t="s">
        <v>64</v>
      </c>
    </row>
    <row r="2843" spans="1:8">
      <c r="A2843" s="1">
        <v>41779</v>
      </c>
      <c r="B2843" s="2">
        <v>0.54166666666666663</v>
      </c>
      <c r="C2843" t="s">
        <v>14</v>
      </c>
      <c r="D2843" t="s">
        <v>2461</v>
      </c>
      <c r="E2843" t="s">
        <v>10</v>
      </c>
      <c r="F2843" t="s">
        <v>16</v>
      </c>
      <c r="G2843" t="s">
        <v>46</v>
      </c>
      <c r="H2843" t="s">
        <v>225</v>
      </c>
    </row>
    <row r="2844" spans="1:8">
      <c r="A2844" s="1">
        <v>41779</v>
      </c>
      <c r="B2844" s="2">
        <v>0.9145833333333333</v>
      </c>
      <c r="C2844" t="s">
        <v>8</v>
      </c>
      <c r="D2844" t="s">
        <v>1928</v>
      </c>
      <c r="E2844" t="s">
        <v>10</v>
      </c>
      <c r="F2844" t="s">
        <v>11</v>
      </c>
      <c r="G2844" t="s">
        <v>48</v>
      </c>
      <c r="H2844" t="s">
        <v>64</v>
      </c>
    </row>
    <row r="2845" spans="1:8">
      <c r="A2845" s="1">
        <v>41780</v>
      </c>
      <c r="B2845" s="2">
        <v>6.9444444444444441E-3</v>
      </c>
      <c r="C2845" t="s">
        <v>216</v>
      </c>
      <c r="D2845" t="s">
        <v>2305</v>
      </c>
      <c r="E2845" t="s">
        <v>40</v>
      </c>
      <c r="F2845" t="s">
        <v>45</v>
      </c>
      <c r="G2845" t="s">
        <v>22</v>
      </c>
      <c r="H2845" t="s">
        <v>36</v>
      </c>
    </row>
    <row r="2846" spans="1:8">
      <c r="A2846" s="1">
        <v>41780</v>
      </c>
      <c r="B2846" s="2">
        <v>0.86458333333333337</v>
      </c>
      <c r="C2846" t="s">
        <v>43</v>
      </c>
      <c r="D2846" t="s">
        <v>2462</v>
      </c>
      <c r="E2846" t="s">
        <v>10</v>
      </c>
      <c r="F2846" t="s">
        <v>45</v>
      </c>
      <c r="G2846" t="s">
        <v>28</v>
      </c>
      <c r="H2846" t="s">
        <v>112</v>
      </c>
    </row>
    <row r="2847" spans="1:8">
      <c r="A2847" s="1">
        <v>41780</v>
      </c>
      <c r="B2847" s="2">
        <v>4.1666666666666666E-3</v>
      </c>
      <c r="C2847" t="s">
        <v>8</v>
      </c>
      <c r="D2847" t="s">
        <v>2463</v>
      </c>
      <c r="E2847" t="s">
        <v>10</v>
      </c>
      <c r="F2847" t="s">
        <v>11</v>
      </c>
      <c r="G2847" t="s">
        <v>46</v>
      </c>
      <c r="H2847" t="s">
        <v>75</v>
      </c>
    </row>
    <row r="2848" spans="1:8">
      <c r="A2848" s="1">
        <v>41780</v>
      </c>
      <c r="B2848" s="2">
        <v>0.97916666666666663</v>
      </c>
      <c r="C2848" t="s">
        <v>50</v>
      </c>
      <c r="D2848" t="s">
        <v>2297</v>
      </c>
      <c r="E2848" t="s">
        <v>52</v>
      </c>
      <c r="F2848" t="s">
        <v>27</v>
      </c>
      <c r="G2848" t="s">
        <v>33</v>
      </c>
      <c r="H2848" t="s">
        <v>495</v>
      </c>
    </row>
    <row r="2849" spans="1:8">
      <c r="A2849" s="1">
        <v>41780</v>
      </c>
      <c r="B2849" s="2">
        <v>8.3333333333333329E-2</v>
      </c>
      <c r="C2849" t="s">
        <v>43</v>
      </c>
      <c r="D2849" t="s">
        <v>2464</v>
      </c>
      <c r="E2849" t="s">
        <v>10</v>
      </c>
      <c r="F2849" t="s">
        <v>45</v>
      </c>
      <c r="G2849" t="s">
        <v>41</v>
      </c>
      <c r="H2849" t="s">
        <v>349</v>
      </c>
    </row>
    <row r="2850" spans="1:8">
      <c r="A2850" s="1">
        <v>41780</v>
      </c>
      <c r="B2850" s="2">
        <v>0.64583333333333337</v>
      </c>
      <c r="C2850" t="s">
        <v>8</v>
      </c>
      <c r="D2850" t="s">
        <v>2465</v>
      </c>
      <c r="E2850" t="s">
        <v>10</v>
      </c>
      <c r="F2850" t="s">
        <v>11</v>
      </c>
      <c r="G2850" t="s">
        <v>46</v>
      </c>
      <c r="H2850" t="s">
        <v>1125</v>
      </c>
    </row>
    <row r="2851" spans="1:8">
      <c r="A2851" s="1">
        <v>41780</v>
      </c>
      <c r="B2851" s="2">
        <v>0.77777777777777779</v>
      </c>
      <c r="C2851" t="s">
        <v>43</v>
      </c>
      <c r="D2851" t="s">
        <v>1820</v>
      </c>
      <c r="E2851" t="s">
        <v>10</v>
      </c>
      <c r="F2851" t="s">
        <v>45</v>
      </c>
      <c r="G2851" t="s">
        <v>28</v>
      </c>
      <c r="H2851" t="s">
        <v>271</v>
      </c>
    </row>
    <row r="2852" spans="1:8">
      <c r="A2852" s="1">
        <v>41780</v>
      </c>
      <c r="B2852" s="2">
        <v>4.2361111111111106E-2</v>
      </c>
      <c r="C2852" t="s">
        <v>14</v>
      </c>
      <c r="D2852" t="s">
        <v>787</v>
      </c>
      <c r="E2852" t="s">
        <v>10</v>
      </c>
      <c r="F2852" t="s">
        <v>16</v>
      </c>
      <c r="G2852" t="s">
        <v>59</v>
      </c>
      <c r="H2852" t="s">
        <v>788</v>
      </c>
    </row>
    <row r="2853" spans="1:8">
      <c r="A2853" s="1">
        <v>41780</v>
      </c>
      <c r="B2853" s="2">
        <v>0.875</v>
      </c>
      <c r="C2853" t="s">
        <v>8</v>
      </c>
      <c r="D2853" t="s">
        <v>2466</v>
      </c>
      <c r="E2853" t="s">
        <v>10</v>
      </c>
      <c r="F2853" t="s">
        <v>11</v>
      </c>
      <c r="G2853" t="s">
        <v>48</v>
      </c>
      <c r="H2853" t="s">
        <v>366</v>
      </c>
    </row>
    <row r="2854" spans="1:8">
      <c r="A2854" s="1">
        <v>41780</v>
      </c>
      <c r="B2854" s="2">
        <v>0</v>
      </c>
      <c r="C2854" t="s">
        <v>30</v>
      </c>
      <c r="D2854" t="s">
        <v>2467</v>
      </c>
      <c r="E2854" t="s">
        <v>32</v>
      </c>
      <c r="F2854" t="s">
        <v>27</v>
      </c>
      <c r="G2854" t="s">
        <v>12</v>
      </c>
      <c r="H2854" t="s">
        <v>849</v>
      </c>
    </row>
    <row r="2855" spans="1:8">
      <c r="A2855" s="1">
        <v>41780</v>
      </c>
      <c r="B2855" s="2">
        <v>0.95624999999999993</v>
      </c>
      <c r="C2855" t="s">
        <v>24</v>
      </c>
      <c r="D2855" t="s">
        <v>274</v>
      </c>
      <c r="E2855" t="s">
        <v>26</v>
      </c>
      <c r="F2855" t="s">
        <v>27</v>
      </c>
      <c r="G2855" t="s">
        <v>48</v>
      </c>
      <c r="H2855" t="s">
        <v>53</v>
      </c>
    </row>
    <row r="2856" spans="1:8">
      <c r="A2856" s="1">
        <v>41780</v>
      </c>
      <c r="B2856" s="2">
        <v>0.16874999999999998</v>
      </c>
      <c r="C2856" t="s">
        <v>24</v>
      </c>
      <c r="D2856" t="s">
        <v>2307</v>
      </c>
      <c r="E2856" t="s">
        <v>26</v>
      </c>
      <c r="F2856" t="s">
        <v>27</v>
      </c>
      <c r="G2856" t="s">
        <v>12</v>
      </c>
      <c r="H2856" t="s">
        <v>244</v>
      </c>
    </row>
    <row r="2857" spans="1:8">
      <c r="A2857" s="1">
        <v>41780</v>
      </c>
      <c r="B2857" s="2">
        <v>0.90972222222222221</v>
      </c>
      <c r="C2857" t="s">
        <v>37</v>
      </c>
      <c r="D2857" t="s">
        <v>2468</v>
      </c>
      <c r="E2857" t="s">
        <v>10</v>
      </c>
      <c r="F2857" t="s">
        <v>27</v>
      </c>
      <c r="G2857" t="s">
        <v>41</v>
      </c>
      <c r="H2857" t="s">
        <v>204</v>
      </c>
    </row>
    <row r="2858" spans="1:8">
      <c r="A2858" s="1">
        <v>41780</v>
      </c>
      <c r="B2858" s="2">
        <v>0.52777777777777779</v>
      </c>
      <c r="C2858" t="s">
        <v>14</v>
      </c>
      <c r="D2858" t="s">
        <v>723</v>
      </c>
      <c r="E2858" t="s">
        <v>10</v>
      </c>
      <c r="F2858" t="s">
        <v>16</v>
      </c>
      <c r="G2858" t="s">
        <v>67</v>
      </c>
      <c r="H2858" t="s">
        <v>357</v>
      </c>
    </row>
    <row r="2859" spans="1:8">
      <c r="A2859" s="1">
        <v>41780</v>
      </c>
      <c r="B2859" s="2">
        <v>0.66666666666666663</v>
      </c>
      <c r="C2859" t="s">
        <v>43</v>
      </c>
      <c r="D2859" t="s">
        <v>312</v>
      </c>
      <c r="E2859" t="s">
        <v>10</v>
      </c>
      <c r="F2859" t="s">
        <v>45</v>
      </c>
      <c r="G2859" t="s">
        <v>48</v>
      </c>
      <c r="H2859" t="s">
        <v>134</v>
      </c>
    </row>
    <row r="2860" spans="1:8">
      <c r="A2860" s="1">
        <v>41780</v>
      </c>
      <c r="B2860" s="2">
        <v>0.96250000000000002</v>
      </c>
      <c r="C2860" t="s">
        <v>30</v>
      </c>
      <c r="D2860" t="s">
        <v>66</v>
      </c>
      <c r="E2860" t="s">
        <v>32</v>
      </c>
      <c r="F2860" t="s">
        <v>27</v>
      </c>
      <c r="G2860" t="s">
        <v>67</v>
      </c>
      <c r="H2860" t="s">
        <v>68</v>
      </c>
    </row>
    <row r="2861" spans="1:8">
      <c r="A2861" s="1">
        <v>41780</v>
      </c>
      <c r="B2861" s="2">
        <v>0.50347222222222221</v>
      </c>
      <c r="C2861" t="s">
        <v>18</v>
      </c>
      <c r="D2861" t="s">
        <v>2469</v>
      </c>
      <c r="E2861" t="s">
        <v>20</v>
      </c>
      <c r="F2861" t="s">
        <v>21</v>
      </c>
      <c r="G2861" t="s">
        <v>12</v>
      </c>
      <c r="H2861" t="s">
        <v>597</v>
      </c>
    </row>
    <row r="2862" spans="1:8">
      <c r="A2862" s="1">
        <v>41780</v>
      </c>
      <c r="B2862" s="2">
        <v>0.74930555555555556</v>
      </c>
      <c r="C2862" t="s">
        <v>65</v>
      </c>
      <c r="D2862" t="s">
        <v>1791</v>
      </c>
      <c r="E2862" t="s">
        <v>40</v>
      </c>
      <c r="F2862" t="s">
        <v>21</v>
      </c>
      <c r="G2862" t="s">
        <v>28</v>
      </c>
      <c r="H2862" t="s">
        <v>120</v>
      </c>
    </row>
    <row r="2863" spans="1:8">
      <c r="A2863" s="1">
        <v>41780</v>
      </c>
      <c r="B2863" s="2">
        <v>0.95624999999999993</v>
      </c>
      <c r="C2863" t="s">
        <v>37</v>
      </c>
      <c r="D2863" t="s">
        <v>274</v>
      </c>
      <c r="E2863" t="s">
        <v>10</v>
      </c>
      <c r="F2863" t="s">
        <v>27</v>
      </c>
      <c r="G2863" t="s">
        <v>48</v>
      </c>
      <c r="H2863" t="s">
        <v>53</v>
      </c>
    </row>
    <row r="2864" spans="1:8">
      <c r="A2864" s="1">
        <v>41780</v>
      </c>
      <c r="B2864" s="2">
        <v>0.35416666666666669</v>
      </c>
      <c r="C2864" t="s">
        <v>216</v>
      </c>
      <c r="D2864" t="s">
        <v>1205</v>
      </c>
      <c r="E2864" t="s">
        <v>40</v>
      </c>
      <c r="F2864" t="s">
        <v>45</v>
      </c>
      <c r="G2864" t="s">
        <v>48</v>
      </c>
      <c r="H2864" t="s">
        <v>218</v>
      </c>
    </row>
    <row r="2865" spans="1:8">
      <c r="A2865" s="1">
        <v>41780</v>
      </c>
      <c r="B2865" s="2">
        <v>0.97916666666666663</v>
      </c>
      <c r="C2865" t="s">
        <v>249</v>
      </c>
      <c r="D2865" t="s">
        <v>2470</v>
      </c>
      <c r="E2865" t="s">
        <v>80</v>
      </c>
      <c r="F2865" t="s">
        <v>45</v>
      </c>
      <c r="G2865" t="s">
        <v>33</v>
      </c>
      <c r="H2865" t="s">
        <v>1141</v>
      </c>
    </row>
    <row r="2866" spans="1:8">
      <c r="A2866" s="1">
        <v>41780</v>
      </c>
      <c r="B2866" s="2">
        <v>0.83333333333333337</v>
      </c>
      <c r="C2866" t="s">
        <v>8</v>
      </c>
      <c r="D2866" t="s">
        <v>2471</v>
      </c>
      <c r="E2866" t="s">
        <v>10</v>
      </c>
      <c r="F2866" t="s">
        <v>11</v>
      </c>
      <c r="G2866" t="s">
        <v>67</v>
      </c>
      <c r="H2866" t="s">
        <v>122</v>
      </c>
    </row>
    <row r="2867" spans="1:8">
      <c r="A2867" s="1">
        <v>41780</v>
      </c>
      <c r="B2867" s="2">
        <v>0.16874999999999998</v>
      </c>
      <c r="C2867" t="s">
        <v>37</v>
      </c>
      <c r="D2867" t="s">
        <v>2307</v>
      </c>
      <c r="E2867" t="s">
        <v>10</v>
      </c>
      <c r="F2867" t="s">
        <v>27</v>
      </c>
      <c r="G2867" t="s">
        <v>12</v>
      </c>
      <c r="H2867" t="s">
        <v>244</v>
      </c>
    </row>
    <row r="2868" spans="1:8">
      <c r="A2868" s="1">
        <v>41780</v>
      </c>
      <c r="B2868" s="2">
        <v>0.47569444444444442</v>
      </c>
      <c r="C2868" t="s">
        <v>181</v>
      </c>
      <c r="D2868" t="s">
        <v>2472</v>
      </c>
      <c r="E2868" t="s">
        <v>40</v>
      </c>
      <c r="F2868" t="s">
        <v>21</v>
      </c>
      <c r="G2868" t="s">
        <v>12</v>
      </c>
      <c r="H2868" t="s">
        <v>186</v>
      </c>
    </row>
    <row r="2869" spans="1:8">
      <c r="A2869" s="1">
        <v>41780</v>
      </c>
      <c r="B2869" s="2">
        <v>0.73333333333333339</v>
      </c>
      <c r="C2869" t="s">
        <v>191</v>
      </c>
      <c r="D2869" t="s">
        <v>685</v>
      </c>
      <c r="E2869" t="s">
        <v>20</v>
      </c>
      <c r="F2869" t="s">
        <v>27</v>
      </c>
      <c r="G2869" t="s">
        <v>22</v>
      </c>
      <c r="H2869" t="s">
        <v>326</v>
      </c>
    </row>
    <row r="2870" spans="1:8">
      <c r="A2870" s="1">
        <v>41780</v>
      </c>
      <c r="B2870" s="2">
        <v>0.77777777777777779</v>
      </c>
      <c r="C2870" t="s">
        <v>71</v>
      </c>
      <c r="D2870" t="s">
        <v>2473</v>
      </c>
      <c r="E2870" t="s">
        <v>52</v>
      </c>
      <c r="F2870" t="s">
        <v>21</v>
      </c>
      <c r="G2870" t="s">
        <v>33</v>
      </c>
      <c r="H2870" t="s">
        <v>90</v>
      </c>
    </row>
    <row r="2871" spans="1:8" ht="23">
      <c r="A2871" s="1">
        <v>41780</v>
      </c>
      <c r="B2871" s="2">
        <v>0.61111111111111105</v>
      </c>
      <c r="C2871" t="s">
        <v>43</v>
      </c>
      <c r="D2871" s="9" t="s">
        <v>5200</v>
      </c>
      <c r="E2871" t="s">
        <v>10</v>
      </c>
      <c r="F2871" t="s">
        <v>45</v>
      </c>
      <c r="G2871" t="s">
        <v>12</v>
      </c>
      <c r="H2871" t="s">
        <v>195</v>
      </c>
    </row>
    <row r="2872" spans="1:8">
      <c r="A2872" s="1">
        <v>41780</v>
      </c>
      <c r="B2872" s="2">
        <v>0.75</v>
      </c>
      <c r="C2872" t="s">
        <v>181</v>
      </c>
      <c r="D2872" t="s">
        <v>831</v>
      </c>
      <c r="E2872" t="s">
        <v>40</v>
      </c>
      <c r="F2872" t="s">
        <v>21</v>
      </c>
      <c r="G2872" t="s">
        <v>46</v>
      </c>
      <c r="H2872" t="s">
        <v>225</v>
      </c>
    </row>
    <row r="2873" spans="1:8">
      <c r="A2873" s="1">
        <v>41780</v>
      </c>
      <c r="B2873" s="2">
        <v>0.88888888888888884</v>
      </c>
      <c r="C2873" t="s">
        <v>209</v>
      </c>
      <c r="D2873" t="s">
        <v>2474</v>
      </c>
      <c r="E2873" t="s">
        <v>117</v>
      </c>
      <c r="F2873" t="s">
        <v>27</v>
      </c>
      <c r="G2873" t="s">
        <v>33</v>
      </c>
      <c r="H2873" t="s">
        <v>521</v>
      </c>
    </row>
    <row r="2874" spans="1:8">
      <c r="A2874" s="1">
        <v>41780</v>
      </c>
      <c r="B2874" s="2">
        <v>0.61111111111111105</v>
      </c>
      <c r="C2874" t="s">
        <v>2475</v>
      </c>
      <c r="D2874" t="s">
        <v>2476</v>
      </c>
      <c r="E2874" t="s">
        <v>52</v>
      </c>
      <c r="F2874" t="s">
        <v>45</v>
      </c>
      <c r="G2874" t="s">
        <v>46</v>
      </c>
      <c r="H2874" t="s">
        <v>307</v>
      </c>
    </row>
    <row r="2875" spans="1:8">
      <c r="A2875" s="1">
        <v>41780</v>
      </c>
      <c r="B2875" s="2">
        <v>0.77777777777777779</v>
      </c>
      <c r="C2875" t="s">
        <v>38</v>
      </c>
      <c r="D2875" t="s">
        <v>2477</v>
      </c>
      <c r="E2875" t="s">
        <v>40</v>
      </c>
      <c r="F2875" t="s">
        <v>27</v>
      </c>
      <c r="G2875" t="s">
        <v>67</v>
      </c>
      <c r="H2875" t="s">
        <v>122</v>
      </c>
    </row>
    <row r="2876" spans="1:8">
      <c r="A2876" s="1">
        <v>41780</v>
      </c>
      <c r="B2876" s="2">
        <v>0.42777777777777781</v>
      </c>
      <c r="C2876" t="s">
        <v>65</v>
      </c>
      <c r="D2876" t="s">
        <v>2478</v>
      </c>
      <c r="E2876" t="s">
        <v>40</v>
      </c>
      <c r="F2876" t="s">
        <v>21</v>
      </c>
      <c r="G2876" t="s">
        <v>41</v>
      </c>
      <c r="H2876" t="s">
        <v>352</v>
      </c>
    </row>
    <row r="2877" spans="1:8">
      <c r="A2877" s="1">
        <v>41780</v>
      </c>
      <c r="B2877" s="2">
        <v>0.65277777777777779</v>
      </c>
      <c r="C2877" t="s">
        <v>43</v>
      </c>
      <c r="D2877" t="s">
        <v>2479</v>
      </c>
      <c r="E2877" t="s">
        <v>10</v>
      </c>
      <c r="F2877" t="s">
        <v>45</v>
      </c>
      <c r="G2877" t="s">
        <v>22</v>
      </c>
      <c r="H2877" t="s">
        <v>424</v>
      </c>
    </row>
    <row r="2878" spans="1:8">
      <c r="A2878" s="1">
        <v>41780</v>
      </c>
      <c r="B2878" s="2">
        <v>7.9166666666666663E-2</v>
      </c>
      <c r="C2878" t="s">
        <v>38</v>
      </c>
      <c r="D2878" t="s">
        <v>2480</v>
      </c>
      <c r="E2878" t="s">
        <v>40</v>
      </c>
      <c r="F2878" t="s">
        <v>27</v>
      </c>
      <c r="G2878" t="s">
        <v>33</v>
      </c>
      <c r="H2878" t="s">
        <v>617</v>
      </c>
    </row>
    <row r="2879" spans="1:8">
      <c r="A2879" s="1">
        <v>41780</v>
      </c>
      <c r="B2879" s="2">
        <v>0.46180555555555558</v>
      </c>
      <c r="C2879" t="s">
        <v>8</v>
      </c>
      <c r="D2879" t="s">
        <v>2481</v>
      </c>
      <c r="E2879" t="s">
        <v>10</v>
      </c>
      <c r="F2879" t="s">
        <v>11</v>
      </c>
      <c r="G2879" t="s">
        <v>28</v>
      </c>
      <c r="H2879" t="s">
        <v>120</v>
      </c>
    </row>
    <row r="2880" spans="1:8">
      <c r="A2880" s="1">
        <v>41780</v>
      </c>
      <c r="B2880" s="2">
        <v>0.625</v>
      </c>
      <c r="C2880" t="s">
        <v>38</v>
      </c>
      <c r="D2880" t="s">
        <v>2482</v>
      </c>
      <c r="E2880" t="s">
        <v>40</v>
      </c>
      <c r="F2880" t="s">
        <v>27</v>
      </c>
      <c r="G2880" t="s">
        <v>48</v>
      </c>
      <c r="H2880" t="s">
        <v>555</v>
      </c>
    </row>
    <row r="2881" spans="1:8">
      <c r="A2881" s="1">
        <v>41781</v>
      </c>
      <c r="B2881" s="2">
        <v>0.41666666666666669</v>
      </c>
      <c r="C2881" t="s">
        <v>43</v>
      </c>
      <c r="D2881" t="s">
        <v>176</v>
      </c>
      <c r="E2881" t="s">
        <v>10</v>
      </c>
      <c r="F2881" t="s">
        <v>45</v>
      </c>
      <c r="G2881" t="s">
        <v>33</v>
      </c>
      <c r="H2881" t="s">
        <v>94</v>
      </c>
    </row>
    <row r="2882" spans="1:8">
      <c r="A2882" s="1">
        <v>41781</v>
      </c>
      <c r="B2882" s="2">
        <v>0.69097222222222221</v>
      </c>
      <c r="C2882" t="s">
        <v>14</v>
      </c>
      <c r="D2882" t="s">
        <v>1690</v>
      </c>
      <c r="E2882" t="s">
        <v>10</v>
      </c>
      <c r="F2882" t="s">
        <v>16</v>
      </c>
      <c r="G2882" t="s">
        <v>22</v>
      </c>
      <c r="H2882" t="s">
        <v>36</v>
      </c>
    </row>
    <row r="2883" spans="1:8">
      <c r="A2883" s="1">
        <v>41781</v>
      </c>
      <c r="B2883" s="2">
        <v>0.4861111111111111</v>
      </c>
      <c r="C2883" t="s">
        <v>50</v>
      </c>
      <c r="D2883" t="s">
        <v>2483</v>
      </c>
      <c r="E2883" t="s">
        <v>52</v>
      </c>
      <c r="F2883" t="s">
        <v>27</v>
      </c>
      <c r="G2883" t="s">
        <v>48</v>
      </c>
      <c r="H2883" t="s">
        <v>340</v>
      </c>
    </row>
    <row r="2884" spans="1:8">
      <c r="A2884" s="1">
        <v>41781</v>
      </c>
      <c r="B2884" s="2">
        <v>0.4826388888888889</v>
      </c>
      <c r="C2884" t="s">
        <v>14</v>
      </c>
      <c r="D2884" t="s">
        <v>2484</v>
      </c>
      <c r="E2884" t="s">
        <v>10</v>
      </c>
      <c r="F2884" t="s">
        <v>16</v>
      </c>
      <c r="G2884" t="s">
        <v>46</v>
      </c>
      <c r="H2884" t="s">
        <v>107</v>
      </c>
    </row>
    <row r="2885" spans="1:8">
      <c r="A2885" s="1">
        <v>41781</v>
      </c>
      <c r="B2885" s="2">
        <v>0.8125</v>
      </c>
      <c r="C2885" t="s">
        <v>181</v>
      </c>
      <c r="D2885" t="s">
        <v>2485</v>
      </c>
      <c r="E2885" t="s">
        <v>40</v>
      </c>
      <c r="F2885" t="s">
        <v>21</v>
      </c>
      <c r="G2885" t="s">
        <v>28</v>
      </c>
      <c r="H2885" t="s">
        <v>163</v>
      </c>
    </row>
    <row r="2886" spans="1:8">
      <c r="A2886" s="1">
        <v>41781</v>
      </c>
      <c r="B2886" s="2">
        <v>0.21527777777777779</v>
      </c>
      <c r="C2886" t="s">
        <v>43</v>
      </c>
      <c r="D2886" t="s">
        <v>1679</v>
      </c>
      <c r="E2886" t="s">
        <v>10</v>
      </c>
      <c r="F2886" t="s">
        <v>45</v>
      </c>
      <c r="G2886" t="s">
        <v>46</v>
      </c>
      <c r="H2886" t="s">
        <v>1261</v>
      </c>
    </row>
    <row r="2887" spans="1:8">
      <c r="A2887" s="1">
        <v>41781</v>
      </c>
      <c r="B2887" s="2">
        <v>0.77083333333333337</v>
      </c>
      <c r="C2887" t="s">
        <v>50</v>
      </c>
      <c r="D2887" t="s">
        <v>2418</v>
      </c>
      <c r="E2887" t="s">
        <v>52</v>
      </c>
      <c r="F2887" t="s">
        <v>27</v>
      </c>
      <c r="G2887" t="s">
        <v>28</v>
      </c>
      <c r="H2887" t="s">
        <v>256</v>
      </c>
    </row>
    <row r="2888" spans="1:8">
      <c r="A2888" s="1">
        <v>41781</v>
      </c>
      <c r="B2888" s="2">
        <v>0.89583333333333337</v>
      </c>
      <c r="C2888" t="s">
        <v>65</v>
      </c>
      <c r="D2888" t="s">
        <v>2486</v>
      </c>
      <c r="E2888" t="s">
        <v>40</v>
      </c>
      <c r="F2888" t="s">
        <v>21</v>
      </c>
      <c r="G2888" t="s">
        <v>28</v>
      </c>
      <c r="H2888" t="s">
        <v>256</v>
      </c>
    </row>
    <row r="2889" spans="1:8">
      <c r="A2889" s="1">
        <v>41781</v>
      </c>
      <c r="B2889" s="2">
        <v>0.47430555555555554</v>
      </c>
      <c r="C2889" t="s">
        <v>24</v>
      </c>
      <c r="D2889" t="s">
        <v>1520</v>
      </c>
      <c r="E2889" t="s">
        <v>26</v>
      </c>
      <c r="F2889" t="s">
        <v>27</v>
      </c>
      <c r="G2889" t="s">
        <v>59</v>
      </c>
      <c r="H2889" t="s">
        <v>214</v>
      </c>
    </row>
    <row r="2890" spans="1:8">
      <c r="A2890" s="1">
        <v>41781</v>
      </c>
      <c r="B2890" s="2">
        <v>0.91111111111111109</v>
      </c>
      <c r="C2890" t="s">
        <v>30</v>
      </c>
      <c r="D2890" t="s">
        <v>2487</v>
      </c>
      <c r="E2890" t="s">
        <v>32</v>
      </c>
      <c r="F2890" t="s">
        <v>27</v>
      </c>
      <c r="G2890" t="s">
        <v>48</v>
      </c>
      <c r="H2890" t="s">
        <v>1235</v>
      </c>
    </row>
    <row r="2891" spans="1:8">
      <c r="A2891" s="1">
        <v>41781</v>
      </c>
      <c r="B2891" s="2">
        <v>0.625</v>
      </c>
      <c r="C2891" t="s">
        <v>65</v>
      </c>
      <c r="D2891" t="s">
        <v>957</v>
      </c>
      <c r="E2891" t="s">
        <v>40</v>
      </c>
      <c r="F2891" t="s">
        <v>21</v>
      </c>
      <c r="G2891" t="s">
        <v>59</v>
      </c>
      <c r="H2891" t="s">
        <v>958</v>
      </c>
    </row>
    <row r="2892" spans="1:8">
      <c r="A2892" s="1">
        <v>41781</v>
      </c>
      <c r="B2892" s="2">
        <v>0.94236111111111109</v>
      </c>
      <c r="C2892" t="s">
        <v>37</v>
      </c>
      <c r="D2892" t="s">
        <v>2488</v>
      </c>
      <c r="E2892" t="s">
        <v>10</v>
      </c>
      <c r="F2892" t="s">
        <v>27</v>
      </c>
      <c r="G2892" t="s">
        <v>33</v>
      </c>
      <c r="H2892" t="s">
        <v>202</v>
      </c>
    </row>
    <row r="2893" spans="1:8">
      <c r="A2893" s="1">
        <v>41781</v>
      </c>
      <c r="B2893" s="2">
        <v>0.1875</v>
      </c>
      <c r="C2893" t="s">
        <v>101</v>
      </c>
      <c r="D2893" t="s">
        <v>600</v>
      </c>
      <c r="E2893" t="s">
        <v>40</v>
      </c>
      <c r="F2893" t="s">
        <v>11</v>
      </c>
      <c r="G2893" t="s">
        <v>12</v>
      </c>
      <c r="H2893" t="s">
        <v>186</v>
      </c>
    </row>
    <row r="2894" spans="1:8">
      <c r="A2894" s="1">
        <v>41781</v>
      </c>
      <c r="B2894" s="2">
        <v>0.15972222222222224</v>
      </c>
      <c r="C2894" t="s">
        <v>216</v>
      </c>
      <c r="D2894" t="s">
        <v>2489</v>
      </c>
      <c r="E2894" t="s">
        <v>40</v>
      </c>
      <c r="F2894" t="s">
        <v>45</v>
      </c>
      <c r="G2894" t="s">
        <v>12</v>
      </c>
      <c r="H2894" t="s">
        <v>258</v>
      </c>
    </row>
    <row r="2895" spans="1:8">
      <c r="A2895" s="1">
        <v>41781</v>
      </c>
      <c r="B2895" s="2">
        <v>9.7222222222222224E-2</v>
      </c>
      <c r="C2895" t="s">
        <v>65</v>
      </c>
      <c r="D2895" t="s">
        <v>2490</v>
      </c>
      <c r="E2895" t="s">
        <v>40</v>
      </c>
      <c r="F2895" t="s">
        <v>21</v>
      </c>
      <c r="G2895" t="s">
        <v>59</v>
      </c>
      <c r="H2895" t="s">
        <v>501</v>
      </c>
    </row>
    <row r="2896" spans="1:8">
      <c r="A2896" s="1">
        <v>41781</v>
      </c>
      <c r="B2896" s="2">
        <v>9.0972222222222218E-2</v>
      </c>
      <c r="C2896" t="s">
        <v>38</v>
      </c>
      <c r="D2896" t="s">
        <v>330</v>
      </c>
      <c r="E2896" t="s">
        <v>40</v>
      </c>
      <c r="F2896" t="s">
        <v>27</v>
      </c>
      <c r="G2896" t="s">
        <v>33</v>
      </c>
      <c r="H2896" t="s">
        <v>280</v>
      </c>
    </row>
    <row r="2897" spans="1:8">
      <c r="A2897" s="1">
        <v>41781</v>
      </c>
      <c r="B2897" s="2">
        <v>0.67361111111111116</v>
      </c>
      <c r="C2897" t="s">
        <v>65</v>
      </c>
      <c r="D2897" t="s">
        <v>2491</v>
      </c>
      <c r="E2897" t="s">
        <v>40</v>
      </c>
      <c r="F2897" t="s">
        <v>21</v>
      </c>
      <c r="G2897" t="s">
        <v>46</v>
      </c>
      <c r="H2897" t="s">
        <v>150</v>
      </c>
    </row>
    <row r="2898" spans="1:8">
      <c r="A2898" s="1">
        <v>41781</v>
      </c>
      <c r="B2898" s="2">
        <v>0.83194444444444438</v>
      </c>
      <c r="C2898" t="s">
        <v>8</v>
      </c>
      <c r="D2898" t="s">
        <v>2492</v>
      </c>
      <c r="E2898" t="s">
        <v>10</v>
      </c>
      <c r="F2898" t="s">
        <v>11</v>
      </c>
      <c r="G2898" t="s">
        <v>59</v>
      </c>
    </row>
    <row r="2899" spans="1:8">
      <c r="A2899" s="1">
        <v>41781</v>
      </c>
      <c r="B2899" s="2">
        <v>0.97222222222222221</v>
      </c>
      <c r="C2899" t="s">
        <v>37</v>
      </c>
      <c r="D2899" t="s">
        <v>2493</v>
      </c>
      <c r="E2899" t="s">
        <v>10</v>
      </c>
      <c r="F2899" t="s">
        <v>27</v>
      </c>
      <c r="G2899" t="s">
        <v>33</v>
      </c>
      <c r="H2899" t="s">
        <v>230</v>
      </c>
    </row>
    <row r="2900" spans="1:8">
      <c r="A2900" s="1">
        <v>41781</v>
      </c>
      <c r="B2900" s="2">
        <v>1.0416666666666666E-2</v>
      </c>
      <c r="C2900" t="s">
        <v>38</v>
      </c>
      <c r="D2900" t="s">
        <v>2494</v>
      </c>
      <c r="E2900" t="s">
        <v>40</v>
      </c>
      <c r="F2900" t="s">
        <v>27</v>
      </c>
      <c r="G2900" t="s">
        <v>22</v>
      </c>
      <c r="H2900" t="s">
        <v>326</v>
      </c>
    </row>
    <row r="2901" spans="1:8">
      <c r="A2901" s="1">
        <v>41781</v>
      </c>
      <c r="B2901" s="2">
        <v>0.17847222222222223</v>
      </c>
      <c r="C2901" t="s">
        <v>37</v>
      </c>
      <c r="D2901" t="s">
        <v>2495</v>
      </c>
      <c r="E2901" t="s">
        <v>10</v>
      </c>
      <c r="F2901" t="s">
        <v>27</v>
      </c>
      <c r="G2901" t="s">
        <v>48</v>
      </c>
      <c r="H2901" t="s">
        <v>885</v>
      </c>
    </row>
    <row r="2902" spans="1:8">
      <c r="A2902" s="1">
        <v>41781</v>
      </c>
      <c r="B2902" s="2">
        <v>0.88888888888888884</v>
      </c>
      <c r="C2902" t="s">
        <v>65</v>
      </c>
      <c r="D2902" t="s">
        <v>2496</v>
      </c>
      <c r="E2902" t="s">
        <v>40</v>
      </c>
      <c r="F2902" t="s">
        <v>21</v>
      </c>
      <c r="G2902" t="s">
        <v>28</v>
      </c>
      <c r="H2902" t="s">
        <v>112</v>
      </c>
    </row>
    <row r="2903" spans="1:8">
      <c r="A2903" s="1">
        <v>41781</v>
      </c>
      <c r="B2903" s="2">
        <v>0.32291666666666669</v>
      </c>
      <c r="C2903" t="s">
        <v>43</v>
      </c>
      <c r="D2903" t="s">
        <v>2497</v>
      </c>
      <c r="E2903" t="s">
        <v>10</v>
      </c>
      <c r="F2903" t="s">
        <v>45</v>
      </c>
      <c r="G2903" t="s">
        <v>33</v>
      </c>
      <c r="H2903" t="s">
        <v>617</v>
      </c>
    </row>
    <row r="2904" spans="1:8">
      <c r="A2904" s="1">
        <v>41781</v>
      </c>
      <c r="B2904" s="2">
        <v>0.95833333333333337</v>
      </c>
      <c r="C2904" t="s">
        <v>2498</v>
      </c>
      <c r="D2904" t="s">
        <v>2499</v>
      </c>
      <c r="E2904" t="s">
        <v>40</v>
      </c>
      <c r="F2904" t="s">
        <v>45</v>
      </c>
      <c r="G2904" t="s">
        <v>41</v>
      </c>
      <c r="H2904" t="s">
        <v>204</v>
      </c>
    </row>
    <row r="2905" spans="1:8">
      <c r="A2905" s="1">
        <v>41781</v>
      </c>
      <c r="B2905" s="2">
        <v>0.79166666666666663</v>
      </c>
      <c r="C2905" t="s">
        <v>14</v>
      </c>
      <c r="D2905" t="s">
        <v>2500</v>
      </c>
      <c r="E2905" t="s">
        <v>10</v>
      </c>
      <c r="F2905" t="s">
        <v>16</v>
      </c>
      <c r="G2905" t="s">
        <v>59</v>
      </c>
      <c r="H2905" t="s">
        <v>788</v>
      </c>
    </row>
    <row r="2906" spans="1:8">
      <c r="A2906" s="1">
        <v>41781</v>
      </c>
      <c r="B2906" s="2">
        <v>0.47430555555555554</v>
      </c>
      <c r="C2906" t="s">
        <v>37</v>
      </c>
      <c r="D2906" t="s">
        <v>2501</v>
      </c>
      <c r="E2906" t="s">
        <v>10</v>
      </c>
      <c r="F2906" t="s">
        <v>27</v>
      </c>
      <c r="G2906" t="s">
        <v>59</v>
      </c>
      <c r="H2906" t="s">
        <v>214</v>
      </c>
    </row>
    <row r="2907" spans="1:8">
      <c r="A2907" s="1">
        <v>41781</v>
      </c>
      <c r="B2907" s="2">
        <v>0.79166666666666663</v>
      </c>
      <c r="C2907" t="s">
        <v>43</v>
      </c>
      <c r="D2907" t="s">
        <v>2502</v>
      </c>
      <c r="E2907" t="s">
        <v>10</v>
      </c>
      <c r="F2907" t="s">
        <v>45</v>
      </c>
      <c r="G2907" t="s">
        <v>59</v>
      </c>
      <c r="H2907" t="s">
        <v>87</v>
      </c>
    </row>
    <row r="2908" spans="1:8">
      <c r="A2908" s="1">
        <v>41781</v>
      </c>
      <c r="B2908" s="2">
        <v>0.5</v>
      </c>
      <c r="C2908" t="s">
        <v>43</v>
      </c>
      <c r="D2908" t="s">
        <v>2503</v>
      </c>
      <c r="E2908" t="s">
        <v>10</v>
      </c>
      <c r="F2908" t="s">
        <v>45</v>
      </c>
      <c r="G2908" t="s">
        <v>67</v>
      </c>
      <c r="H2908" t="s">
        <v>42</v>
      </c>
    </row>
    <row r="2909" spans="1:8">
      <c r="A2909" s="1">
        <v>41781</v>
      </c>
      <c r="B2909" s="2">
        <v>0.94236111111111109</v>
      </c>
      <c r="C2909" t="s">
        <v>24</v>
      </c>
      <c r="D2909" t="s">
        <v>2488</v>
      </c>
      <c r="E2909" t="s">
        <v>26</v>
      </c>
      <c r="F2909" t="s">
        <v>27</v>
      </c>
      <c r="G2909" t="s">
        <v>33</v>
      </c>
      <c r="H2909" t="s">
        <v>202</v>
      </c>
    </row>
    <row r="2910" spans="1:8">
      <c r="A2910" s="1">
        <v>41781</v>
      </c>
      <c r="B2910" s="2">
        <v>0.53125</v>
      </c>
      <c r="C2910" t="s">
        <v>216</v>
      </c>
      <c r="D2910" t="s">
        <v>505</v>
      </c>
      <c r="E2910" t="s">
        <v>40</v>
      </c>
      <c r="F2910" t="s">
        <v>45</v>
      </c>
      <c r="G2910" t="s">
        <v>12</v>
      </c>
      <c r="H2910" t="s">
        <v>244</v>
      </c>
    </row>
    <row r="2911" spans="1:8">
      <c r="A2911" s="1">
        <v>41781</v>
      </c>
      <c r="B2911" s="2">
        <v>0.8125</v>
      </c>
      <c r="C2911" t="s">
        <v>38</v>
      </c>
      <c r="D2911" t="s">
        <v>2485</v>
      </c>
      <c r="E2911" t="s">
        <v>40</v>
      </c>
      <c r="F2911" t="s">
        <v>27</v>
      </c>
      <c r="G2911" t="s">
        <v>28</v>
      </c>
      <c r="H2911" t="s">
        <v>163</v>
      </c>
    </row>
    <row r="2912" spans="1:8">
      <c r="A2912" s="1">
        <v>41781</v>
      </c>
      <c r="B2912" s="2">
        <v>0.87569444444444444</v>
      </c>
      <c r="C2912" t="s">
        <v>43</v>
      </c>
      <c r="D2912" t="s">
        <v>2496</v>
      </c>
      <c r="E2912" t="s">
        <v>10</v>
      </c>
      <c r="F2912" t="s">
        <v>45</v>
      </c>
      <c r="G2912" t="s">
        <v>28</v>
      </c>
      <c r="H2912" t="s">
        <v>112</v>
      </c>
    </row>
    <row r="2913" spans="1:8">
      <c r="A2913" s="1">
        <v>41781</v>
      </c>
      <c r="B2913" s="2">
        <v>0.50694444444444442</v>
      </c>
      <c r="C2913" t="s">
        <v>14</v>
      </c>
      <c r="D2913" t="s">
        <v>2504</v>
      </c>
      <c r="E2913" t="s">
        <v>10</v>
      </c>
      <c r="F2913" t="s">
        <v>16</v>
      </c>
      <c r="G2913" t="s">
        <v>59</v>
      </c>
      <c r="H2913" t="s">
        <v>105</v>
      </c>
    </row>
    <row r="2914" spans="1:8">
      <c r="A2914" s="1">
        <v>41781</v>
      </c>
      <c r="B2914" s="2">
        <v>0.14583333333333334</v>
      </c>
      <c r="C2914" t="s">
        <v>37</v>
      </c>
      <c r="D2914" t="s">
        <v>2505</v>
      </c>
      <c r="E2914" t="s">
        <v>10</v>
      </c>
      <c r="F2914" t="s">
        <v>27</v>
      </c>
      <c r="G2914" t="s">
        <v>28</v>
      </c>
      <c r="H2914" t="s">
        <v>741</v>
      </c>
    </row>
    <row r="2915" spans="1:8">
      <c r="A2915" s="1">
        <v>41782</v>
      </c>
      <c r="B2915" s="2">
        <v>0.875</v>
      </c>
      <c r="C2915" t="s">
        <v>43</v>
      </c>
      <c r="D2915" t="s">
        <v>2506</v>
      </c>
      <c r="E2915" t="s">
        <v>10</v>
      </c>
      <c r="F2915" t="s">
        <v>45</v>
      </c>
      <c r="G2915" t="s">
        <v>46</v>
      </c>
      <c r="H2915" t="s">
        <v>529</v>
      </c>
    </row>
    <row r="2916" spans="1:8">
      <c r="A2916" s="1">
        <v>41782</v>
      </c>
      <c r="B2916" s="2">
        <v>0.9868055555555556</v>
      </c>
      <c r="C2916" t="s">
        <v>38</v>
      </c>
      <c r="D2916" t="s">
        <v>2507</v>
      </c>
      <c r="E2916" t="s">
        <v>40</v>
      </c>
      <c r="F2916" t="s">
        <v>27</v>
      </c>
      <c r="G2916" t="s">
        <v>12</v>
      </c>
      <c r="H2916" t="s">
        <v>849</v>
      </c>
    </row>
    <row r="2917" spans="1:8">
      <c r="A2917" s="1">
        <v>41782</v>
      </c>
      <c r="B2917" s="2">
        <v>0.16319444444444445</v>
      </c>
      <c r="C2917" t="s">
        <v>38</v>
      </c>
      <c r="D2917" t="s">
        <v>545</v>
      </c>
      <c r="E2917" t="s">
        <v>40</v>
      </c>
      <c r="F2917" t="s">
        <v>27</v>
      </c>
      <c r="G2917" t="s">
        <v>28</v>
      </c>
      <c r="H2917" t="s">
        <v>267</v>
      </c>
    </row>
    <row r="2918" spans="1:8">
      <c r="A2918" s="1">
        <v>41782</v>
      </c>
      <c r="B2918" s="2">
        <v>0.63750000000000007</v>
      </c>
      <c r="C2918" t="s">
        <v>50</v>
      </c>
      <c r="D2918" t="s">
        <v>2508</v>
      </c>
      <c r="E2918" t="s">
        <v>52</v>
      </c>
      <c r="F2918" t="s">
        <v>27</v>
      </c>
      <c r="G2918" t="s">
        <v>28</v>
      </c>
      <c r="H2918" t="s">
        <v>2088</v>
      </c>
    </row>
    <row r="2919" spans="1:8">
      <c r="A2919" s="1">
        <v>41782</v>
      </c>
      <c r="B2919" s="2">
        <v>0.89861111111111114</v>
      </c>
      <c r="C2919" t="s">
        <v>30</v>
      </c>
      <c r="D2919" t="s">
        <v>2509</v>
      </c>
      <c r="E2919" t="s">
        <v>32</v>
      </c>
      <c r="F2919" t="s">
        <v>27</v>
      </c>
      <c r="G2919" t="s">
        <v>33</v>
      </c>
      <c r="H2919" t="s">
        <v>129</v>
      </c>
    </row>
    <row r="2920" spans="1:8">
      <c r="A2920" s="1">
        <v>41782</v>
      </c>
      <c r="B2920" s="2">
        <v>0.65069444444444446</v>
      </c>
      <c r="C2920" t="s">
        <v>24</v>
      </c>
      <c r="D2920" t="s">
        <v>2510</v>
      </c>
      <c r="E2920" t="s">
        <v>26</v>
      </c>
      <c r="F2920" t="s">
        <v>27</v>
      </c>
      <c r="G2920" t="s">
        <v>48</v>
      </c>
      <c r="H2920" t="s">
        <v>49</v>
      </c>
    </row>
    <row r="2921" spans="1:8">
      <c r="A2921" s="1">
        <v>41782</v>
      </c>
      <c r="B2921" s="2">
        <v>0.16319444444444445</v>
      </c>
      <c r="C2921" t="s">
        <v>24</v>
      </c>
      <c r="D2921" t="s">
        <v>545</v>
      </c>
      <c r="E2921" t="s">
        <v>26</v>
      </c>
      <c r="F2921" t="s">
        <v>27</v>
      </c>
      <c r="G2921" t="s">
        <v>28</v>
      </c>
      <c r="H2921" t="s">
        <v>267</v>
      </c>
    </row>
    <row r="2922" spans="1:8">
      <c r="A2922" s="1">
        <v>41782</v>
      </c>
      <c r="B2922" s="2">
        <v>0.46875</v>
      </c>
      <c r="C2922" t="s">
        <v>101</v>
      </c>
      <c r="D2922" t="s">
        <v>2000</v>
      </c>
      <c r="E2922" t="s">
        <v>40</v>
      </c>
      <c r="F2922" t="s">
        <v>11</v>
      </c>
      <c r="G2922" t="s">
        <v>67</v>
      </c>
      <c r="H2922" t="s">
        <v>448</v>
      </c>
    </row>
    <row r="2923" spans="1:8">
      <c r="A2923" s="1">
        <v>41782</v>
      </c>
      <c r="B2923" s="2">
        <v>5.4166666666666669E-2</v>
      </c>
      <c r="C2923" t="s">
        <v>43</v>
      </c>
      <c r="D2923" t="s">
        <v>303</v>
      </c>
      <c r="E2923" t="s">
        <v>10</v>
      </c>
      <c r="F2923" t="s">
        <v>45</v>
      </c>
      <c r="G2923" t="s">
        <v>12</v>
      </c>
      <c r="H2923" t="s">
        <v>278</v>
      </c>
    </row>
    <row r="2924" spans="1:8">
      <c r="A2924" s="1">
        <v>41782</v>
      </c>
      <c r="B2924" s="2">
        <v>0.41666666666666669</v>
      </c>
      <c r="C2924" t="s">
        <v>43</v>
      </c>
      <c r="D2924" t="s">
        <v>526</v>
      </c>
      <c r="E2924" t="s">
        <v>10</v>
      </c>
      <c r="F2924" t="s">
        <v>45</v>
      </c>
      <c r="G2924" t="s">
        <v>67</v>
      </c>
      <c r="H2924" t="s">
        <v>527</v>
      </c>
    </row>
    <row r="2925" spans="1:8">
      <c r="A2925" s="1">
        <v>41782</v>
      </c>
      <c r="B2925" s="2">
        <v>0.72499999999999998</v>
      </c>
      <c r="C2925" t="s">
        <v>14</v>
      </c>
      <c r="D2925" t="s">
        <v>2511</v>
      </c>
      <c r="E2925" t="s">
        <v>10</v>
      </c>
      <c r="F2925" t="s">
        <v>16</v>
      </c>
      <c r="G2925" t="s">
        <v>41</v>
      </c>
      <c r="H2925" t="s">
        <v>96</v>
      </c>
    </row>
    <row r="2926" spans="1:8">
      <c r="A2926" s="1">
        <v>41782</v>
      </c>
      <c r="B2926" s="2">
        <v>0.45833333333333331</v>
      </c>
      <c r="C2926" t="s">
        <v>43</v>
      </c>
      <c r="D2926" t="s">
        <v>493</v>
      </c>
      <c r="E2926" t="s">
        <v>10</v>
      </c>
      <c r="F2926" t="s">
        <v>45</v>
      </c>
      <c r="G2926" t="s">
        <v>28</v>
      </c>
      <c r="H2926" t="s">
        <v>267</v>
      </c>
    </row>
    <row r="2927" spans="1:8">
      <c r="A2927" s="1">
        <v>41782</v>
      </c>
      <c r="B2927" s="2">
        <v>0.88750000000000007</v>
      </c>
      <c r="C2927" t="s">
        <v>65</v>
      </c>
      <c r="D2927" t="s">
        <v>2512</v>
      </c>
      <c r="E2927" t="s">
        <v>40</v>
      </c>
      <c r="F2927" t="s">
        <v>21</v>
      </c>
      <c r="G2927" t="s">
        <v>22</v>
      </c>
      <c r="H2927" t="s">
        <v>118</v>
      </c>
    </row>
    <row r="2928" spans="1:8">
      <c r="A2928" s="1">
        <v>41782</v>
      </c>
      <c r="B2928" s="2">
        <v>0.65069444444444446</v>
      </c>
      <c r="C2928" t="s">
        <v>37</v>
      </c>
      <c r="D2928" t="s">
        <v>2510</v>
      </c>
      <c r="E2928" t="s">
        <v>10</v>
      </c>
      <c r="F2928" t="s">
        <v>27</v>
      </c>
      <c r="G2928" t="s">
        <v>48</v>
      </c>
      <c r="H2928" t="s">
        <v>49</v>
      </c>
    </row>
    <row r="2929" spans="1:8">
      <c r="A2929" s="1">
        <v>41782</v>
      </c>
      <c r="B2929" s="2">
        <v>9.0277777777777776E-2</v>
      </c>
      <c r="C2929" t="s">
        <v>8</v>
      </c>
      <c r="D2929" t="s">
        <v>2513</v>
      </c>
      <c r="E2929" t="s">
        <v>10</v>
      </c>
      <c r="F2929" t="s">
        <v>11</v>
      </c>
      <c r="G2929" t="s">
        <v>33</v>
      </c>
      <c r="H2929" t="s">
        <v>280</v>
      </c>
    </row>
    <row r="2930" spans="1:8">
      <c r="A2930" s="1">
        <v>41782</v>
      </c>
      <c r="B2930" s="2">
        <v>0.79861111111111116</v>
      </c>
      <c r="C2930" t="s">
        <v>43</v>
      </c>
      <c r="D2930" t="s">
        <v>2514</v>
      </c>
      <c r="E2930" t="s">
        <v>10</v>
      </c>
      <c r="F2930" t="s">
        <v>45</v>
      </c>
      <c r="G2930" t="s">
        <v>41</v>
      </c>
      <c r="H2930" t="s">
        <v>429</v>
      </c>
    </row>
    <row r="2931" spans="1:8">
      <c r="A2931" s="1">
        <v>41782</v>
      </c>
      <c r="B2931" s="2">
        <v>0.4375</v>
      </c>
      <c r="C2931" t="s">
        <v>8</v>
      </c>
      <c r="D2931" t="s">
        <v>2515</v>
      </c>
      <c r="E2931" t="s">
        <v>10</v>
      </c>
      <c r="F2931" t="s">
        <v>11</v>
      </c>
      <c r="G2931" t="s">
        <v>48</v>
      </c>
      <c r="H2931" t="s">
        <v>84</v>
      </c>
    </row>
    <row r="2932" spans="1:8">
      <c r="A2932" s="1">
        <v>41782</v>
      </c>
      <c r="B2932" s="2">
        <v>0.28958333333333336</v>
      </c>
      <c r="C2932" t="s">
        <v>14</v>
      </c>
      <c r="D2932" t="s">
        <v>2516</v>
      </c>
      <c r="E2932" t="s">
        <v>10</v>
      </c>
      <c r="F2932" t="s">
        <v>16</v>
      </c>
      <c r="G2932" t="s">
        <v>46</v>
      </c>
      <c r="H2932" t="s">
        <v>49</v>
      </c>
    </row>
    <row r="2933" spans="1:8">
      <c r="A2933" s="1">
        <v>41782</v>
      </c>
      <c r="B2933" s="2">
        <v>0.79166666666666663</v>
      </c>
      <c r="C2933" t="s">
        <v>101</v>
      </c>
      <c r="D2933" t="s">
        <v>2517</v>
      </c>
      <c r="E2933" t="s">
        <v>40</v>
      </c>
      <c r="F2933" t="s">
        <v>11</v>
      </c>
      <c r="G2933" t="s">
        <v>67</v>
      </c>
      <c r="H2933" t="s">
        <v>700</v>
      </c>
    </row>
    <row r="2934" spans="1:8">
      <c r="A2934" s="1">
        <v>41782</v>
      </c>
      <c r="B2934" s="2">
        <v>0.75</v>
      </c>
      <c r="C2934" t="s">
        <v>65</v>
      </c>
      <c r="D2934" t="s">
        <v>2518</v>
      </c>
      <c r="E2934" t="s">
        <v>40</v>
      </c>
      <c r="F2934" t="s">
        <v>21</v>
      </c>
      <c r="G2934" t="s">
        <v>46</v>
      </c>
      <c r="H2934" t="s">
        <v>98</v>
      </c>
    </row>
    <row r="2935" spans="1:8">
      <c r="A2935" s="1">
        <v>41782</v>
      </c>
      <c r="B2935" s="2">
        <v>0.59722222222222221</v>
      </c>
      <c r="C2935" t="s">
        <v>43</v>
      </c>
      <c r="D2935" t="s">
        <v>2519</v>
      </c>
      <c r="E2935" t="s">
        <v>10</v>
      </c>
      <c r="F2935" t="s">
        <v>45</v>
      </c>
      <c r="G2935" t="s">
        <v>28</v>
      </c>
    </row>
    <row r="2936" spans="1:8">
      <c r="A2936" s="1">
        <v>41782</v>
      </c>
      <c r="B2936" s="2">
        <v>0.98958333333333337</v>
      </c>
      <c r="C2936" t="s">
        <v>37</v>
      </c>
      <c r="D2936" t="s">
        <v>2520</v>
      </c>
      <c r="E2936" t="s">
        <v>10</v>
      </c>
      <c r="F2936" t="s">
        <v>27</v>
      </c>
      <c r="G2936" t="s">
        <v>28</v>
      </c>
      <c r="H2936" t="s">
        <v>510</v>
      </c>
    </row>
    <row r="2937" spans="1:8">
      <c r="A2937" s="1">
        <v>41782</v>
      </c>
      <c r="B2937" s="2">
        <v>0.49305555555555558</v>
      </c>
      <c r="C2937" t="s">
        <v>8</v>
      </c>
      <c r="D2937" t="s">
        <v>2521</v>
      </c>
      <c r="E2937" t="s">
        <v>10</v>
      </c>
      <c r="F2937" t="s">
        <v>11</v>
      </c>
      <c r="G2937" t="s">
        <v>33</v>
      </c>
      <c r="H2937" t="s">
        <v>712</v>
      </c>
    </row>
    <row r="2938" spans="1:8">
      <c r="A2938" s="1">
        <v>41782</v>
      </c>
      <c r="B2938" s="2">
        <v>0.68472222222222223</v>
      </c>
      <c r="C2938" t="s">
        <v>65</v>
      </c>
      <c r="D2938" t="s">
        <v>1336</v>
      </c>
      <c r="E2938" t="s">
        <v>40</v>
      </c>
      <c r="F2938" t="s">
        <v>21</v>
      </c>
      <c r="G2938" t="s">
        <v>41</v>
      </c>
      <c r="H2938" t="s">
        <v>96</v>
      </c>
    </row>
    <row r="2939" spans="1:8">
      <c r="A2939" s="1">
        <v>41782</v>
      </c>
      <c r="B2939" s="2">
        <v>0.65625</v>
      </c>
      <c r="C2939" t="s">
        <v>8</v>
      </c>
      <c r="D2939" t="s">
        <v>2522</v>
      </c>
      <c r="E2939" t="s">
        <v>10</v>
      </c>
      <c r="F2939" t="s">
        <v>11</v>
      </c>
      <c r="G2939" t="s">
        <v>46</v>
      </c>
      <c r="H2939" t="s">
        <v>98</v>
      </c>
    </row>
    <row r="2940" spans="1:8">
      <c r="A2940" s="1">
        <v>41782</v>
      </c>
      <c r="B2940" s="2">
        <v>0.93055555555555547</v>
      </c>
      <c r="C2940" t="s">
        <v>8</v>
      </c>
      <c r="D2940" t="s">
        <v>1742</v>
      </c>
      <c r="E2940" t="s">
        <v>10</v>
      </c>
      <c r="F2940" t="s">
        <v>11</v>
      </c>
      <c r="G2940" t="s">
        <v>33</v>
      </c>
      <c r="H2940" t="s">
        <v>338</v>
      </c>
    </row>
    <row r="2941" spans="1:8">
      <c r="A2941" s="1">
        <v>41782</v>
      </c>
      <c r="B2941" s="2">
        <v>0.10416666666666667</v>
      </c>
      <c r="C2941" t="s">
        <v>8</v>
      </c>
      <c r="D2941" t="s">
        <v>2523</v>
      </c>
      <c r="E2941" t="s">
        <v>10</v>
      </c>
      <c r="F2941" t="s">
        <v>11</v>
      </c>
      <c r="G2941" t="s">
        <v>12</v>
      </c>
      <c r="H2941" t="s">
        <v>531</v>
      </c>
    </row>
    <row r="2942" spans="1:8">
      <c r="A2942" s="1">
        <v>41783</v>
      </c>
      <c r="B2942" s="2">
        <v>0.24166666666666667</v>
      </c>
      <c r="C2942" t="s">
        <v>43</v>
      </c>
      <c r="D2942" t="s">
        <v>536</v>
      </c>
      <c r="E2942" t="s">
        <v>10</v>
      </c>
      <c r="F2942" t="s">
        <v>45</v>
      </c>
      <c r="G2942" t="s">
        <v>41</v>
      </c>
      <c r="H2942" t="s">
        <v>96</v>
      </c>
    </row>
    <row r="2943" spans="1:8">
      <c r="A2943" s="1">
        <v>41783</v>
      </c>
      <c r="B2943" s="2">
        <v>0.9375</v>
      </c>
      <c r="C2943" t="s">
        <v>65</v>
      </c>
      <c r="D2943" t="s">
        <v>2524</v>
      </c>
      <c r="E2943" t="s">
        <v>40</v>
      </c>
      <c r="F2943" t="s">
        <v>21</v>
      </c>
      <c r="G2943" t="s">
        <v>46</v>
      </c>
      <c r="H2943" t="s">
        <v>150</v>
      </c>
    </row>
    <row r="2944" spans="1:8">
      <c r="A2944" s="1">
        <v>41783</v>
      </c>
      <c r="B2944" s="2">
        <v>0.27083333333333331</v>
      </c>
      <c r="C2944" t="s">
        <v>38</v>
      </c>
      <c r="D2944" t="s">
        <v>795</v>
      </c>
      <c r="E2944" t="s">
        <v>40</v>
      </c>
      <c r="F2944" t="s">
        <v>27</v>
      </c>
      <c r="G2944" t="s">
        <v>48</v>
      </c>
      <c r="H2944" t="s">
        <v>134</v>
      </c>
    </row>
    <row r="2945" spans="1:8">
      <c r="A2945" s="1">
        <v>41783</v>
      </c>
      <c r="B2945" s="2">
        <v>0.4375</v>
      </c>
      <c r="C2945" t="s">
        <v>8</v>
      </c>
      <c r="D2945" t="s">
        <v>2525</v>
      </c>
      <c r="E2945" t="s">
        <v>10</v>
      </c>
      <c r="F2945" t="s">
        <v>11</v>
      </c>
      <c r="G2945" t="s">
        <v>41</v>
      </c>
      <c r="H2945" t="s">
        <v>62</v>
      </c>
    </row>
    <row r="2946" spans="1:8">
      <c r="A2946" s="1">
        <v>41783</v>
      </c>
      <c r="B2946" s="2">
        <v>0</v>
      </c>
      <c r="C2946" t="s">
        <v>43</v>
      </c>
      <c r="D2946" t="s">
        <v>1291</v>
      </c>
      <c r="E2946" t="s">
        <v>10</v>
      </c>
      <c r="F2946" t="s">
        <v>45</v>
      </c>
      <c r="G2946" t="s">
        <v>59</v>
      </c>
      <c r="H2946" t="s">
        <v>137</v>
      </c>
    </row>
    <row r="2947" spans="1:8">
      <c r="A2947" s="1">
        <v>41783</v>
      </c>
      <c r="B2947" s="2">
        <v>0.94652777777777775</v>
      </c>
      <c r="C2947" t="s">
        <v>101</v>
      </c>
      <c r="D2947" t="s">
        <v>2526</v>
      </c>
      <c r="E2947" t="s">
        <v>40</v>
      </c>
      <c r="F2947" t="s">
        <v>11</v>
      </c>
      <c r="G2947" t="s">
        <v>41</v>
      </c>
      <c r="H2947" t="s">
        <v>344</v>
      </c>
    </row>
    <row r="2948" spans="1:8">
      <c r="A2948" s="1">
        <v>41783</v>
      </c>
      <c r="B2948" s="2">
        <v>6.25E-2</v>
      </c>
      <c r="C2948" t="s">
        <v>65</v>
      </c>
      <c r="D2948" t="s">
        <v>2527</v>
      </c>
      <c r="E2948" t="s">
        <v>40</v>
      </c>
      <c r="F2948" t="s">
        <v>21</v>
      </c>
      <c r="G2948" t="s">
        <v>46</v>
      </c>
      <c r="H2948" t="s">
        <v>225</v>
      </c>
    </row>
    <row r="2949" spans="1:8">
      <c r="A2949" s="1">
        <v>41783</v>
      </c>
      <c r="B2949" s="2">
        <v>0.57986111111111105</v>
      </c>
      <c r="C2949" t="s">
        <v>8</v>
      </c>
      <c r="D2949" t="s">
        <v>2528</v>
      </c>
      <c r="E2949" t="s">
        <v>10</v>
      </c>
      <c r="F2949" t="s">
        <v>11</v>
      </c>
      <c r="G2949" t="s">
        <v>48</v>
      </c>
      <c r="H2949" t="s">
        <v>414</v>
      </c>
    </row>
    <row r="2950" spans="1:8">
      <c r="A2950" s="1">
        <v>41783</v>
      </c>
      <c r="B2950" s="2">
        <v>0.58680555555555558</v>
      </c>
      <c r="C2950" t="s">
        <v>8</v>
      </c>
      <c r="D2950" t="s">
        <v>2529</v>
      </c>
      <c r="E2950" t="s">
        <v>10</v>
      </c>
      <c r="F2950" t="s">
        <v>11</v>
      </c>
      <c r="G2950" t="s">
        <v>41</v>
      </c>
      <c r="H2950" t="s">
        <v>349</v>
      </c>
    </row>
    <row r="2951" spans="1:8">
      <c r="A2951" s="1">
        <v>41783</v>
      </c>
      <c r="B2951" s="2">
        <v>0.10416666666666667</v>
      </c>
      <c r="C2951" t="s">
        <v>38</v>
      </c>
      <c r="D2951" t="s">
        <v>1243</v>
      </c>
      <c r="E2951" t="s">
        <v>40</v>
      </c>
      <c r="F2951" t="s">
        <v>27</v>
      </c>
      <c r="G2951" t="s">
        <v>28</v>
      </c>
      <c r="H2951" t="s">
        <v>256</v>
      </c>
    </row>
    <row r="2952" spans="1:8">
      <c r="A2952" s="1">
        <v>41783</v>
      </c>
      <c r="B2952" s="2">
        <v>0.32430555555555557</v>
      </c>
      <c r="C2952" t="s">
        <v>8</v>
      </c>
      <c r="D2952" t="s">
        <v>2530</v>
      </c>
      <c r="E2952" t="s">
        <v>10</v>
      </c>
      <c r="F2952" t="s">
        <v>11</v>
      </c>
      <c r="G2952" t="s">
        <v>67</v>
      </c>
      <c r="H2952" t="s">
        <v>700</v>
      </c>
    </row>
    <row r="2953" spans="1:8">
      <c r="A2953" s="1">
        <v>41783</v>
      </c>
      <c r="B2953" s="2">
        <v>0.6645833333333333</v>
      </c>
      <c r="C2953" t="s">
        <v>14</v>
      </c>
      <c r="D2953" t="s">
        <v>2531</v>
      </c>
      <c r="E2953" t="s">
        <v>10</v>
      </c>
      <c r="F2953" t="s">
        <v>16</v>
      </c>
      <c r="G2953" t="s">
        <v>22</v>
      </c>
      <c r="H2953" t="s">
        <v>654</v>
      </c>
    </row>
    <row r="2954" spans="1:8">
      <c r="A2954" s="1">
        <v>41783</v>
      </c>
      <c r="B2954" s="2">
        <v>0.54166666666666663</v>
      </c>
      <c r="C2954" t="s">
        <v>43</v>
      </c>
      <c r="D2954" t="s">
        <v>2532</v>
      </c>
      <c r="E2954" t="s">
        <v>10</v>
      </c>
      <c r="F2954" t="s">
        <v>45</v>
      </c>
      <c r="G2954" t="s">
        <v>12</v>
      </c>
      <c r="H2954" t="s">
        <v>234</v>
      </c>
    </row>
    <row r="2955" spans="1:8">
      <c r="A2955" s="1">
        <v>41783</v>
      </c>
      <c r="B2955" s="2">
        <v>7.6388888888888895E-2</v>
      </c>
      <c r="C2955" t="s">
        <v>43</v>
      </c>
      <c r="D2955" t="s">
        <v>2533</v>
      </c>
      <c r="E2955" t="s">
        <v>10</v>
      </c>
      <c r="F2955" t="s">
        <v>45</v>
      </c>
      <c r="G2955" t="s">
        <v>46</v>
      </c>
      <c r="H2955" t="s">
        <v>73</v>
      </c>
    </row>
    <row r="2956" spans="1:8">
      <c r="A2956" s="1">
        <v>41783</v>
      </c>
      <c r="B2956" s="2">
        <v>2.7777777777777779E-3</v>
      </c>
      <c r="C2956" t="s">
        <v>38</v>
      </c>
      <c r="D2956" t="s">
        <v>2534</v>
      </c>
      <c r="E2956" t="s">
        <v>40</v>
      </c>
      <c r="F2956" t="s">
        <v>27</v>
      </c>
      <c r="G2956" t="s">
        <v>28</v>
      </c>
      <c r="H2956" t="s">
        <v>298</v>
      </c>
    </row>
    <row r="2957" spans="1:8">
      <c r="A2957" s="1">
        <v>41783</v>
      </c>
      <c r="B2957" s="2">
        <v>0.70138888888888884</v>
      </c>
      <c r="C2957" t="s">
        <v>38</v>
      </c>
      <c r="D2957" t="s">
        <v>2535</v>
      </c>
      <c r="E2957" t="s">
        <v>40</v>
      </c>
      <c r="F2957" t="s">
        <v>27</v>
      </c>
      <c r="G2957" t="s">
        <v>28</v>
      </c>
      <c r="H2957" t="s">
        <v>29</v>
      </c>
    </row>
    <row r="2958" spans="1:8">
      <c r="A2958" s="1">
        <v>41783</v>
      </c>
      <c r="B2958" s="2">
        <v>0.9375</v>
      </c>
      <c r="C2958" t="s">
        <v>14</v>
      </c>
      <c r="D2958" t="s">
        <v>2536</v>
      </c>
      <c r="E2958" t="s">
        <v>10</v>
      </c>
      <c r="F2958" t="s">
        <v>16</v>
      </c>
      <c r="G2958" t="s">
        <v>59</v>
      </c>
      <c r="H2958" t="s">
        <v>387</v>
      </c>
    </row>
    <row r="2959" spans="1:8">
      <c r="A2959" s="1">
        <v>41783</v>
      </c>
      <c r="B2959" s="2">
        <v>0.90277777777777779</v>
      </c>
      <c r="C2959" t="s">
        <v>38</v>
      </c>
      <c r="D2959" t="s">
        <v>2537</v>
      </c>
      <c r="E2959" t="s">
        <v>40</v>
      </c>
      <c r="F2959" t="s">
        <v>27</v>
      </c>
      <c r="G2959" t="s">
        <v>41</v>
      </c>
      <c r="H2959" t="s">
        <v>62</v>
      </c>
    </row>
    <row r="2960" spans="1:8">
      <c r="A2960" s="1">
        <v>41783</v>
      </c>
      <c r="B2960" s="2">
        <v>4.2361111111111106E-2</v>
      </c>
      <c r="C2960" t="s">
        <v>14</v>
      </c>
      <c r="D2960" t="s">
        <v>518</v>
      </c>
      <c r="E2960" t="s">
        <v>10</v>
      </c>
      <c r="F2960" t="s">
        <v>16</v>
      </c>
      <c r="G2960" t="s">
        <v>41</v>
      </c>
      <c r="H2960" t="s">
        <v>96</v>
      </c>
    </row>
    <row r="2961" spans="1:8">
      <c r="A2961" s="1">
        <v>41783</v>
      </c>
      <c r="B2961" s="2">
        <v>5.1388888888888894E-2</v>
      </c>
      <c r="C2961" t="s">
        <v>30</v>
      </c>
      <c r="D2961" t="s">
        <v>2538</v>
      </c>
      <c r="E2961" t="s">
        <v>32</v>
      </c>
      <c r="F2961" t="s">
        <v>27</v>
      </c>
      <c r="G2961" t="s">
        <v>33</v>
      </c>
      <c r="H2961" t="s">
        <v>495</v>
      </c>
    </row>
    <row r="2962" spans="1:8">
      <c r="A2962" s="1">
        <v>41783</v>
      </c>
      <c r="B2962" s="2">
        <v>0.77777777777777779</v>
      </c>
      <c r="C2962" t="s">
        <v>18</v>
      </c>
      <c r="D2962" t="s">
        <v>2280</v>
      </c>
      <c r="E2962" t="s">
        <v>20</v>
      </c>
      <c r="F2962" t="s">
        <v>21</v>
      </c>
      <c r="G2962" t="s">
        <v>48</v>
      </c>
      <c r="H2962" t="s">
        <v>84</v>
      </c>
    </row>
    <row r="2963" spans="1:8">
      <c r="A2963" s="1">
        <v>41783</v>
      </c>
      <c r="B2963" s="2">
        <v>0.70486111111111116</v>
      </c>
      <c r="C2963" t="s">
        <v>43</v>
      </c>
      <c r="D2963" t="s">
        <v>2539</v>
      </c>
      <c r="E2963" t="s">
        <v>10</v>
      </c>
      <c r="F2963" t="s">
        <v>45</v>
      </c>
      <c r="G2963" t="s">
        <v>46</v>
      </c>
      <c r="H2963" t="s">
        <v>477</v>
      </c>
    </row>
    <row r="2964" spans="1:8">
      <c r="A2964" s="1">
        <v>41783</v>
      </c>
      <c r="B2964" s="2">
        <v>0.25</v>
      </c>
      <c r="C2964" t="s">
        <v>78</v>
      </c>
      <c r="D2964" t="s">
        <v>2540</v>
      </c>
      <c r="E2964" t="s">
        <v>80</v>
      </c>
      <c r="F2964" t="s">
        <v>45</v>
      </c>
      <c r="G2964" t="s">
        <v>28</v>
      </c>
      <c r="H2964" t="s">
        <v>267</v>
      </c>
    </row>
    <row r="2965" spans="1:8">
      <c r="A2965" s="1">
        <v>41783</v>
      </c>
      <c r="B2965" s="2">
        <v>0</v>
      </c>
      <c r="C2965" t="s">
        <v>78</v>
      </c>
      <c r="D2965" t="s">
        <v>2541</v>
      </c>
      <c r="E2965" t="s">
        <v>80</v>
      </c>
      <c r="F2965" t="s">
        <v>45</v>
      </c>
      <c r="G2965" t="s">
        <v>33</v>
      </c>
      <c r="H2965" t="s">
        <v>444</v>
      </c>
    </row>
    <row r="2966" spans="1:8">
      <c r="A2966" s="1">
        <v>41783</v>
      </c>
      <c r="B2966" s="2">
        <v>0.5</v>
      </c>
      <c r="C2966" t="s">
        <v>14</v>
      </c>
      <c r="D2966" t="s">
        <v>2542</v>
      </c>
      <c r="E2966" t="s">
        <v>10</v>
      </c>
      <c r="F2966" t="s">
        <v>16</v>
      </c>
      <c r="G2966" t="s">
        <v>59</v>
      </c>
    </row>
    <row r="2967" spans="1:8">
      <c r="A2967" s="1">
        <v>41783</v>
      </c>
      <c r="B2967" s="2">
        <v>0.9375</v>
      </c>
      <c r="C2967" t="s">
        <v>65</v>
      </c>
      <c r="D2967" t="s">
        <v>2543</v>
      </c>
      <c r="E2967" t="s">
        <v>40</v>
      </c>
      <c r="F2967" t="s">
        <v>21</v>
      </c>
      <c r="G2967" t="s">
        <v>33</v>
      </c>
      <c r="H2967" t="s">
        <v>525</v>
      </c>
    </row>
    <row r="2968" spans="1:8">
      <c r="A2968" s="1">
        <v>41783</v>
      </c>
      <c r="B2968" s="2">
        <v>0.29166666666666669</v>
      </c>
      <c r="C2968" t="s">
        <v>8</v>
      </c>
      <c r="D2968" t="s">
        <v>2544</v>
      </c>
      <c r="E2968" t="s">
        <v>10</v>
      </c>
      <c r="F2968" t="s">
        <v>11</v>
      </c>
      <c r="G2968" t="s">
        <v>28</v>
      </c>
      <c r="H2968" t="s">
        <v>195</v>
      </c>
    </row>
    <row r="2969" spans="1:8">
      <c r="A2969" s="1">
        <v>41783</v>
      </c>
      <c r="B2969" s="2">
        <v>0.91666666666666663</v>
      </c>
      <c r="C2969" t="s">
        <v>14</v>
      </c>
      <c r="D2969" t="s">
        <v>1877</v>
      </c>
      <c r="E2969" t="s">
        <v>10</v>
      </c>
      <c r="F2969" t="s">
        <v>16</v>
      </c>
      <c r="G2969" t="s">
        <v>41</v>
      </c>
      <c r="H2969" t="s">
        <v>73</v>
      </c>
    </row>
    <row r="2970" spans="1:8">
      <c r="A2970" s="1">
        <v>41783</v>
      </c>
      <c r="B2970" s="2">
        <v>0.9375</v>
      </c>
      <c r="C2970" t="s">
        <v>557</v>
      </c>
      <c r="D2970" t="s">
        <v>2545</v>
      </c>
      <c r="E2970" t="s">
        <v>52</v>
      </c>
      <c r="F2970" t="s">
        <v>11</v>
      </c>
      <c r="G2970" t="s">
        <v>33</v>
      </c>
      <c r="H2970" t="s">
        <v>495</v>
      </c>
    </row>
    <row r="2971" spans="1:8">
      <c r="A2971" s="1">
        <v>41783</v>
      </c>
      <c r="B2971" s="2">
        <v>0.7583333333333333</v>
      </c>
      <c r="C2971" t="s">
        <v>8</v>
      </c>
      <c r="D2971" t="s">
        <v>680</v>
      </c>
      <c r="E2971" t="s">
        <v>10</v>
      </c>
      <c r="F2971" t="s">
        <v>11</v>
      </c>
      <c r="G2971" t="s">
        <v>28</v>
      </c>
      <c r="H2971" t="s">
        <v>267</v>
      </c>
    </row>
    <row r="2972" spans="1:8">
      <c r="A2972" s="1">
        <v>41783</v>
      </c>
      <c r="B2972" s="2">
        <v>0.67013888888888884</v>
      </c>
      <c r="C2972" t="s">
        <v>38</v>
      </c>
      <c r="D2972" t="s">
        <v>800</v>
      </c>
      <c r="E2972" t="s">
        <v>40</v>
      </c>
      <c r="F2972" t="s">
        <v>27</v>
      </c>
      <c r="G2972" t="s">
        <v>22</v>
      </c>
      <c r="H2972" t="s">
        <v>232</v>
      </c>
    </row>
    <row r="2973" spans="1:8">
      <c r="A2973" s="1">
        <v>41784</v>
      </c>
      <c r="B2973" s="2">
        <v>0.20833333333333334</v>
      </c>
      <c r="C2973" t="s">
        <v>8</v>
      </c>
      <c r="D2973" t="s">
        <v>1983</v>
      </c>
      <c r="E2973" t="s">
        <v>10</v>
      </c>
      <c r="F2973" t="s">
        <v>11</v>
      </c>
      <c r="G2973" t="s">
        <v>48</v>
      </c>
      <c r="H2973" t="s">
        <v>84</v>
      </c>
    </row>
    <row r="2974" spans="1:8">
      <c r="A2974" s="1">
        <v>41784</v>
      </c>
      <c r="B2974" s="2">
        <v>0.125</v>
      </c>
      <c r="C2974" t="s">
        <v>14</v>
      </c>
      <c r="D2974" t="s">
        <v>2441</v>
      </c>
      <c r="E2974" t="s">
        <v>10</v>
      </c>
      <c r="F2974" t="s">
        <v>16</v>
      </c>
      <c r="G2974" t="s">
        <v>67</v>
      </c>
      <c r="H2974" t="s">
        <v>42</v>
      </c>
    </row>
    <row r="2975" spans="1:8">
      <c r="A2975" s="1">
        <v>41784</v>
      </c>
      <c r="B2975" s="2">
        <v>0.95138888888888884</v>
      </c>
      <c r="C2975" t="s">
        <v>181</v>
      </c>
      <c r="D2975" t="s">
        <v>1967</v>
      </c>
      <c r="E2975" t="s">
        <v>40</v>
      </c>
      <c r="F2975" t="s">
        <v>21</v>
      </c>
      <c r="G2975" t="s">
        <v>59</v>
      </c>
      <c r="H2975" t="s">
        <v>501</v>
      </c>
    </row>
    <row r="2976" spans="1:8">
      <c r="A2976" s="1">
        <v>41784</v>
      </c>
      <c r="B2976" s="2">
        <v>6.9444444444444447E-4</v>
      </c>
      <c r="C2976" t="s">
        <v>43</v>
      </c>
      <c r="D2976" t="s">
        <v>656</v>
      </c>
      <c r="E2976" t="s">
        <v>10</v>
      </c>
      <c r="F2976" t="s">
        <v>45</v>
      </c>
      <c r="G2976" t="s">
        <v>41</v>
      </c>
      <c r="H2976" t="s">
        <v>96</v>
      </c>
    </row>
    <row r="2977" spans="1:8">
      <c r="A2977" s="1">
        <v>41784</v>
      </c>
      <c r="B2977" s="2">
        <v>0.93611111111111101</v>
      </c>
      <c r="C2977" t="s">
        <v>65</v>
      </c>
      <c r="D2977" t="s">
        <v>2546</v>
      </c>
      <c r="E2977" t="s">
        <v>40</v>
      </c>
      <c r="F2977" t="s">
        <v>21</v>
      </c>
      <c r="G2977" t="s">
        <v>59</v>
      </c>
      <c r="H2977" t="s">
        <v>73</v>
      </c>
    </row>
    <row r="2978" spans="1:8">
      <c r="A2978" s="1">
        <v>41784</v>
      </c>
      <c r="B2978" s="2">
        <v>0.76388888888888884</v>
      </c>
      <c r="C2978" t="s">
        <v>14</v>
      </c>
      <c r="D2978" t="s">
        <v>2547</v>
      </c>
      <c r="E2978" t="s">
        <v>10</v>
      </c>
      <c r="F2978" t="s">
        <v>16</v>
      </c>
      <c r="G2978" t="s">
        <v>48</v>
      </c>
    </row>
    <row r="2979" spans="1:8">
      <c r="A2979" s="1">
        <v>41784</v>
      </c>
      <c r="B2979" s="2">
        <v>0.83333333333333337</v>
      </c>
      <c r="C2979" t="s">
        <v>43</v>
      </c>
      <c r="D2979" t="s">
        <v>2548</v>
      </c>
      <c r="E2979" t="s">
        <v>10</v>
      </c>
      <c r="F2979" t="s">
        <v>45</v>
      </c>
      <c r="G2979" t="s">
        <v>48</v>
      </c>
      <c r="H2979" t="s">
        <v>414</v>
      </c>
    </row>
    <row r="2980" spans="1:8">
      <c r="A2980" s="1">
        <v>41784</v>
      </c>
      <c r="B2980" s="2">
        <v>0.43402777777777773</v>
      </c>
      <c r="C2980" t="s">
        <v>43</v>
      </c>
      <c r="D2980" t="s">
        <v>2549</v>
      </c>
      <c r="E2980" t="s">
        <v>10</v>
      </c>
      <c r="F2980" t="s">
        <v>45</v>
      </c>
      <c r="G2980" t="s">
        <v>48</v>
      </c>
      <c r="H2980" t="s">
        <v>64</v>
      </c>
    </row>
    <row r="2981" spans="1:8">
      <c r="A2981" s="1">
        <v>41784</v>
      </c>
      <c r="B2981" s="2">
        <v>6.5277777777777782E-2</v>
      </c>
      <c r="C2981" t="s">
        <v>8</v>
      </c>
      <c r="D2981" t="s">
        <v>2550</v>
      </c>
      <c r="E2981" t="s">
        <v>10</v>
      </c>
      <c r="F2981" t="s">
        <v>11</v>
      </c>
      <c r="G2981" t="s">
        <v>48</v>
      </c>
      <c r="H2981" t="s">
        <v>53</v>
      </c>
    </row>
    <row r="2982" spans="1:8">
      <c r="A2982" s="1">
        <v>41784</v>
      </c>
      <c r="B2982" s="2">
        <v>0.10069444444444443</v>
      </c>
      <c r="C2982" t="s">
        <v>43</v>
      </c>
      <c r="D2982" t="s">
        <v>2551</v>
      </c>
      <c r="E2982" t="s">
        <v>10</v>
      </c>
      <c r="F2982" t="s">
        <v>45</v>
      </c>
      <c r="G2982" t="s">
        <v>59</v>
      </c>
      <c r="H2982" t="s">
        <v>368</v>
      </c>
    </row>
    <row r="2983" spans="1:8">
      <c r="A2983" s="1">
        <v>41784</v>
      </c>
      <c r="B2983" s="2">
        <v>0.8125</v>
      </c>
      <c r="C2983" t="s">
        <v>65</v>
      </c>
      <c r="D2983" t="s">
        <v>312</v>
      </c>
      <c r="E2983" t="s">
        <v>40</v>
      </c>
      <c r="F2983" t="s">
        <v>21</v>
      </c>
      <c r="G2983" t="s">
        <v>22</v>
      </c>
      <c r="H2983" t="s">
        <v>335</v>
      </c>
    </row>
    <row r="2984" spans="1:8">
      <c r="A2984" s="1">
        <v>41784</v>
      </c>
      <c r="B2984" s="2">
        <v>0.125</v>
      </c>
      <c r="C2984" t="s">
        <v>78</v>
      </c>
      <c r="D2984" t="s">
        <v>2552</v>
      </c>
      <c r="E2984" t="s">
        <v>80</v>
      </c>
      <c r="F2984" t="s">
        <v>45</v>
      </c>
      <c r="G2984" t="s">
        <v>46</v>
      </c>
    </row>
    <row r="2985" spans="1:8">
      <c r="A2985" s="1">
        <v>41784</v>
      </c>
      <c r="B2985" s="2">
        <v>0.125</v>
      </c>
      <c r="C2985" t="s">
        <v>78</v>
      </c>
      <c r="D2985" t="s">
        <v>171</v>
      </c>
      <c r="E2985" t="s">
        <v>80</v>
      </c>
      <c r="F2985" t="s">
        <v>45</v>
      </c>
      <c r="G2985" t="s">
        <v>46</v>
      </c>
      <c r="H2985" t="s">
        <v>446</v>
      </c>
    </row>
    <row r="2986" spans="1:8">
      <c r="A2986" s="1">
        <v>41784</v>
      </c>
      <c r="B2986" s="2">
        <v>0.45833333333333331</v>
      </c>
      <c r="C2986" t="s">
        <v>37</v>
      </c>
      <c r="D2986" t="s">
        <v>2553</v>
      </c>
      <c r="E2986" t="s">
        <v>10</v>
      </c>
      <c r="F2986" t="s">
        <v>27</v>
      </c>
      <c r="G2986" t="s">
        <v>12</v>
      </c>
      <c r="H2986" t="s">
        <v>615</v>
      </c>
    </row>
    <row r="2987" spans="1:8">
      <c r="A2987" s="1">
        <v>41784</v>
      </c>
      <c r="B2987" s="2">
        <v>0.85416666666666663</v>
      </c>
      <c r="C2987" t="s">
        <v>43</v>
      </c>
      <c r="D2987" t="s">
        <v>1948</v>
      </c>
      <c r="E2987" t="s">
        <v>10</v>
      </c>
      <c r="F2987" t="s">
        <v>45</v>
      </c>
      <c r="G2987" t="s">
        <v>59</v>
      </c>
      <c r="H2987" t="s">
        <v>174</v>
      </c>
    </row>
    <row r="2988" spans="1:8">
      <c r="A2988" s="1">
        <v>41784</v>
      </c>
      <c r="B2988" s="2">
        <v>1.4583333333333332E-2</v>
      </c>
      <c r="C2988" t="s">
        <v>50</v>
      </c>
      <c r="D2988" t="s">
        <v>2554</v>
      </c>
      <c r="E2988" t="s">
        <v>52</v>
      </c>
      <c r="F2988" t="s">
        <v>27</v>
      </c>
      <c r="G2988" t="s">
        <v>41</v>
      </c>
      <c r="H2988" t="s">
        <v>96</v>
      </c>
    </row>
    <row r="2989" spans="1:8">
      <c r="A2989" s="1">
        <v>41784</v>
      </c>
      <c r="B2989" s="2">
        <v>0.6875</v>
      </c>
      <c r="C2989" t="s">
        <v>8</v>
      </c>
      <c r="D2989" t="s">
        <v>2462</v>
      </c>
      <c r="E2989" t="s">
        <v>10</v>
      </c>
      <c r="F2989" t="s">
        <v>11</v>
      </c>
      <c r="G2989" t="s">
        <v>28</v>
      </c>
      <c r="H2989" t="s">
        <v>112</v>
      </c>
    </row>
    <row r="2990" spans="1:8">
      <c r="A2990" s="1">
        <v>41784</v>
      </c>
      <c r="B2990" s="2">
        <v>0.78194444444444444</v>
      </c>
      <c r="C2990" t="s">
        <v>65</v>
      </c>
      <c r="D2990" t="s">
        <v>2555</v>
      </c>
      <c r="E2990" t="s">
        <v>40</v>
      </c>
      <c r="F2990" t="s">
        <v>21</v>
      </c>
      <c r="G2990" t="s">
        <v>22</v>
      </c>
      <c r="H2990" t="s">
        <v>771</v>
      </c>
    </row>
    <row r="2991" spans="1:8">
      <c r="A2991" s="1">
        <v>41784</v>
      </c>
      <c r="B2991" s="2">
        <v>0.6875</v>
      </c>
      <c r="C2991" t="s">
        <v>8</v>
      </c>
      <c r="D2991" t="s">
        <v>2556</v>
      </c>
      <c r="E2991" t="s">
        <v>10</v>
      </c>
      <c r="F2991" t="s">
        <v>11</v>
      </c>
      <c r="G2991" t="s">
        <v>33</v>
      </c>
      <c r="H2991" t="s">
        <v>2368</v>
      </c>
    </row>
    <row r="2992" spans="1:8">
      <c r="A2992" s="1">
        <v>41784</v>
      </c>
      <c r="B2992" s="2">
        <v>0.45833333333333331</v>
      </c>
      <c r="C2992" t="s">
        <v>43</v>
      </c>
      <c r="D2992" t="s">
        <v>2557</v>
      </c>
      <c r="E2992" t="s">
        <v>10</v>
      </c>
      <c r="F2992" t="s">
        <v>45</v>
      </c>
      <c r="G2992" t="s">
        <v>59</v>
      </c>
      <c r="H2992" t="s">
        <v>60</v>
      </c>
    </row>
    <row r="2993" spans="1:8">
      <c r="A2993" s="1">
        <v>41784</v>
      </c>
      <c r="B2993" s="2">
        <v>6.9444444444444441E-3</v>
      </c>
      <c r="C2993" t="s">
        <v>43</v>
      </c>
      <c r="D2993" t="s">
        <v>2558</v>
      </c>
      <c r="E2993" t="s">
        <v>10</v>
      </c>
      <c r="F2993" t="s">
        <v>45</v>
      </c>
      <c r="G2993" t="s">
        <v>12</v>
      </c>
      <c r="H2993" t="s">
        <v>394</v>
      </c>
    </row>
    <row r="2994" spans="1:8">
      <c r="A2994" s="1">
        <v>41784</v>
      </c>
      <c r="B2994" s="2">
        <v>0.79166666666666663</v>
      </c>
      <c r="C2994" t="s">
        <v>8</v>
      </c>
      <c r="D2994" t="s">
        <v>883</v>
      </c>
      <c r="E2994" t="s">
        <v>10</v>
      </c>
      <c r="F2994" t="s">
        <v>11</v>
      </c>
      <c r="G2994" t="s">
        <v>22</v>
      </c>
      <c r="H2994" t="s">
        <v>251</v>
      </c>
    </row>
    <row r="2995" spans="1:8">
      <c r="A2995" s="1">
        <v>41785</v>
      </c>
      <c r="B2995" s="2">
        <v>0.82986111111111116</v>
      </c>
      <c r="C2995" t="s">
        <v>43</v>
      </c>
      <c r="D2995" t="s">
        <v>2559</v>
      </c>
      <c r="E2995" t="s">
        <v>10</v>
      </c>
      <c r="F2995" t="s">
        <v>45</v>
      </c>
      <c r="G2995" t="s">
        <v>46</v>
      </c>
      <c r="H2995" t="s">
        <v>208</v>
      </c>
    </row>
    <row r="2996" spans="1:8">
      <c r="A2996" s="1">
        <v>41785</v>
      </c>
      <c r="B2996" s="2">
        <v>2.0833333333333332E-2</v>
      </c>
      <c r="C2996" t="s">
        <v>38</v>
      </c>
      <c r="D2996" t="s">
        <v>2560</v>
      </c>
      <c r="E2996" t="s">
        <v>40</v>
      </c>
      <c r="F2996" t="s">
        <v>27</v>
      </c>
      <c r="G2996" t="s">
        <v>33</v>
      </c>
      <c r="H2996" t="s">
        <v>521</v>
      </c>
    </row>
    <row r="2997" spans="1:8">
      <c r="A2997" s="1">
        <v>41785</v>
      </c>
      <c r="B2997" s="2">
        <v>0.82777777777777783</v>
      </c>
      <c r="C2997" t="s">
        <v>8</v>
      </c>
      <c r="D2997" t="s">
        <v>2561</v>
      </c>
      <c r="E2997" t="s">
        <v>10</v>
      </c>
      <c r="F2997" t="s">
        <v>11</v>
      </c>
      <c r="G2997" t="s">
        <v>48</v>
      </c>
      <c r="H2997" t="s">
        <v>49</v>
      </c>
    </row>
    <row r="2998" spans="1:8">
      <c r="A2998" s="1">
        <v>41785</v>
      </c>
      <c r="B2998" s="2">
        <v>0.36458333333333331</v>
      </c>
      <c r="C2998" t="s">
        <v>43</v>
      </c>
      <c r="D2998" t="s">
        <v>329</v>
      </c>
      <c r="E2998" t="s">
        <v>10</v>
      </c>
      <c r="F2998" t="s">
        <v>45</v>
      </c>
      <c r="G2998" t="s">
        <v>41</v>
      </c>
      <c r="H2998" t="s">
        <v>96</v>
      </c>
    </row>
    <row r="2999" spans="1:8">
      <c r="A2999" s="1">
        <v>41785</v>
      </c>
      <c r="B2999" s="2">
        <v>0.84583333333333333</v>
      </c>
      <c r="C2999" t="s">
        <v>43</v>
      </c>
      <c r="D2999" t="s">
        <v>2562</v>
      </c>
      <c r="E2999" t="s">
        <v>10</v>
      </c>
      <c r="F2999" t="s">
        <v>45</v>
      </c>
      <c r="G2999" t="s">
        <v>48</v>
      </c>
      <c r="H2999" t="s">
        <v>1548</v>
      </c>
    </row>
    <row r="3000" spans="1:8">
      <c r="A3000" s="1">
        <v>41785</v>
      </c>
      <c r="B3000" s="2">
        <v>0.74305555555555547</v>
      </c>
      <c r="C3000" t="s">
        <v>65</v>
      </c>
      <c r="D3000" t="s">
        <v>2563</v>
      </c>
      <c r="E3000" t="s">
        <v>40</v>
      </c>
      <c r="F3000" t="s">
        <v>21</v>
      </c>
      <c r="G3000" t="s">
        <v>12</v>
      </c>
      <c r="H3000" t="s">
        <v>1722</v>
      </c>
    </row>
    <row r="3001" spans="1:8">
      <c r="A3001" s="1">
        <v>41785</v>
      </c>
      <c r="B3001" s="2">
        <v>3.8194444444444441E-2</v>
      </c>
      <c r="C3001" t="s">
        <v>8</v>
      </c>
      <c r="D3001" t="s">
        <v>2564</v>
      </c>
      <c r="E3001" t="s">
        <v>10</v>
      </c>
      <c r="F3001" t="s">
        <v>11</v>
      </c>
      <c r="G3001" t="s">
        <v>59</v>
      </c>
      <c r="H3001" t="s">
        <v>2258</v>
      </c>
    </row>
    <row r="3002" spans="1:8">
      <c r="A3002" s="1">
        <v>41785</v>
      </c>
      <c r="B3002" s="2">
        <v>0.36458333333333331</v>
      </c>
      <c r="C3002" t="s">
        <v>8</v>
      </c>
      <c r="D3002" t="s">
        <v>2565</v>
      </c>
      <c r="E3002" t="s">
        <v>10</v>
      </c>
      <c r="F3002" t="s">
        <v>11</v>
      </c>
      <c r="G3002" t="s">
        <v>67</v>
      </c>
      <c r="H3002" t="s">
        <v>301</v>
      </c>
    </row>
    <row r="3003" spans="1:8">
      <c r="A3003" s="1">
        <v>41785</v>
      </c>
      <c r="B3003" s="2">
        <v>0.91666666666666663</v>
      </c>
      <c r="C3003" t="s">
        <v>8</v>
      </c>
      <c r="D3003" t="s">
        <v>2566</v>
      </c>
      <c r="E3003" t="s">
        <v>10</v>
      </c>
      <c r="F3003" t="s">
        <v>11</v>
      </c>
      <c r="G3003" t="s">
        <v>33</v>
      </c>
      <c r="H3003" t="s">
        <v>1475</v>
      </c>
    </row>
    <row r="3004" spans="1:8">
      <c r="A3004" s="1">
        <v>41785</v>
      </c>
      <c r="B3004" s="2">
        <v>0.39583333333333331</v>
      </c>
      <c r="C3004" t="s">
        <v>43</v>
      </c>
      <c r="D3004" t="s">
        <v>245</v>
      </c>
      <c r="E3004" t="s">
        <v>10</v>
      </c>
      <c r="F3004" t="s">
        <v>45</v>
      </c>
      <c r="G3004" t="s">
        <v>22</v>
      </c>
      <c r="H3004" t="s">
        <v>36</v>
      </c>
    </row>
    <row r="3005" spans="1:8">
      <c r="A3005" s="1">
        <v>41785</v>
      </c>
      <c r="B3005" s="2">
        <v>0.5854166666666667</v>
      </c>
      <c r="C3005" t="s">
        <v>65</v>
      </c>
      <c r="D3005" t="s">
        <v>2567</v>
      </c>
      <c r="E3005" t="s">
        <v>40</v>
      </c>
      <c r="F3005" t="s">
        <v>21</v>
      </c>
      <c r="G3005" t="s">
        <v>59</v>
      </c>
      <c r="H3005" t="s">
        <v>167</v>
      </c>
    </row>
    <row r="3006" spans="1:8">
      <c r="A3006" s="1">
        <v>41785</v>
      </c>
      <c r="B3006" s="2">
        <v>0.72916666666666663</v>
      </c>
      <c r="C3006" t="s">
        <v>43</v>
      </c>
      <c r="D3006" t="s">
        <v>2231</v>
      </c>
      <c r="E3006" t="s">
        <v>10</v>
      </c>
      <c r="F3006" t="s">
        <v>45</v>
      </c>
      <c r="G3006" t="s">
        <v>22</v>
      </c>
      <c r="H3006" t="s">
        <v>222</v>
      </c>
    </row>
    <row r="3007" spans="1:8">
      <c r="A3007" s="1">
        <v>41785</v>
      </c>
      <c r="B3007" s="2">
        <v>0.97430555555555554</v>
      </c>
      <c r="C3007" t="s">
        <v>8</v>
      </c>
      <c r="D3007" t="s">
        <v>2568</v>
      </c>
      <c r="E3007" t="s">
        <v>10</v>
      </c>
      <c r="F3007" t="s">
        <v>11</v>
      </c>
      <c r="G3007" t="s">
        <v>22</v>
      </c>
      <c r="H3007" t="s">
        <v>251</v>
      </c>
    </row>
    <row r="3008" spans="1:8">
      <c r="A3008" s="1">
        <v>41785</v>
      </c>
      <c r="B3008" s="2">
        <v>7.2916666666666671E-2</v>
      </c>
      <c r="C3008" t="s">
        <v>30</v>
      </c>
      <c r="D3008" t="s">
        <v>2569</v>
      </c>
      <c r="E3008" t="s">
        <v>32</v>
      </c>
      <c r="F3008" t="s">
        <v>27</v>
      </c>
      <c r="G3008" t="s">
        <v>59</v>
      </c>
      <c r="H3008" t="s">
        <v>470</v>
      </c>
    </row>
    <row r="3009" spans="1:8">
      <c r="A3009" s="1">
        <v>41785</v>
      </c>
      <c r="B3009" s="2">
        <v>7.2916666666666671E-2</v>
      </c>
      <c r="C3009" t="s">
        <v>24</v>
      </c>
      <c r="D3009" t="s">
        <v>2569</v>
      </c>
      <c r="E3009" t="s">
        <v>26</v>
      </c>
      <c r="F3009" t="s">
        <v>27</v>
      </c>
      <c r="G3009" t="s">
        <v>59</v>
      </c>
      <c r="H3009" t="s">
        <v>470</v>
      </c>
    </row>
    <row r="3010" spans="1:8">
      <c r="A3010" s="1">
        <v>41785</v>
      </c>
      <c r="B3010" s="2">
        <v>0.10416666666666667</v>
      </c>
      <c r="C3010" t="s">
        <v>24</v>
      </c>
      <c r="D3010" t="s">
        <v>2566</v>
      </c>
      <c r="E3010" t="s">
        <v>26</v>
      </c>
      <c r="F3010" t="s">
        <v>27</v>
      </c>
      <c r="G3010" t="s">
        <v>33</v>
      </c>
      <c r="H3010" t="s">
        <v>1475</v>
      </c>
    </row>
    <row r="3011" spans="1:8">
      <c r="A3011" s="1">
        <v>41785</v>
      </c>
      <c r="B3011" s="2">
        <v>0.48958333333333331</v>
      </c>
      <c r="C3011" t="s">
        <v>71</v>
      </c>
      <c r="D3011" t="s">
        <v>63</v>
      </c>
      <c r="E3011" t="s">
        <v>52</v>
      </c>
      <c r="F3011" t="s">
        <v>21</v>
      </c>
      <c r="G3011" t="s">
        <v>48</v>
      </c>
      <c r="H3011" t="s">
        <v>64</v>
      </c>
    </row>
    <row r="3012" spans="1:8">
      <c r="A3012" s="1">
        <v>41785</v>
      </c>
      <c r="B3012" s="2">
        <v>0.45833333333333331</v>
      </c>
      <c r="C3012" t="s">
        <v>43</v>
      </c>
      <c r="D3012" t="s">
        <v>1272</v>
      </c>
      <c r="E3012" t="s">
        <v>10</v>
      </c>
      <c r="F3012" t="s">
        <v>45</v>
      </c>
      <c r="G3012" t="s">
        <v>28</v>
      </c>
      <c r="H3012" t="s">
        <v>256</v>
      </c>
    </row>
    <row r="3013" spans="1:8">
      <c r="A3013" s="1">
        <v>41785</v>
      </c>
      <c r="B3013" s="2">
        <v>0.81944444444444453</v>
      </c>
      <c r="C3013" t="s">
        <v>14</v>
      </c>
      <c r="D3013" t="s">
        <v>2570</v>
      </c>
      <c r="E3013" t="s">
        <v>10</v>
      </c>
      <c r="F3013" t="s">
        <v>16</v>
      </c>
      <c r="G3013" t="s">
        <v>28</v>
      </c>
      <c r="H3013" t="s">
        <v>510</v>
      </c>
    </row>
    <row r="3014" spans="1:8">
      <c r="A3014" s="1">
        <v>41785</v>
      </c>
      <c r="B3014" s="2">
        <v>8.1944444444444445E-2</v>
      </c>
      <c r="C3014" t="s">
        <v>43</v>
      </c>
      <c r="D3014" t="s">
        <v>518</v>
      </c>
      <c r="E3014" t="s">
        <v>10</v>
      </c>
      <c r="F3014" t="s">
        <v>45</v>
      </c>
      <c r="G3014" t="s">
        <v>41</v>
      </c>
      <c r="H3014" t="s">
        <v>96</v>
      </c>
    </row>
    <row r="3015" spans="1:8">
      <c r="A3015" s="1">
        <v>41785</v>
      </c>
      <c r="B3015" s="2">
        <v>8.3333333333333329E-2</v>
      </c>
      <c r="C3015" t="s">
        <v>78</v>
      </c>
      <c r="D3015" t="s">
        <v>556</v>
      </c>
      <c r="E3015" t="s">
        <v>80</v>
      </c>
      <c r="F3015" t="s">
        <v>45</v>
      </c>
      <c r="G3015" t="s">
        <v>67</v>
      </c>
      <c r="H3015" t="s">
        <v>254</v>
      </c>
    </row>
    <row r="3016" spans="1:8">
      <c r="A3016" s="1">
        <v>41785</v>
      </c>
      <c r="B3016" s="2">
        <v>0.38680555555555557</v>
      </c>
      <c r="C3016" t="s">
        <v>37</v>
      </c>
      <c r="D3016" t="s">
        <v>2571</v>
      </c>
      <c r="E3016" t="s">
        <v>10</v>
      </c>
      <c r="F3016" t="s">
        <v>27</v>
      </c>
      <c r="G3016" t="s">
        <v>22</v>
      </c>
      <c r="H3016" t="s">
        <v>118</v>
      </c>
    </row>
    <row r="3017" spans="1:8">
      <c r="A3017" s="1">
        <v>41785</v>
      </c>
      <c r="B3017" s="2">
        <v>0.8125</v>
      </c>
      <c r="C3017" t="s">
        <v>78</v>
      </c>
      <c r="D3017" t="s">
        <v>2572</v>
      </c>
      <c r="E3017" t="s">
        <v>80</v>
      </c>
      <c r="F3017" t="s">
        <v>45</v>
      </c>
      <c r="G3017" t="s">
        <v>41</v>
      </c>
      <c r="H3017" t="s">
        <v>352</v>
      </c>
    </row>
    <row r="3018" spans="1:8">
      <c r="A3018" s="1">
        <v>41785</v>
      </c>
      <c r="B3018" s="2">
        <v>0.58333333333333337</v>
      </c>
      <c r="C3018" t="s">
        <v>78</v>
      </c>
      <c r="D3018" t="s">
        <v>2573</v>
      </c>
      <c r="E3018" t="s">
        <v>80</v>
      </c>
      <c r="F3018" t="s">
        <v>45</v>
      </c>
      <c r="G3018" t="s">
        <v>41</v>
      </c>
      <c r="H3018" t="s">
        <v>344</v>
      </c>
    </row>
    <row r="3019" spans="1:8">
      <c r="A3019" s="1">
        <v>41785</v>
      </c>
      <c r="B3019" s="2">
        <v>0.1111111111111111</v>
      </c>
      <c r="C3019" t="s">
        <v>705</v>
      </c>
      <c r="D3019" t="s">
        <v>1185</v>
      </c>
      <c r="E3019" t="s">
        <v>20</v>
      </c>
      <c r="F3019" t="s">
        <v>45</v>
      </c>
      <c r="G3019" t="s">
        <v>59</v>
      </c>
      <c r="H3019" t="s">
        <v>137</v>
      </c>
    </row>
    <row r="3020" spans="1:8">
      <c r="A3020" s="1">
        <v>41785</v>
      </c>
      <c r="B3020" s="2">
        <v>7.2916666666666671E-2</v>
      </c>
      <c r="C3020" t="s">
        <v>37</v>
      </c>
      <c r="D3020" t="s">
        <v>2569</v>
      </c>
      <c r="E3020" t="s">
        <v>10</v>
      </c>
      <c r="F3020" t="s">
        <v>27</v>
      </c>
      <c r="G3020" t="s">
        <v>59</v>
      </c>
      <c r="H3020" t="s">
        <v>470</v>
      </c>
    </row>
    <row r="3021" spans="1:8">
      <c r="A3021" s="1">
        <v>41785</v>
      </c>
      <c r="B3021" s="2">
        <v>4.2361111111111106E-2</v>
      </c>
      <c r="C3021" t="s">
        <v>43</v>
      </c>
      <c r="D3021" t="s">
        <v>2574</v>
      </c>
      <c r="E3021" t="s">
        <v>10</v>
      </c>
      <c r="F3021" t="s">
        <v>45</v>
      </c>
      <c r="G3021" t="s">
        <v>59</v>
      </c>
      <c r="H3021" t="s">
        <v>167</v>
      </c>
    </row>
    <row r="3022" spans="1:8">
      <c r="A3022" s="1">
        <v>41785</v>
      </c>
      <c r="B3022" s="2">
        <v>0.85138888888888886</v>
      </c>
      <c r="C3022" t="s">
        <v>50</v>
      </c>
      <c r="D3022" t="s">
        <v>2575</v>
      </c>
      <c r="E3022" t="s">
        <v>52</v>
      </c>
      <c r="F3022" t="s">
        <v>27</v>
      </c>
      <c r="G3022" t="s">
        <v>22</v>
      </c>
      <c r="H3022" t="s">
        <v>139</v>
      </c>
    </row>
    <row r="3023" spans="1:8">
      <c r="A3023" s="1">
        <v>41785</v>
      </c>
      <c r="B3023" s="2">
        <v>0.71875</v>
      </c>
      <c r="C3023" t="s">
        <v>8</v>
      </c>
      <c r="D3023" t="s">
        <v>937</v>
      </c>
      <c r="E3023" t="s">
        <v>10</v>
      </c>
      <c r="F3023" t="s">
        <v>11</v>
      </c>
      <c r="G3023" t="s">
        <v>46</v>
      </c>
      <c r="H3023" t="s">
        <v>477</v>
      </c>
    </row>
    <row r="3024" spans="1:8">
      <c r="A3024" s="1">
        <v>41786</v>
      </c>
      <c r="B3024" s="2">
        <v>0.66666666666666663</v>
      </c>
      <c r="C3024" t="s">
        <v>50</v>
      </c>
      <c r="D3024" t="s">
        <v>2576</v>
      </c>
      <c r="E3024" t="s">
        <v>52</v>
      </c>
      <c r="F3024" t="s">
        <v>27</v>
      </c>
      <c r="G3024" t="s">
        <v>67</v>
      </c>
      <c r="H3024" t="s">
        <v>448</v>
      </c>
    </row>
    <row r="3025" spans="1:8">
      <c r="A3025" s="1">
        <v>41786</v>
      </c>
      <c r="B3025" s="2">
        <v>0.87916666666666676</v>
      </c>
      <c r="C3025" t="s">
        <v>30</v>
      </c>
      <c r="D3025" t="s">
        <v>2577</v>
      </c>
      <c r="E3025" t="s">
        <v>32</v>
      </c>
      <c r="F3025" t="s">
        <v>27</v>
      </c>
      <c r="G3025" t="s">
        <v>48</v>
      </c>
      <c r="H3025" t="s">
        <v>96</v>
      </c>
    </row>
    <row r="3026" spans="1:8">
      <c r="A3026" s="1">
        <v>41786</v>
      </c>
      <c r="B3026" s="2">
        <v>0.48958333333333331</v>
      </c>
      <c r="C3026" t="s">
        <v>14</v>
      </c>
      <c r="D3026" t="s">
        <v>1842</v>
      </c>
      <c r="E3026" t="s">
        <v>10</v>
      </c>
      <c r="F3026" t="s">
        <v>16</v>
      </c>
      <c r="G3026" t="s">
        <v>41</v>
      </c>
      <c r="H3026" t="s">
        <v>1843</v>
      </c>
    </row>
    <row r="3027" spans="1:8">
      <c r="A3027" s="1">
        <v>41786</v>
      </c>
      <c r="B3027" s="2">
        <v>0.10416666666666667</v>
      </c>
      <c r="C3027" t="s">
        <v>37</v>
      </c>
      <c r="D3027" t="s">
        <v>2566</v>
      </c>
      <c r="E3027" t="s">
        <v>10</v>
      </c>
      <c r="F3027" t="s">
        <v>27</v>
      </c>
      <c r="G3027" t="s">
        <v>33</v>
      </c>
      <c r="H3027" t="s">
        <v>1475</v>
      </c>
    </row>
    <row r="3028" spans="1:8">
      <c r="A3028" s="1">
        <v>41786</v>
      </c>
      <c r="B3028" s="2">
        <v>0.74861111111111101</v>
      </c>
      <c r="C3028" t="s">
        <v>43</v>
      </c>
      <c r="D3028" t="s">
        <v>711</v>
      </c>
      <c r="E3028" t="s">
        <v>10</v>
      </c>
      <c r="F3028" t="s">
        <v>45</v>
      </c>
      <c r="G3028" t="s">
        <v>33</v>
      </c>
      <c r="H3028" t="s">
        <v>712</v>
      </c>
    </row>
    <row r="3029" spans="1:8">
      <c r="A3029" s="1">
        <v>41786</v>
      </c>
      <c r="B3029" s="2">
        <v>0.10069444444444443</v>
      </c>
      <c r="C3029" t="s">
        <v>38</v>
      </c>
      <c r="D3029" t="s">
        <v>2578</v>
      </c>
      <c r="E3029" t="s">
        <v>40</v>
      </c>
      <c r="F3029" t="s">
        <v>27</v>
      </c>
      <c r="G3029" t="s">
        <v>12</v>
      </c>
      <c r="H3029" t="s">
        <v>186</v>
      </c>
    </row>
    <row r="3030" spans="1:8">
      <c r="A3030" s="1">
        <v>41786</v>
      </c>
      <c r="B3030" s="2">
        <v>4.2361111111111106E-2</v>
      </c>
      <c r="C3030" t="s">
        <v>37</v>
      </c>
      <c r="D3030" t="s">
        <v>2579</v>
      </c>
      <c r="E3030" t="s">
        <v>10</v>
      </c>
      <c r="F3030" t="s">
        <v>27</v>
      </c>
      <c r="G3030" t="s">
        <v>28</v>
      </c>
      <c r="H3030" t="s">
        <v>1174</v>
      </c>
    </row>
    <row r="3031" spans="1:8">
      <c r="A3031" s="1">
        <v>41786</v>
      </c>
      <c r="B3031" s="2">
        <v>9.930555555555555E-2</v>
      </c>
      <c r="C3031" t="s">
        <v>43</v>
      </c>
      <c r="D3031" t="s">
        <v>2274</v>
      </c>
      <c r="E3031" t="s">
        <v>10</v>
      </c>
      <c r="F3031" t="s">
        <v>45</v>
      </c>
      <c r="G3031" t="s">
        <v>28</v>
      </c>
      <c r="H3031" t="s">
        <v>120</v>
      </c>
    </row>
    <row r="3032" spans="1:8">
      <c r="A3032" s="1">
        <v>41786</v>
      </c>
      <c r="B3032" s="2">
        <v>0.5</v>
      </c>
      <c r="C3032" t="s">
        <v>8</v>
      </c>
      <c r="D3032" t="s">
        <v>1344</v>
      </c>
      <c r="E3032" t="s">
        <v>10</v>
      </c>
      <c r="F3032" t="s">
        <v>11</v>
      </c>
      <c r="G3032" t="s">
        <v>67</v>
      </c>
      <c r="H3032" t="s">
        <v>64</v>
      </c>
    </row>
    <row r="3033" spans="1:8">
      <c r="A3033" s="1">
        <v>41786</v>
      </c>
      <c r="B3033" s="2">
        <v>0.9375</v>
      </c>
      <c r="C3033" t="s">
        <v>705</v>
      </c>
      <c r="D3033" t="s">
        <v>2580</v>
      </c>
      <c r="E3033" t="s">
        <v>20</v>
      </c>
      <c r="F3033" t="s">
        <v>45</v>
      </c>
      <c r="G3033" t="s">
        <v>12</v>
      </c>
      <c r="H3033" t="s">
        <v>288</v>
      </c>
    </row>
    <row r="3034" spans="1:8">
      <c r="A3034" s="1">
        <v>41786</v>
      </c>
      <c r="B3034" s="2">
        <v>0.34375</v>
      </c>
      <c r="C3034" t="s">
        <v>37</v>
      </c>
      <c r="D3034" t="s">
        <v>2581</v>
      </c>
      <c r="E3034" t="s">
        <v>10</v>
      </c>
      <c r="F3034" t="s">
        <v>27</v>
      </c>
      <c r="G3034" t="s">
        <v>33</v>
      </c>
      <c r="H3034" t="s">
        <v>712</v>
      </c>
    </row>
    <row r="3035" spans="1:8">
      <c r="A3035" s="1">
        <v>41786</v>
      </c>
      <c r="B3035" s="2">
        <v>4.8611111111111112E-2</v>
      </c>
      <c r="C3035" t="s">
        <v>38</v>
      </c>
      <c r="D3035" t="s">
        <v>2582</v>
      </c>
      <c r="E3035" t="s">
        <v>40</v>
      </c>
      <c r="F3035" t="s">
        <v>27</v>
      </c>
      <c r="G3035" t="s">
        <v>33</v>
      </c>
      <c r="H3035" t="s">
        <v>495</v>
      </c>
    </row>
    <row r="3036" spans="1:8">
      <c r="A3036" s="1">
        <v>41786</v>
      </c>
      <c r="B3036" s="2">
        <v>0.63888888888888895</v>
      </c>
      <c r="C3036" t="s">
        <v>43</v>
      </c>
      <c r="D3036" t="s">
        <v>937</v>
      </c>
      <c r="E3036" t="s">
        <v>10</v>
      </c>
      <c r="F3036" t="s">
        <v>45</v>
      </c>
      <c r="G3036" t="s">
        <v>46</v>
      </c>
      <c r="H3036" t="s">
        <v>55</v>
      </c>
    </row>
    <row r="3037" spans="1:8">
      <c r="A3037" s="1">
        <v>41786</v>
      </c>
      <c r="B3037" s="2">
        <v>0.87916666666666676</v>
      </c>
      <c r="C3037" t="s">
        <v>43</v>
      </c>
      <c r="D3037" t="s">
        <v>2583</v>
      </c>
      <c r="E3037" t="s">
        <v>10</v>
      </c>
      <c r="F3037" t="s">
        <v>45</v>
      </c>
      <c r="G3037" t="s">
        <v>41</v>
      </c>
      <c r="H3037" t="s">
        <v>96</v>
      </c>
    </row>
    <row r="3038" spans="1:8">
      <c r="A3038" s="1">
        <v>41786</v>
      </c>
      <c r="B3038" s="2">
        <v>0.80208333333333337</v>
      </c>
      <c r="C3038" t="s">
        <v>43</v>
      </c>
      <c r="D3038" t="s">
        <v>2584</v>
      </c>
      <c r="E3038" t="s">
        <v>10</v>
      </c>
      <c r="F3038" t="s">
        <v>45</v>
      </c>
      <c r="G3038" t="s">
        <v>12</v>
      </c>
      <c r="H3038" t="s">
        <v>858</v>
      </c>
    </row>
    <row r="3039" spans="1:8">
      <c r="A3039" s="1">
        <v>41786</v>
      </c>
      <c r="B3039" s="2">
        <v>0.91666666666666663</v>
      </c>
      <c r="C3039" t="s">
        <v>38</v>
      </c>
      <c r="D3039" t="s">
        <v>364</v>
      </c>
      <c r="E3039" t="s">
        <v>40</v>
      </c>
      <c r="F3039" t="s">
        <v>27</v>
      </c>
      <c r="G3039" t="s">
        <v>12</v>
      </c>
      <c r="H3039" t="s">
        <v>278</v>
      </c>
    </row>
    <row r="3040" spans="1:8">
      <c r="A3040" s="1">
        <v>41786</v>
      </c>
      <c r="B3040" s="2">
        <v>0.31527777777777777</v>
      </c>
      <c r="C3040" t="s">
        <v>78</v>
      </c>
      <c r="D3040" t="s">
        <v>2585</v>
      </c>
      <c r="E3040" t="s">
        <v>80</v>
      </c>
      <c r="F3040" t="s">
        <v>45</v>
      </c>
      <c r="G3040" t="s">
        <v>67</v>
      </c>
      <c r="H3040" t="s">
        <v>700</v>
      </c>
    </row>
    <row r="3041" spans="1:8">
      <c r="A3041" s="1">
        <v>41786</v>
      </c>
      <c r="B3041" s="2">
        <v>6.25E-2</v>
      </c>
      <c r="C3041" t="s">
        <v>249</v>
      </c>
      <c r="D3041" t="s">
        <v>1796</v>
      </c>
      <c r="E3041" t="s">
        <v>80</v>
      </c>
      <c r="F3041" t="s">
        <v>45</v>
      </c>
      <c r="G3041" t="s">
        <v>67</v>
      </c>
      <c r="H3041" t="s">
        <v>932</v>
      </c>
    </row>
    <row r="3042" spans="1:8">
      <c r="A3042" s="1">
        <v>41786</v>
      </c>
      <c r="B3042" s="2">
        <v>0.15694444444444444</v>
      </c>
      <c r="C3042" t="s">
        <v>78</v>
      </c>
      <c r="D3042" t="s">
        <v>404</v>
      </c>
      <c r="E3042" t="s">
        <v>80</v>
      </c>
      <c r="F3042" t="s">
        <v>45</v>
      </c>
      <c r="G3042" t="s">
        <v>48</v>
      </c>
      <c r="H3042" t="s">
        <v>387</v>
      </c>
    </row>
    <row r="3043" spans="1:8">
      <c r="A3043" s="1">
        <v>41786</v>
      </c>
      <c r="B3043" s="2">
        <v>3.472222222222222E-3</v>
      </c>
      <c r="C3043" t="s">
        <v>43</v>
      </c>
      <c r="D3043" t="s">
        <v>1844</v>
      </c>
      <c r="E3043" t="s">
        <v>10</v>
      </c>
      <c r="F3043" t="s">
        <v>45</v>
      </c>
      <c r="G3043" t="s">
        <v>41</v>
      </c>
      <c r="H3043" t="s">
        <v>204</v>
      </c>
    </row>
    <row r="3044" spans="1:8">
      <c r="A3044" s="1">
        <v>41786</v>
      </c>
      <c r="B3044" s="2">
        <v>0.6875</v>
      </c>
      <c r="C3044" t="s">
        <v>43</v>
      </c>
      <c r="D3044" t="s">
        <v>2586</v>
      </c>
      <c r="E3044" t="s">
        <v>10</v>
      </c>
      <c r="F3044" t="s">
        <v>45</v>
      </c>
      <c r="G3044" t="s">
        <v>33</v>
      </c>
      <c r="H3044" t="s">
        <v>1263</v>
      </c>
    </row>
    <row r="3045" spans="1:8">
      <c r="A3045" s="1">
        <v>41786</v>
      </c>
      <c r="B3045" s="2">
        <v>0.875</v>
      </c>
      <c r="C3045" t="s">
        <v>43</v>
      </c>
      <c r="D3045" t="s">
        <v>2587</v>
      </c>
      <c r="E3045" t="s">
        <v>10</v>
      </c>
      <c r="F3045" t="s">
        <v>45</v>
      </c>
      <c r="G3045" t="s">
        <v>2588</v>
      </c>
    </row>
    <row r="3046" spans="1:8">
      <c r="A3046" s="1">
        <v>41786</v>
      </c>
      <c r="B3046" s="2">
        <v>0.11041666666666666</v>
      </c>
      <c r="C3046" t="s">
        <v>38</v>
      </c>
      <c r="D3046" t="s">
        <v>2589</v>
      </c>
      <c r="E3046" t="s">
        <v>40</v>
      </c>
      <c r="F3046" t="s">
        <v>27</v>
      </c>
      <c r="G3046" t="s">
        <v>33</v>
      </c>
      <c r="H3046" t="s">
        <v>495</v>
      </c>
    </row>
    <row r="3047" spans="1:8">
      <c r="A3047" s="1">
        <v>41786</v>
      </c>
      <c r="B3047" s="2">
        <v>0.98611111111111116</v>
      </c>
      <c r="C3047" t="s">
        <v>65</v>
      </c>
      <c r="D3047" t="s">
        <v>2590</v>
      </c>
      <c r="E3047" t="s">
        <v>40</v>
      </c>
      <c r="F3047" t="s">
        <v>21</v>
      </c>
      <c r="G3047" t="s">
        <v>41</v>
      </c>
      <c r="H3047" t="s">
        <v>73</v>
      </c>
    </row>
    <row r="3048" spans="1:8">
      <c r="A3048" s="1">
        <v>41786</v>
      </c>
      <c r="B3048" s="2">
        <v>0.5</v>
      </c>
      <c r="C3048" t="s">
        <v>43</v>
      </c>
      <c r="D3048" t="s">
        <v>2591</v>
      </c>
      <c r="E3048" t="s">
        <v>10</v>
      </c>
      <c r="F3048" t="s">
        <v>45</v>
      </c>
      <c r="G3048" t="s">
        <v>12</v>
      </c>
      <c r="H3048" t="s">
        <v>1031</v>
      </c>
    </row>
    <row r="3049" spans="1:8">
      <c r="A3049" s="1">
        <v>41786</v>
      </c>
      <c r="B3049" s="2">
        <v>0.70833333333333337</v>
      </c>
      <c r="C3049" t="s">
        <v>8</v>
      </c>
      <c r="D3049" t="s">
        <v>283</v>
      </c>
      <c r="E3049" t="s">
        <v>10</v>
      </c>
      <c r="F3049" t="s">
        <v>11</v>
      </c>
      <c r="G3049" t="s">
        <v>28</v>
      </c>
      <c r="H3049" t="s">
        <v>112</v>
      </c>
    </row>
    <row r="3050" spans="1:8">
      <c r="A3050" s="1">
        <v>41786</v>
      </c>
      <c r="B3050" s="2">
        <v>0.12708333333333333</v>
      </c>
      <c r="C3050" t="s">
        <v>65</v>
      </c>
      <c r="D3050" t="s">
        <v>2592</v>
      </c>
      <c r="E3050" t="s">
        <v>40</v>
      </c>
      <c r="F3050" t="s">
        <v>21</v>
      </c>
      <c r="G3050" t="s">
        <v>12</v>
      </c>
      <c r="H3050" t="s">
        <v>186</v>
      </c>
    </row>
    <row r="3051" spans="1:8">
      <c r="A3051" s="1">
        <v>41786</v>
      </c>
      <c r="B3051" s="2">
        <v>0.30555555555555552</v>
      </c>
      <c r="C3051" t="s">
        <v>43</v>
      </c>
      <c r="D3051" t="s">
        <v>1207</v>
      </c>
      <c r="E3051" t="s">
        <v>10</v>
      </c>
      <c r="F3051" t="s">
        <v>45</v>
      </c>
      <c r="G3051" t="s">
        <v>67</v>
      </c>
      <c r="H3051" t="s">
        <v>254</v>
      </c>
    </row>
    <row r="3052" spans="1:8">
      <c r="A3052" s="1">
        <v>41787</v>
      </c>
      <c r="B3052" s="2">
        <v>0.9375</v>
      </c>
      <c r="C3052" t="s">
        <v>65</v>
      </c>
      <c r="D3052" t="s">
        <v>2593</v>
      </c>
      <c r="E3052" t="s">
        <v>40</v>
      </c>
      <c r="F3052" t="s">
        <v>21</v>
      </c>
      <c r="G3052" t="s">
        <v>12</v>
      </c>
      <c r="H3052" t="s">
        <v>186</v>
      </c>
    </row>
    <row r="3053" spans="1:8">
      <c r="A3053" s="1">
        <v>41787</v>
      </c>
      <c r="B3053" s="2">
        <v>0.41666666666666669</v>
      </c>
      <c r="C3053" t="s">
        <v>43</v>
      </c>
      <c r="D3053" t="s">
        <v>678</v>
      </c>
      <c r="E3053" t="s">
        <v>10</v>
      </c>
      <c r="F3053" t="s">
        <v>45</v>
      </c>
      <c r="G3053" t="s">
        <v>46</v>
      </c>
    </row>
    <row r="3054" spans="1:8">
      <c r="A3054" s="1">
        <v>41787</v>
      </c>
      <c r="B3054" s="2">
        <v>0.58333333333333337</v>
      </c>
      <c r="C3054" t="s">
        <v>65</v>
      </c>
      <c r="D3054" t="s">
        <v>1934</v>
      </c>
      <c r="E3054" t="s">
        <v>40</v>
      </c>
      <c r="F3054" t="s">
        <v>21</v>
      </c>
      <c r="G3054" t="s">
        <v>28</v>
      </c>
      <c r="H3054" t="s">
        <v>394</v>
      </c>
    </row>
    <row r="3055" spans="1:8">
      <c r="A3055" s="1">
        <v>41787</v>
      </c>
      <c r="B3055" s="2">
        <v>0.77430555555555547</v>
      </c>
      <c r="C3055" t="s">
        <v>50</v>
      </c>
      <c r="D3055" t="s">
        <v>2594</v>
      </c>
      <c r="E3055" t="s">
        <v>52</v>
      </c>
      <c r="F3055" t="s">
        <v>27</v>
      </c>
      <c r="G3055" t="s">
        <v>48</v>
      </c>
      <c r="H3055" t="s">
        <v>64</v>
      </c>
    </row>
    <row r="3056" spans="1:8">
      <c r="A3056" s="1">
        <v>41787</v>
      </c>
      <c r="B3056" s="2">
        <v>0.84513888888888899</v>
      </c>
      <c r="C3056" t="s">
        <v>8</v>
      </c>
      <c r="D3056" t="s">
        <v>2595</v>
      </c>
      <c r="E3056" t="s">
        <v>10</v>
      </c>
      <c r="F3056" t="s">
        <v>11</v>
      </c>
      <c r="G3056" t="s">
        <v>67</v>
      </c>
      <c r="H3056" t="s">
        <v>357</v>
      </c>
    </row>
    <row r="3057" spans="1:8">
      <c r="A3057" s="1">
        <v>41787</v>
      </c>
      <c r="B3057" s="2">
        <v>0.15</v>
      </c>
      <c r="C3057" t="s">
        <v>8</v>
      </c>
      <c r="D3057" t="s">
        <v>2596</v>
      </c>
      <c r="E3057" t="s">
        <v>10</v>
      </c>
      <c r="F3057" t="s">
        <v>11</v>
      </c>
      <c r="G3057" t="s">
        <v>67</v>
      </c>
      <c r="H3057" t="s">
        <v>122</v>
      </c>
    </row>
    <row r="3058" spans="1:8">
      <c r="A3058" s="1">
        <v>41787</v>
      </c>
      <c r="B3058" s="2">
        <v>0.99305555555555547</v>
      </c>
      <c r="C3058" t="s">
        <v>8</v>
      </c>
      <c r="D3058" t="s">
        <v>2597</v>
      </c>
      <c r="E3058" t="s">
        <v>10</v>
      </c>
      <c r="F3058" t="s">
        <v>11</v>
      </c>
      <c r="G3058" t="s">
        <v>48</v>
      </c>
      <c r="H3058" t="s">
        <v>134</v>
      </c>
    </row>
    <row r="3059" spans="1:8">
      <c r="A3059" s="1">
        <v>41787</v>
      </c>
      <c r="B3059" s="2">
        <v>2.4305555555555556E-2</v>
      </c>
      <c r="C3059" t="s">
        <v>71</v>
      </c>
      <c r="D3059" t="s">
        <v>350</v>
      </c>
      <c r="E3059" t="s">
        <v>52</v>
      </c>
      <c r="F3059" t="s">
        <v>21</v>
      </c>
      <c r="G3059" t="s">
        <v>46</v>
      </c>
      <c r="H3059" t="s">
        <v>307</v>
      </c>
    </row>
    <row r="3060" spans="1:8">
      <c r="A3060" s="1">
        <v>41787</v>
      </c>
      <c r="B3060" s="2">
        <v>0.14583333333333334</v>
      </c>
      <c r="C3060" t="s">
        <v>37</v>
      </c>
      <c r="D3060" t="s">
        <v>2598</v>
      </c>
      <c r="E3060" t="s">
        <v>10</v>
      </c>
      <c r="F3060" t="s">
        <v>27</v>
      </c>
      <c r="G3060" t="s">
        <v>46</v>
      </c>
      <c r="H3060" t="s">
        <v>254</v>
      </c>
    </row>
    <row r="3061" spans="1:8">
      <c r="A3061" s="1">
        <v>41787</v>
      </c>
      <c r="B3061" s="2">
        <v>7.9861111111111105E-2</v>
      </c>
      <c r="C3061" t="s">
        <v>209</v>
      </c>
      <c r="D3061" t="s">
        <v>2599</v>
      </c>
      <c r="E3061" t="s">
        <v>117</v>
      </c>
      <c r="F3061" t="s">
        <v>27</v>
      </c>
      <c r="G3061" t="s">
        <v>28</v>
      </c>
      <c r="H3061" t="s">
        <v>267</v>
      </c>
    </row>
    <row r="3062" spans="1:8">
      <c r="A3062" s="1">
        <v>41787</v>
      </c>
      <c r="B3062" s="2">
        <v>0.4770833333333333</v>
      </c>
      <c r="C3062" t="s">
        <v>24</v>
      </c>
      <c r="D3062" t="s">
        <v>2600</v>
      </c>
      <c r="E3062" t="s">
        <v>26</v>
      </c>
      <c r="F3062" t="s">
        <v>27</v>
      </c>
      <c r="G3062" t="s">
        <v>59</v>
      </c>
      <c r="H3062" t="s">
        <v>470</v>
      </c>
    </row>
    <row r="3063" spans="1:8">
      <c r="A3063" s="1">
        <v>41787</v>
      </c>
      <c r="B3063" s="2">
        <v>7.8090277777777786E-2</v>
      </c>
      <c r="C3063" t="s">
        <v>24</v>
      </c>
      <c r="D3063" t="s">
        <v>2601</v>
      </c>
      <c r="E3063" t="s">
        <v>26</v>
      </c>
      <c r="F3063" t="s">
        <v>27</v>
      </c>
      <c r="G3063" t="s">
        <v>28</v>
      </c>
      <c r="H3063" t="s">
        <v>267</v>
      </c>
    </row>
    <row r="3064" spans="1:8">
      <c r="A3064" s="1">
        <v>41787</v>
      </c>
      <c r="B3064" s="2">
        <v>0.95833333333333337</v>
      </c>
      <c r="C3064" t="s">
        <v>209</v>
      </c>
      <c r="D3064" t="s">
        <v>2602</v>
      </c>
      <c r="E3064" t="s">
        <v>117</v>
      </c>
      <c r="F3064" t="s">
        <v>27</v>
      </c>
      <c r="G3064" t="s">
        <v>41</v>
      </c>
      <c r="H3064" t="s">
        <v>94</v>
      </c>
    </row>
    <row r="3065" spans="1:8">
      <c r="A3065" s="1">
        <v>41787</v>
      </c>
      <c r="B3065" s="2">
        <v>0.79166666666666663</v>
      </c>
      <c r="C3065" t="s">
        <v>71</v>
      </c>
      <c r="D3065" t="s">
        <v>2603</v>
      </c>
      <c r="E3065" t="s">
        <v>52</v>
      </c>
      <c r="F3065" t="s">
        <v>21</v>
      </c>
      <c r="G3065" t="s">
        <v>28</v>
      </c>
      <c r="H3065" t="s">
        <v>320</v>
      </c>
    </row>
    <row r="3066" spans="1:8">
      <c r="A3066" s="1">
        <v>41787</v>
      </c>
      <c r="B3066" s="2">
        <v>0.12430555555555556</v>
      </c>
      <c r="C3066" t="s">
        <v>24</v>
      </c>
      <c r="D3066" t="s">
        <v>2604</v>
      </c>
      <c r="E3066" t="s">
        <v>26</v>
      </c>
      <c r="F3066" t="s">
        <v>27</v>
      </c>
      <c r="G3066" t="s">
        <v>22</v>
      </c>
      <c r="H3066" t="s">
        <v>1434</v>
      </c>
    </row>
    <row r="3067" spans="1:8">
      <c r="A3067" s="1">
        <v>41787</v>
      </c>
      <c r="B3067" s="2">
        <v>0.59930555555555554</v>
      </c>
      <c r="C3067" t="s">
        <v>8</v>
      </c>
      <c r="D3067" t="s">
        <v>2605</v>
      </c>
      <c r="E3067" t="s">
        <v>10</v>
      </c>
      <c r="F3067" t="s">
        <v>11</v>
      </c>
      <c r="G3067" t="s">
        <v>46</v>
      </c>
      <c r="H3067" t="s">
        <v>784</v>
      </c>
    </row>
    <row r="3068" spans="1:8">
      <c r="A3068" s="1">
        <v>41787</v>
      </c>
      <c r="B3068" s="2">
        <v>0.57291666666666663</v>
      </c>
      <c r="C3068" t="s">
        <v>216</v>
      </c>
      <c r="D3068" t="s">
        <v>957</v>
      </c>
      <c r="E3068" t="s">
        <v>40</v>
      </c>
      <c r="F3068" t="s">
        <v>45</v>
      </c>
      <c r="G3068" t="s">
        <v>59</v>
      </c>
      <c r="H3068" t="s">
        <v>958</v>
      </c>
    </row>
    <row r="3069" spans="1:8">
      <c r="A3069" s="1">
        <v>41787</v>
      </c>
      <c r="B3069" s="2">
        <v>0.65277777777777779</v>
      </c>
      <c r="C3069" t="s">
        <v>14</v>
      </c>
      <c r="D3069" t="s">
        <v>2606</v>
      </c>
      <c r="E3069" t="s">
        <v>10</v>
      </c>
      <c r="F3069" t="s">
        <v>16</v>
      </c>
      <c r="G3069" t="s">
        <v>59</v>
      </c>
      <c r="H3069" t="s">
        <v>368</v>
      </c>
    </row>
    <row r="3070" spans="1:8">
      <c r="A3070" s="1">
        <v>41787</v>
      </c>
      <c r="B3070" s="2">
        <v>5.5555555555555552E-2</v>
      </c>
      <c r="C3070" t="s">
        <v>38</v>
      </c>
      <c r="D3070" t="s">
        <v>2607</v>
      </c>
      <c r="E3070" t="s">
        <v>40</v>
      </c>
      <c r="F3070" t="s">
        <v>27</v>
      </c>
      <c r="G3070" t="s">
        <v>41</v>
      </c>
      <c r="H3070" t="s">
        <v>344</v>
      </c>
    </row>
    <row r="3071" spans="1:8">
      <c r="A3071" s="1">
        <v>41787</v>
      </c>
      <c r="B3071" s="2">
        <v>0.63888888888888895</v>
      </c>
      <c r="C3071" t="s">
        <v>216</v>
      </c>
      <c r="D3071" t="s">
        <v>1301</v>
      </c>
      <c r="E3071" t="s">
        <v>40</v>
      </c>
      <c r="F3071" t="s">
        <v>45</v>
      </c>
      <c r="G3071" t="s">
        <v>28</v>
      </c>
      <c r="H3071" t="s">
        <v>267</v>
      </c>
    </row>
    <row r="3072" spans="1:8">
      <c r="A3072" s="1">
        <v>41787</v>
      </c>
      <c r="B3072" s="2">
        <v>0.12430555555555556</v>
      </c>
      <c r="C3072" t="s">
        <v>37</v>
      </c>
      <c r="D3072" t="s">
        <v>2604</v>
      </c>
      <c r="E3072" t="s">
        <v>10</v>
      </c>
      <c r="F3072" t="s">
        <v>27</v>
      </c>
      <c r="G3072" t="s">
        <v>22</v>
      </c>
      <c r="H3072" t="s">
        <v>1434</v>
      </c>
    </row>
    <row r="3073" spans="1:8">
      <c r="A3073" s="1">
        <v>41787</v>
      </c>
      <c r="B3073" s="2">
        <v>0.98958333333333337</v>
      </c>
      <c r="C3073" t="s">
        <v>38</v>
      </c>
      <c r="D3073" t="s">
        <v>2608</v>
      </c>
      <c r="E3073" t="s">
        <v>40</v>
      </c>
      <c r="F3073" t="s">
        <v>27</v>
      </c>
      <c r="G3073" t="s">
        <v>22</v>
      </c>
      <c r="H3073" t="s">
        <v>154</v>
      </c>
    </row>
    <row r="3074" spans="1:8">
      <c r="A3074" s="1">
        <v>41787</v>
      </c>
      <c r="B3074" s="2">
        <v>0.66666666666666663</v>
      </c>
      <c r="C3074" t="s">
        <v>828</v>
      </c>
      <c r="D3074" t="s">
        <v>2609</v>
      </c>
      <c r="E3074" t="s">
        <v>52</v>
      </c>
      <c r="F3074" t="s">
        <v>21</v>
      </c>
      <c r="G3074" t="s">
        <v>22</v>
      </c>
      <c r="H3074" t="s">
        <v>139</v>
      </c>
    </row>
    <row r="3075" spans="1:8">
      <c r="A3075" s="1">
        <v>41787</v>
      </c>
      <c r="B3075" s="2">
        <v>0.67499999999999993</v>
      </c>
      <c r="C3075" t="s">
        <v>65</v>
      </c>
      <c r="D3075" t="s">
        <v>2610</v>
      </c>
      <c r="E3075" t="s">
        <v>40</v>
      </c>
      <c r="F3075" t="s">
        <v>21</v>
      </c>
      <c r="G3075" t="s">
        <v>48</v>
      </c>
      <c r="H3075" t="s">
        <v>134</v>
      </c>
    </row>
    <row r="3076" spans="1:8">
      <c r="A3076" s="1">
        <v>41787</v>
      </c>
      <c r="B3076" s="2">
        <v>6.25E-2</v>
      </c>
      <c r="C3076" t="s">
        <v>71</v>
      </c>
      <c r="D3076" t="s">
        <v>1438</v>
      </c>
      <c r="E3076" t="s">
        <v>52</v>
      </c>
      <c r="F3076" t="s">
        <v>21</v>
      </c>
      <c r="G3076" t="s">
        <v>28</v>
      </c>
      <c r="H3076" t="s">
        <v>256</v>
      </c>
    </row>
    <row r="3077" spans="1:8">
      <c r="A3077" s="1">
        <v>41787</v>
      </c>
      <c r="B3077" s="2">
        <v>3.6111111111111115E-2</v>
      </c>
      <c r="C3077" t="s">
        <v>38</v>
      </c>
      <c r="D3077" t="s">
        <v>1690</v>
      </c>
      <c r="E3077" t="s">
        <v>40</v>
      </c>
      <c r="F3077" t="s">
        <v>27</v>
      </c>
      <c r="G3077" t="s">
        <v>22</v>
      </c>
      <c r="H3077" t="s">
        <v>36</v>
      </c>
    </row>
    <row r="3078" spans="1:8">
      <c r="A3078" s="1">
        <v>41787</v>
      </c>
      <c r="B3078" s="2">
        <v>0.57430555555555551</v>
      </c>
      <c r="C3078" t="s">
        <v>50</v>
      </c>
      <c r="D3078" t="s">
        <v>2018</v>
      </c>
      <c r="E3078" t="s">
        <v>52</v>
      </c>
      <c r="F3078" t="s">
        <v>27</v>
      </c>
      <c r="G3078" t="s">
        <v>28</v>
      </c>
      <c r="H3078" t="s">
        <v>379</v>
      </c>
    </row>
    <row r="3079" spans="1:8">
      <c r="A3079" s="1">
        <v>41787</v>
      </c>
      <c r="B3079" s="2">
        <v>2.0833333333333332E-2</v>
      </c>
      <c r="C3079" t="s">
        <v>8</v>
      </c>
      <c r="D3079" t="s">
        <v>2611</v>
      </c>
      <c r="E3079" t="s">
        <v>10</v>
      </c>
      <c r="F3079" t="s">
        <v>11</v>
      </c>
      <c r="G3079" t="s">
        <v>22</v>
      </c>
      <c r="H3079" t="s">
        <v>36</v>
      </c>
    </row>
    <row r="3080" spans="1:8">
      <c r="A3080" s="1">
        <v>41787</v>
      </c>
      <c r="B3080" s="2">
        <v>0.63888888888888895</v>
      </c>
      <c r="C3080" t="s">
        <v>38</v>
      </c>
      <c r="D3080" t="s">
        <v>1599</v>
      </c>
      <c r="E3080" t="s">
        <v>40</v>
      </c>
      <c r="F3080" t="s">
        <v>27</v>
      </c>
      <c r="G3080" t="s">
        <v>59</v>
      </c>
      <c r="H3080" t="s">
        <v>888</v>
      </c>
    </row>
    <row r="3081" spans="1:8">
      <c r="A3081" s="1">
        <v>41788</v>
      </c>
      <c r="B3081" s="2">
        <v>0.69791666666666663</v>
      </c>
      <c r="C3081" t="s">
        <v>50</v>
      </c>
      <c r="D3081" t="s">
        <v>2418</v>
      </c>
      <c r="E3081" t="s">
        <v>52</v>
      </c>
      <c r="F3081" t="s">
        <v>27</v>
      </c>
      <c r="G3081" t="s">
        <v>28</v>
      </c>
      <c r="H3081" t="s">
        <v>256</v>
      </c>
    </row>
    <row r="3082" spans="1:8">
      <c r="A3082" s="1">
        <v>41788</v>
      </c>
      <c r="B3082" s="2">
        <v>4.1666666666666666E-3</v>
      </c>
      <c r="C3082" t="s">
        <v>38</v>
      </c>
      <c r="D3082" t="s">
        <v>2612</v>
      </c>
      <c r="E3082" t="s">
        <v>40</v>
      </c>
      <c r="F3082" t="s">
        <v>27</v>
      </c>
      <c r="G3082" t="s">
        <v>48</v>
      </c>
      <c r="H3082" t="s">
        <v>218</v>
      </c>
    </row>
    <row r="3083" spans="1:8">
      <c r="A3083" s="1">
        <v>41788</v>
      </c>
      <c r="B3083" s="2">
        <v>0.41041666666666665</v>
      </c>
      <c r="C3083" t="s">
        <v>8</v>
      </c>
      <c r="D3083" t="s">
        <v>2613</v>
      </c>
      <c r="E3083" t="s">
        <v>10</v>
      </c>
      <c r="F3083" t="s">
        <v>11</v>
      </c>
      <c r="G3083" t="s">
        <v>33</v>
      </c>
      <c r="H3083" t="s">
        <v>1478</v>
      </c>
    </row>
    <row r="3084" spans="1:8">
      <c r="A3084" s="1">
        <v>41788</v>
      </c>
      <c r="B3084" s="2">
        <v>0.97916666666666663</v>
      </c>
      <c r="C3084" t="s">
        <v>191</v>
      </c>
      <c r="D3084" t="s">
        <v>2614</v>
      </c>
      <c r="E3084" t="s">
        <v>20</v>
      </c>
      <c r="F3084" t="s">
        <v>27</v>
      </c>
      <c r="G3084" t="s">
        <v>48</v>
      </c>
      <c r="H3084" t="s">
        <v>885</v>
      </c>
    </row>
    <row r="3085" spans="1:8">
      <c r="A3085" s="1">
        <v>41788</v>
      </c>
      <c r="B3085" s="2">
        <v>0.1875</v>
      </c>
      <c r="C3085" t="s">
        <v>38</v>
      </c>
      <c r="D3085" t="s">
        <v>2615</v>
      </c>
      <c r="E3085" t="s">
        <v>40</v>
      </c>
      <c r="F3085" t="s">
        <v>27</v>
      </c>
      <c r="G3085" t="s">
        <v>33</v>
      </c>
      <c r="H3085" t="s">
        <v>905</v>
      </c>
    </row>
    <row r="3086" spans="1:8">
      <c r="A3086" s="1">
        <v>41788</v>
      </c>
      <c r="B3086" s="2">
        <v>0.67708333333333337</v>
      </c>
      <c r="C3086" t="s">
        <v>50</v>
      </c>
      <c r="D3086" t="s">
        <v>1438</v>
      </c>
      <c r="E3086" t="s">
        <v>52</v>
      </c>
      <c r="F3086" t="s">
        <v>27</v>
      </c>
      <c r="G3086" t="s">
        <v>28</v>
      </c>
      <c r="H3086" t="s">
        <v>741</v>
      </c>
    </row>
    <row r="3087" spans="1:8">
      <c r="A3087" s="1">
        <v>41788</v>
      </c>
      <c r="B3087" s="2">
        <v>0.8847222222222223</v>
      </c>
      <c r="C3087" t="s">
        <v>50</v>
      </c>
      <c r="D3087" t="s">
        <v>2616</v>
      </c>
      <c r="E3087" t="s">
        <v>52</v>
      </c>
      <c r="F3087" t="s">
        <v>27</v>
      </c>
      <c r="G3087" t="s">
        <v>12</v>
      </c>
      <c r="H3087" t="s">
        <v>236</v>
      </c>
    </row>
    <row r="3088" spans="1:8">
      <c r="A3088" s="1">
        <v>41788</v>
      </c>
      <c r="B3088" s="2">
        <v>0.97361111111111109</v>
      </c>
      <c r="C3088" t="s">
        <v>37</v>
      </c>
      <c r="D3088" t="s">
        <v>2617</v>
      </c>
      <c r="E3088" t="s">
        <v>10</v>
      </c>
      <c r="F3088" t="s">
        <v>27</v>
      </c>
      <c r="G3088" t="s">
        <v>28</v>
      </c>
      <c r="H3088" t="s">
        <v>267</v>
      </c>
    </row>
    <row r="3089" spans="1:8">
      <c r="A3089" s="1">
        <v>41788</v>
      </c>
      <c r="B3089" s="2">
        <v>4.1666666666666666E-3</v>
      </c>
      <c r="C3089" t="s">
        <v>24</v>
      </c>
      <c r="D3089" t="s">
        <v>2612</v>
      </c>
      <c r="E3089" t="s">
        <v>26</v>
      </c>
      <c r="F3089" t="s">
        <v>27</v>
      </c>
      <c r="G3089" t="s">
        <v>48</v>
      </c>
      <c r="H3089" t="s">
        <v>218</v>
      </c>
    </row>
    <row r="3090" spans="1:8">
      <c r="A3090" s="1">
        <v>41788</v>
      </c>
      <c r="B3090" s="2">
        <v>0.14583333333333334</v>
      </c>
      <c r="C3090" t="s">
        <v>209</v>
      </c>
      <c r="D3090" t="s">
        <v>621</v>
      </c>
      <c r="E3090" t="s">
        <v>117</v>
      </c>
      <c r="F3090" t="s">
        <v>27</v>
      </c>
      <c r="G3090" t="s">
        <v>33</v>
      </c>
      <c r="H3090" t="s">
        <v>617</v>
      </c>
    </row>
    <row r="3091" spans="1:8">
      <c r="A3091" s="1">
        <v>41788</v>
      </c>
      <c r="B3091" s="2">
        <v>0.65625</v>
      </c>
      <c r="C3091" t="s">
        <v>65</v>
      </c>
      <c r="D3091" t="s">
        <v>693</v>
      </c>
      <c r="E3091" t="s">
        <v>40</v>
      </c>
      <c r="F3091" t="s">
        <v>21</v>
      </c>
      <c r="G3091" t="s">
        <v>28</v>
      </c>
      <c r="H3091" t="s">
        <v>112</v>
      </c>
    </row>
    <row r="3092" spans="1:8">
      <c r="A3092" s="1">
        <v>41788</v>
      </c>
      <c r="B3092" s="2">
        <v>0.63541666666666663</v>
      </c>
      <c r="C3092" t="s">
        <v>101</v>
      </c>
      <c r="D3092" t="s">
        <v>2618</v>
      </c>
      <c r="E3092" t="s">
        <v>40</v>
      </c>
      <c r="F3092" t="s">
        <v>11</v>
      </c>
      <c r="G3092" t="s">
        <v>46</v>
      </c>
      <c r="H3092" t="s">
        <v>57</v>
      </c>
    </row>
    <row r="3093" spans="1:8">
      <c r="A3093" s="1">
        <v>41788</v>
      </c>
      <c r="B3093" s="2">
        <v>0.67708333333333337</v>
      </c>
      <c r="C3093" t="s">
        <v>43</v>
      </c>
      <c r="D3093" t="s">
        <v>2216</v>
      </c>
      <c r="E3093" t="s">
        <v>10</v>
      </c>
      <c r="F3093" t="s">
        <v>45</v>
      </c>
      <c r="G3093" t="s">
        <v>41</v>
      </c>
      <c r="H3093" t="s">
        <v>73</v>
      </c>
    </row>
    <row r="3094" spans="1:8">
      <c r="A3094" s="1">
        <v>41788</v>
      </c>
      <c r="B3094" s="2">
        <v>1.7361111111111112E-2</v>
      </c>
      <c r="C3094" t="s">
        <v>37</v>
      </c>
      <c r="D3094" t="s">
        <v>341</v>
      </c>
      <c r="E3094" t="s">
        <v>10</v>
      </c>
      <c r="F3094" t="s">
        <v>27</v>
      </c>
      <c r="G3094" t="s">
        <v>33</v>
      </c>
      <c r="H3094" t="s">
        <v>342</v>
      </c>
    </row>
    <row r="3095" spans="1:8">
      <c r="A3095" s="1">
        <v>41788</v>
      </c>
      <c r="B3095" s="2">
        <v>0.74861111111111101</v>
      </c>
      <c r="C3095" t="s">
        <v>8</v>
      </c>
      <c r="D3095" t="s">
        <v>2619</v>
      </c>
      <c r="E3095" t="s">
        <v>10</v>
      </c>
      <c r="F3095" t="s">
        <v>11</v>
      </c>
      <c r="G3095" t="s">
        <v>48</v>
      </c>
      <c r="H3095" t="s">
        <v>84</v>
      </c>
    </row>
    <row r="3096" spans="1:8">
      <c r="A3096" s="1">
        <v>41788</v>
      </c>
      <c r="B3096" s="2">
        <v>0.12291666666666667</v>
      </c>
      <c r="C3096" t="s">
        <v>216</v>
      </c>
      <c r="D3096" t="s">
        <v>647</v>
      </c>
      <c r="E3096" t="s">
        <v>40</v>
      </c>
      <c r="F3096" t="s">
        <v>45</v>
      </c>
      <c r="G3096" t="s">
        <v>41</v>
      </c>
      <c r="H3096" t="s">
        <v>349</v>
      </c>
    </row>
    <row r="3097" spans="1:8">
      <c r="A3097" s="1">
        <v>41788</v>
      </c>
      <c r="B3097" s="2">
        <v>0.75</v>
      </c>
      <c r="C3097" t="s">
        <v>14</v>
      </c>
      <c r="D3097" t="s">
        <v>2620</v>
      </c>
      <c r="E3097" t="s">
        <v>10</v>
      </c>
      <c r="F3097" t="s">
        <v>16</v>
      </c>
      <c r="G3097" t="s">
        <v>12</v>
      </c>
      <c r="H3097" t="s">
        <v>873</v>
      </c>
    </row>
    <row r="3098" spans="1:8">
      <c r="A3098" s="1">
        <v>41788</v>
      </c>
      <c r="B3098" s="2">
        <v>0.95833333333333337</v>
      </c>
      <c r="C3098" t="s">
        <v>8</v>
      </c>
      <c r="D3098" t="s">
        <v>2621</v>
      </c>
      <c r="E3098" t="s">
        <v>10</v>
      </c>
      <c r="F3098" t="s">
        <v>11</v>
      </c>
      <c r="G3098" t="s">
        <v>46</v>
      </c>
      <c r="H3098" t="s">
        <v>254</v>
      </c>
    </row>
    <row r="3099" spans="1:8">
      <c r="A3099" s="1">
        <v>41788</v>
      </c>
      <c r="B3099" s="2">
        <v>0.52638888888888891</v>
      </c>
      <c r="C3099" t="s">
        <v>1058</v>
      </c>
      <c r="D3099" t="s">
        <v>187</v>
      </c>
      <c r="E3099" t="s">
        <v>52</v>
      </c>
      <c r="F3099" t="s">
        <v>11</v>
      </c>
      <c r="G3099" t="s">
        <v>46</v>
      </c>
      <c r="H3099" t="s">
        <v>57</v>
      </c>
    </row>
    <row r="3100" spans="1:8">
      <c r="A3100" s="1">
        <v>41789</v>
      </c>
      <c r="B3100" s="2">
        <v>0.46249999999999997</v>
      </c>
      <c r="C3100" t="s">
        <v>43</v>
      </c>
      <c r="D3100" t="s">
        <v>2622</v>
      </c>
      <c r="E3100" t="s">
        <v>10</v>
      </c>
      <c r="F3100" t="s">
        <v>45</v>
      </c>
      <c r="G3100" t="s">
        <v>67</v>
      </c>
      <c r="H3100" t="s">
        <v>334</v>
      </c>
    </row>
    <row r="3101" spans="1:8">
      <c r="A3101" s="1">
        <v>41789</v>
      </c>
      <c r="B3101" s="2">
        <v>0.89583333333333337</v>
      </c>
      <c r="C3101" t="s">
        <v>37</v>
      </c>
      <c r="D3101" t="s">
        <v>2623</v>
      </c>
      <c r="E3101" t="s">
        <v>10</v>
      </c>
      <c r="F3101" t="s">
        <v>27</v>
      </c>
      <c r="G3101" t="s">
        <v>48</v>
      </c>
      <c r="H3101" t="s">
        <v>84</v>
      </c>
    </row>
    <row r="3102" spans="1:8">
      <c r="A3102" s="1">
        <v>41789</v>
      </c>
      <c r="B3102" s="2">
        <v>0.41666666666666669</v>
      </c>
      <c r="C3102" t="s">
        <v>8</v>
      </c>
      <c r="D3102" t="s">
        <v>2624</v>
      </c>
      <c r="E3102" t="s">
        <v>10</v>
      </c>
      <c r="F3102" t="s">
        <v>11</v>
      </c>
      <c r="G3102" t="s">
        <v>46</v>
      </c>
      <c r="H3102" t="s">
        <v>165</v>
      </c>
    </row>
    <row r="3103" spans="1:8">
      <c r="A3103" s="1">
        <v>41789</v>
      </c>
      <c r="B3103" s="2">
        <v>0.94652777777777775</v>
      </c>
      <c r="C3103" t="s">
        <v>37</v>
      </c>
      <c r="D3103" t="s">
        <v>819</v>
      </c>
      <c r="E3103" t="s">
        <v>10</v>
      </c>
      <c r="F3103" t="s">
        <v>27</v>
      </c>
      <c r="G3103" t="s">
        <v>67</v>
      </c>
      <c r="H3103" t="s">
        <v>357</v>
      </c>
    </row>
    <row r="3104" spans="1:8">
      <c r="A3104" s="1">
        <v>41789</v>
      </c>
      <c r="B3104" s="2">
        <v>0.62430555555555556</v>
      </c>
      <c r="C3104" t="s">
        <v>8</v>
      </c>
      <c r="D3104" t="s">
        <v>2625</v>
      </c>
      <c r="E3104" t="s">
        <v>10</v>
      </c>
      <c r="F3104" t="s">
        <v>11</v>
      </c>
      <c r="G3104" t="s">
        <v>59</v>
      </c>
      <c r="H3104" t="s">
        <v>260</v>
      </c>
    </row>
    <row r="3105" spans="1:8">
      <c r="A3105" s="1">
        <v>41789</v>
      </c>
      <c r="B3105" s="2">
        <v>0.85763888888888884</v>
      </c>
      <c r="C3105" t="s">
        <v>43</v>
      </c>
      <c r="D3105" t="s">
        <v>2626</v>
      </c>
      <c r="E3105" t="s">
        <v>10</v>
      </c>
      <c r="F3105" t="s">
        <v>45</v>
      </c>
      <c r="G3105" t="s">
        <v>33</v>
      </c>
      <c r="H3105" t="s">
        <v>525</v>
      </c>
    </row>
    <row r="3106" spans="1:8">
      <c r="A3106" s="1">
        <v>41789</v>
      </c>
      <c r="B3106" s="2">
        <v>0.81944444444444453</v>
      </c>
      <c r="C3106" t="s">
        <v>65</v>
      </c>
      <c r="D3106" t="s">
        <v>1920</v>
      </c>
      <c r="E3106" t="s">
        <v>40</v>
      </c>
      <c r="F3106" t="s">
        <v>21</v>
      </c>
      <c r="G3106" t="s">
        <v>67</v>
      </c>
      <c r="H3106" t="s">
        <v>212</v>
      </c>
    </row>
    <row r="3107" spans="1:8">
      <c r="A3107" s="1">
        <v>41789</v>
      </c>
      <c r="B3107" s="2">
        <v>0.84097222222222223</v>
      </c>
      <c r="C3107" t="s">
        <v>43</v>
      </c>
      <c r="D3107" t="s">
        <v>2413</v>
      </c>
      <c r="E3107" t="s">
        <v>10</v>
      </c>
      <c r="F3107" t="s">
        <v>45</v>
      </c>
      <c r="G3107" t="s">
        <v>67</v>
      </c>
      <c r="H3107" t="s">
        <v>122</v>
      </c>
    </row>
    <row r="3108" spans="1:8">
      <c r="A3108" s="1">
        <v>41789</v>
      </c>
      <c r="B3108" s="2">
        <v>4.2361111111111106E-2</v>
      </c>
      <c r="C3108" t="s">
        <v>38</v>
      </c>
      <c r="D3108" t="s">
        <v>2627</v>
      </c>
      <c r="E3108" t="s">
        <v>40</v>
      </c>
      <c r="F3108" t="s">
        <v>27</v>
      </c>
      <c r="G3108" t="s">
        <v>46</v>
      </c>
      <c r="H3108" t="s">
        <v>477</v>
      </c>
    </row>
    <row r="3109" spans="1:8">
      <c r="A3109" s="1">
        <v>41789</v>
      </c>
      <c r="B3109" s="2">
        <v>0.68611111111111101</v>
      </c>
      <c r="C3109" t="s">
        <v>43</v>
      </c>
      <c r="D3109" t="s">
        <v>2628</v>
      </c>
      <c r="E3109" t="s">
        <v>10</v>
      </c>
      <c r="F3109" t="s">
        <v>45</v>
      </c>
      <c r="G3109" t="s">
        <v>41</v>
      </c>
      <c r="H3109" t="s">
        <v>62</v>
      </c>
    </row>
    <row r="3110" spans="1:8">
      <c r="A3110" s="1">
        <v>41789</v>
      </c>
      <c r="B3110" s="2">
        <v>0.8256944444444444</v>
      </c>
      <c r="C3110" t="s">
        <v>101</v>
      </c>
      <c r="D3110" t="s">
        <v>2629</v>
      </c>
      <c r="E3110" t="s">
        <v>40</v>
      </c>
      <c r="F3110" t="s">
        <v>11</v>
      </c>
      <c r="G3110" t="s">
        <v>22</v>
      </c>
      <c r="H3110" t="s">
        <v>771</v>
      </c>
    </row>
    <row r="3111" spans="1:8">
      <c r="A3111" s="1">
        <v>41789</v>
      </c>
      <c r="B3111" s="2">
        <v>0.94652777777777775</v>
      </c>
      <c r="C3111" t="s">
        <v>24</v>
      </c>
      <c r="D3111" t="s">
        <v>819</v>
      </c>
      <c r="E3111" t="s">
        <v>26</v>
      </c>
      <c r="F3111" t="s">
        <v>27</v>
      </c>
      <c r="G3111" t="s">
        <v>67</v>
      </c>
      <c r="H3111" t="s">
        <v>357</v>
      </c>
    </row>
    <row r="3112" spans="1:8">
      <c r="A3112" s="1">
        <v>41789</v>
      </c>
      <c r="B3112" s="2">
        <v>0.64930555555555558</v>
      </c>
      <c r="C3112" t="s">
        <v>38</v>
      </c>
      <c r="D3112" t="s">
        <v>917</v>
      </c>
      <c r="E3112" t="s">
        <v>40</v>
      </c>
      <c r="F3112" t="s">
        <v>27</v>
      </c>
      <c r="G3112" t="s">
        <v>28</v>
      </c>
      <c r="H3112" t="s">
        <v>120</v>
      </c>
    </row>
    <row r="3113" spans="1:8">
      <c r="A3113" s="1">
        <v>41789</v>
      </c>
      <c r="B3113" s="2">
        <v>0.67013888888888884</v>
      </c>
      <c r="C3113" t="s">
        <v>38</v>
      </c>
      <c r="D3113" t="s">
        <v>2630</v>
      </c>
      <c r="E3113" t="s">
        <v>40</v>
      </c>
      <c r="F3113" t="s">
        <v>27</v>
      </c>
      <c r="G3113" t="s">
        <v>46</v>
      </c>
      <c r="H3113" t="s">
        <v>98</v>
      </c>
    </row>
    <row r="3114" spans="1:8">
      <c r="A3114" s="1">
        <v>41789</v>
      </c>
      <c r="B3114" s="2">
        <v>0.8125</v>
      </c>
      <c r="C3114" t="s">
        <v>50</v>
      </c>
      <c r="D3114" t="s">
        <v>2631</v>
      </c>
      <c r="E3114" t="s">
        <v>52</v>
      </c>
      <c r="F3114" t="s">
        <v>27</v>
      </c>
      <c r="G3114" t="s">
        <v>28</v>
      </c>
      <c r="H3114" t="s">
        <v>320</v>
      </c>
    </row>
    <row r="3115" spans="1:8">
      <c r="A3115" s="1">
        <v>41789</v>
      </c>
      <c r="B3115" s="2">
        <v>0.5625</v>
      </c>
      <c r="C3115" t="s">
        <v>78</v>
      </c>
      <c r="D3115" t="s">
        <v>2632</v>
      </c>
      <c r="E3115" t="s">
        <v>80</v>
      </c>
      <c r="F3115" t="s">
        <v>45</v>
      </c>
      <c r="G3115" t="s">
        <v>41</v>
      </c>
      <c r="H3115" t="s">
        <v>1843</v>
      </c>
    </row>
    <row r="3116" spans="1:8">
      <c r="A3116" s="1">
        <v>41789</v>
      </c>
      <c r="B3116" s="2">
        <v>0.34722222222222227</v>
      </c>
      <c r="C3116" t="s">
        <v>8</v>
      </c>
      <c r="D3116" t="s">
        <v>1617</v>
      </c>
      <c r="E3116" t="s">
        <v>10</v>
      </c>
      <c r="F3116" t="s">
        <v>11</v>
      </c>
      <c r="G3116" t="s">
        <v>22</v>
      </c>
      <c r="H3116" t="s">
        <v>633</v>
      </c>
    </row>
    <row r="3117" spans="1:8">
      <c r="A3117" s="1">
        <v>41789</v>
      </c>
      <c r="B3117" s="2">
        <v>0.51388888888888895</v>
      </c>
      <c r="C3117" t="s">
        <v>37</v>
      </c>
      <c r="D3117" t="s">
        <v>2633</v>
      </c>
      <c r="E3117" t="s">
        <v>10</v>
      </c>
      <c r="F3117" t="s">
        <v>27</v>
      </c>
      <c r="G3117" t="s">
        <v>33</v>
      </c>
      <c r="H3117" t="s">
        <v>521</v>
      </c>
    </row>
    <row r="3118" spans="1:8">
      <c r="A3118" s="1">
        <v>41789</v>
      </c>
      <c r="B3118" s="2">
        <v>0.53125</v>
      </c>
      <c r="C3118" t="s">
        <v>65</v>
      </c>
      <c r="D3118" t="s">
        <v>398</v>
      </c>
      <c r="E3118" t="s">
        <v>40</v>
      </c>
      <c r="F3118" t="s">
        <v>21</v>
      </c>
      <c r="G3118" t="s">
        <v>33</v>
      </c>
      <c r="H3118" t="s">
        <v>399</v>
      </c>
    </row>
    <row r="3119" spans="1:8">
      <c r="A3119" s="1">
        <v>41789</v>
      </c>
      <c r="B3119" s="2">
        <v>0.11666666666666665</v>
      </c>
      <c r="C3119" t="s">
        <v>43</v>
      </c>
      <c r="D3119" t="s">
        <v>2634</v>
      </c>
      <c r="E3119" t="s">
        <v>10</v>
      </c>
      <c r="F3119" t="s">
        <v>45</v>
      </c>
      <c r="G3119" t="s">
        <v>33</v>
      </c>
      <c r="H3119" t="s">
        <v>129</v>
      </c>
    </row>
    <row r="3120" spans="1:8">
      <c r="A3120" s="1">
        <v>41789</v>
      </c>
      <c r="B3120" s="2">
        <v>0.70833333333333337</v>
      </c>
      <c r="C3120" t="s">
        <v>8</v>
      </c>
      <c r="D3120" t="s">
        <v>2635</v>
      </c>
      <c r="E3120" t="s">
        <v>10</v>
      </c>
      <c r="F3120" t="s">
        <v>11</v>
      </c>
      <c r="G3120" t="s">
        <v>48</v>
      </c>
      <c r="H3120" t="s">
        <v>156</v>
      </c>
    </row>
    <row r="3121" spans="1:8">
      <c r="A3121" s="1">
        <v>41790</v>
      </c>
      <c r="B3121" s="2">
        <v>0.91736111111111107</v>
      </c>
      <c r="C3121" t="s">
        <v>65</v>
      </c>
      <c r="D3121" t="s">
        <v>1327</v>
      </c>
      <c r="E3121" t="s">
        <v>40</v>
      </c>
      <c r="F3121" t="s">
        <v>21</v>
      </c>
      <c r="G3121" t="s">
        <v>46</v>
      </c>
      <c r="H3121" t="s">
        <v>225</v>
      </c>
    </row>
    <row r="3122" spans="1:8">
      <c r="A3122" s="1">
        <v>41790</v>
      </c>
      <c r="B3122" s="2">
        <v>6.25E-2</v>
      </c>
      <c r="C3122" t="s">
        <v>43</v>
      </c>
      <c r="D3122" t="s">
        <v>2636</v>
      </c>
      <c r="E3122" t="s">
        <v>10</v>
      </c>
      <c r="F3122" t="s">
        <v>45</v>
      </c>
      <c r="G3122" t="s">
        <v>48</v>
      </c>
      <c r="H3122" t="s">
        <v>53</v>
      </c>
    </row>
    <row r="3123" spans="1:8">
      <c r="A3123" s="1">
        <v>41790</v>
      </c>
      <c r="B3123" s="2">
        <v>0.95833333333333337</v>
      </c>
      <c r="C3123" t="s">
        <v>50</v>
      </c>
      <c r="D3123" t="s">
        <v>2637</v>
      </c>
      <c r="E3123" t="s">
        <v>52</v>
      </c>
      <c r="F3123" t="s">
        <v>27</v>
      </c>
      <c r="G3123" t="s">
        <v>67</v>
      </c>
      <c r="H3123" t="s">
        <v>357</v>
      </c>
    </row>
    <row r="3124" spans="1:8">
      <c r="A3124" s="1">
        <v>41790</v>
      </c>
      <c r="B3124" s="2">
        <v>0.10416666666666667</v>
      </c>
      <c r="C3124" t="s">
        <v>38</v>
      </c>
      <c r="D3124" t="s">
        <v>2586</v>
      </c>
      <c r="E3124" t="s">
        <v>40</v>
      </c>
      <c r="F3124" t="s">
        <v>27</v>
      </c>
      <c r="G3124" t="s">
        <v>33</v>
      </c>
      <c r="H3124" t="s">
        <v>1263</v>
      </c>
    </row>
    <row r="3125" spans="1:8">
      <c r="A3125" s="1">
        <v>41790</v>
      </c>
      <c r="B3125" s="2">
        <v>0.23611111111111113</v>
      </c>
      <c r="C3125" t="s">
        <v>50</v>
      </c>
      <c r="D3125" t="s">
        <v>2638</v>
      </c>
      <c r="E3125" t="s">
        <v>52</v>
      </c>
      <c r="F3125" t="s">
        <v>27</v>
      </c>
      <c r="G3125" t="s">
        <v>22</v>
      </c>
      <c r="H3125" t="s">
        <v>36</v>
      </c>
    </row>
    <row r="3126" spans="1:8">
      <c r="A3126" s="1">
        <v>41790</v>
      </c>
      <c r="B3126" s="2">
        <v>2.9861111111111113E-2</v>
      </c>
      <c r="C3126" t="s">
        <v>43</v>
      </c>
      <c r="D3126" t="s">
        <v>2639</v>
      </c>
      <c r="E3126" t="s">
        <v>10</v>
      </c>
      <c r="F3126" t="s">
        <v>45</v>
      </c>
      <c r="G3126" t="s">
        <v>28</v>
      </c>
      <c r="H3126" t="s">
        <v>267</v>
      </c>
    </row>
    <row r="3127" spans="1:8">
      <c r="A3127" s="1">
        <v>41790</v>
      </c>
      <c r="B3127" s="2">
        <v>0.10972222222222222</v>
      </c>
      <c r="C3127" t="s">
        <v>43</v>
      </c>
      <c r="D3127" t="s">
        <v>2003</v>
      </c>
      <c r="E3127" t="s">
        <v>10</v>
      </c>
      <c r="F3127" t="s">
        <v>45</v>
      </c>
      <c r="G3127" t="s">
        <v>59</v>
      </c>
      <c r="H3127" t="s">
        <v>175</v>
      </c>
    </row>
    <row r="3128" spans="1:8">
      <c r="A3128" s="1">
        <v>41790</v>
      </c>
      <c r="B3128" s="2">
        <v>0.67499999999999993</v>
      </c>
      <c r="C3128" t="s">
        <v>14</v>
      </c>
      <c r="D3128" t="s">
        <v>937</v>
      </c>
      <c r="E3128" t="s">
        <v>10</v>
      </c>
      <c r="F3128" t="s">
        <v>16</v>
      </c>
      <c r="G3128" t="s">
        <v>46</v>
      </c>
      <c r="H3128" t="s">
        <v>477</v>
      </c>
    </row>
    <row r="3129" spans="1:8">
      <c r="A3129" s="1">
        <v>41790</v>
      </c>
      <c r="B3129" s="2">
        <v>6.25E-2</v>
      </c>
      <c r="C3129" t="s">
        <v>65</v>
      </c>
      <c r="D3129" t="s">
        <v>2640</v>
      </c>
      <c r="E3129" t="s">
        <v>40</v>
      </c>
      <c r="F3129" t="s">
        <v>21</v>
      </c>
      <c r="G3129" t="s">
        <v>12</v>
      </c>
      <c r="H3129" t="s">
        <v>186</v>
      </c>
    </row>
    <row r="3130" spans="1:8">
      <c r="A3130" s="1">
        <v>41790</v>
      </c>
      <c r="B3130" s="2">
        <v>0.22916666666666666</v>
      </c>
      <c r="C3130" t="s">
        <v>101</v>
      </c>
      <c r="D3130" t="s">
        <v>2641</v>
      </c>
      <c r="E3130" t="s">
        <v>40</v>
      </c>
      <c r="F3130" t="s">
        <v>11</v>
      </c>
      <c r="G3130" t="s">
        <v>12</v>
      </c>
      <c r="H3130" t="s">
        <v>234</v>
      </c>
    </row>
    <row r="3131" spans="1:8">
      <c r="A3131" s="1">
        <v>41790</v>
      </c>
      <c r="B3131" s="2">
        <v>4.2361111111111106E-2</v>
      </c>
      <c r="C3131" t="s">
        <v>216</v>
      </c>
      <c r="D3131" t="s">
        <v>2642</v>
      </c>
      <c r="E3131" t="s">
        <v>40</v>
      </c>
      <c r="F3131" t="s">
        <v>45</v>
      </c>
      <c r="G3131" t="s">
        <v>59</v>
      </c>
      <c r="H3131" t="s">
        <v>167</v>
      </c>
    </row>
    <row r="3132" spans="1:8">
      <c r="A3132" s="1">
        <v>41790</v>
      </c>
      <c r="B3132" s="2">
        <v>0.875</v>
      </c>
      <c r="C3132" t="s">
        <v>14</v>
      </c>
      <c r="D3132" t="s">
        <v>1009</v>
      </c>
      <c r="E3132" t="s">
        <v>10</v>
      </c>
      <c r="F3132" t="s">
        <v>16</v>
      </c>
      <c r="G3132" t="s">
        <v>28</v>
      </c>
      <c r="H3132" t="s">
        <v>967</v>
      </c>
    </row>
    <row r="3133" spans="1:8">
      <c r="A3133" s="1">
        <v>41790</v>
      </c>
      <c r="B3133" s="2">
        <v>0.50138888888888888</v>
      </c>
      <c r="C3133" t="s">
        <v>14</v>
      </c>
      <c r="D3133" t="s">
        <v>857</v>
      </c>
      <c r="E3133" t="s">
        <v>10</v>
      </c>
      <c r="F3133" t="s">
        <v>16</v>
      </c>
      <c r="G3133" t="s">
        <v>12</v>
      </c>
      <c r="H3133" t="s">
        <v>858</v>
      </c>
    </row>
    <row r="3134" spans="1:8">
      <c r="A3134" s="1">
        <v>41790</v>
      </c>
      <c r="B3134" s="2">
        <v>6.25E-2</v>
      </c>
      <c r="C3134" t="s">
        <v>38</v>
      </c>
      <c r="D3134" t="s">
        <v>2643</v>
      </c>
      <c r="E3134" t="s">
        <v>40</v>
      </c>
      <c r="F3134" t="s">
        <v>27</v>
      </c>
      <c r="G3134" t="s">
        <v>33</v>
      </c>
      <c r="H3134" t="s">
        <v>34</v>
      </c>
    </row>
    <row r="3135" spans="1:8">
      <c r="A3135" s="1">
        <v>41790</v>
      </c>
      <c r="B3135" s="2">
        <v>6.9444444444444434E-2</v>
      </c>
      <c r="C3135" t="s">
        <v>327</v>
      </c>
      <c r="D3135" t="s">
        <v>386</v>
      </c>
      <c r="E3135" t="s">
        <v>32</v>
      </c>
      <c r="F3135" t="s">
        <v>11</v>
      </c>
      <c r="G3135" t="s">
        <v>59</v>
      </c>
      <c r="H3135" t="s">
        <v>387</v>
      </c>
    </row>
    <row r="3136" spans="1:8">
      <c r="A3136" s="1">
        <v>41790</v>
      </c>
      <c r="B3136" s="2">
        <v>2.7777777777777779E-3</v>
      </c>
      <c r="C3136" t="s">
        <v>30</v>
      </c>
      <c r="D3136" t="s">
        <v>2644</v>
      </c>
      <c r="E3136" t="s">
        <v>32</v>
      </c>
      <c r="F3136" t="s">
        <v>27</v>
      </c>
      <c r="G3136" t="s">
        <v>33</v>
      </c>
      <c r="H3136" t="s">
        <v>1141</v>
      </c>
    </row>
    <row r="3137" spans="1:8">
      <c r="A3137" s="1">
        <v>41790</v>
      </c>
      <c r="B3137" s="2">
        <v>0.75</v>
      </c>
      <c r="C3137" t="s">
        <v>65</v>
      </c>
      <c r="D3137" t="s">
        <v>2645</v>
      </c>
      <c r="E3137" t="s">
        <v>40</v>
      </c>
      <c r="F3137" t="s">
        <v>21</v>
      </c>
      <c r="G3137" t="s">
        <v>28</v>
      </c>
      <c r="H3137" t="s">
        <v>741</v>
      </c>
    </row>
    <row r="3138" spans="1:8">
      <c r="A3138" s="1">
        <v>41790</v>
      </c>
      <c r="B3138" s="2">
        <v>0.58819444444444446</v>
      </c>
      <c r="C3138" t="s">
        <v>37</v>
      </c>
      <c r="D3138" t="s">
        <v>2646</v>
      </c>
      <c r="E3138" t="s">
        <v>10</v>
      </c>
      <c r="F3138" t="s">
        <v>27</v>
      </c>
      <c r="G3138" t="s">
        <v>59</v>
      </c>
      <c r="H3138" t="s">
        <v>501</v>
      </c>
    </row>
    <row r="3139" spans="1:8">
      <c r="A3139" s="1">
        <v>41790</v>
      </c>
      <c r="B3139" s="2">
        <v>0.68055555555555547</v>
      </c>
      <c r="C3139" t="s">
        <v>557</v>
      </c>
      <c r="D3139" t="s">
        <v>2418</v>
      </c>
      <c r="E3139" t="s">
        <v>52</v>
      </c>
      <c r="F3139" t="s">
        <v>11</v>
      </c>
      <c r="G3139" t="s">
        <v>28</v>
      </c>
      <c r="H3139" t="s">
        <v>256</v>
      </c>
    </row>
    <row r="3140" spans="1:8">
      <c r="A3140" s="1">
        <v>41790</v>
      </c>
      <c r="B3140" s="2">
        <v>1.9444444444444445E-2</v>
      </c>
      <c r="C3140" t="s">
        <v>8</v>
      </c>
      <c r="D3140" t="s">
        <v>279</v>
      </c>
      <c r="E3140" t="s">
        <v>10</v>
      </c>
      <c r="F3140" t="s">
        <v>11</v>
      </c>
      <c r="G3140" t="s">
        <v>48</v>
      </c>
      <c r="H3140" t="s">
        <v>280</v>
      </c>
    </row>
    <row r="3141" spans="1:8">
      <c r="A3141" s="1">
        <v>41790</v>
      </c>
      <c r="B3141" s="2">
        <v>0.10069444444444443</v>
      </c>
      <c r="C3141" t="s">
        <v>43</v>
      </c>
      <c r="D3141" t="s">
        <v>2579</v>
      </c>
      <c r="E3141" t="s">
        <v>10</v>
      </c>
      <c r="F3141" t="s">
        <v>45</v>
      </c>
      <c r="G3141" t="s">
        <v>28</v>
      </c>
      <c r="H3141" t="s">
        <v>1174</v>
      </c>
    </row>
    <row r="3142" spans="1:8">
      <c r="A3142" s="1">
        <v>41790</v>
      </c>
      <c r="B3142" s="2">
        <v>0.13194444444444445</v>
      </c>
      <c r="C3142" t="s">
        <v>78</v>
      </c>
      <c r="D3142" t="s">
        <v>2647</v>
      </c>
      <c r="E3142" t="s">
        <v>80</v>
      </c>
      <c r="F3142" t="s">
        <v>45</v>
      </c>
      <c r="G3142" t="s">
        <v>67</v>
      </c>
      <c r="H3142" t="s">
        <v>932</v>
      </c>
    </row>
    <row r="3143" spans="1:8">
      <c r="A3143" s="1">
        <v>41790</v>
      </c>
      <c r="B3143" s="2">
        <v>0.75</v>
      </c>
      <c r="C3143" t="s">
        <v>43</v>
      </c>
      <c r="D3143" t="s">
        <v>1488</v>
      </c>
      <c r="E3143" t="s">
        <v>10</v>
      </c>
      <c r="F3143" t="s">
        <v>45</v>
      </c>
      <c r="G3143" t="s">
        <v>67</v>
      </c>
      <c r="H3143" t="s">
        <v>273</v>
      </c>
    </row>
    <row r="3144" spans="1:8">
      <c r="A3144" s="1">
        <v>41790</v>
      </c>
      <c r="B3144" s="2">
        <v>0.66666666666666663</v>
      </c>
      <c r="C3144" t="s">
        <v>38</v>
      </c>
      <c r="D3144" t="s">
        <v>2648</v>
      </c>
      <c r="E3144" t="s">
        <v>40</v>
      </c>
      <c r="F3144" t="s">
        <v>27</v>
      </c>
      <c r="G3144" t="s">
        <v>28</v>
      </c>
      <c r="H3144" t="s">
        <v>267</v>
      </c>
    </row>
    <row r="3145" spans="1:8">
      <c r="A3145" s="1">
        <v>41790</v>
      </c>
      <c r="B3145" s="2">
        <v>0.87013888888888891</v>
      </c>
      <c r="C3145" t="s">
        <v>14</v>
      </c>
      <c r="D3145" t="s">
        <v>2649</v>
      </c>
      <c r="E3145" t="s">
        <v>10</v>
      </c>
      <c r="F3145" t="s">
        <v>16</v>
      </c>
      <c r="G3145" t="s">
        <v>59</v>
      </c>
      <c r="H3145" t="s">
        <v>368</v>
      </c>
    </row>
    <row r="3146" spans="1:8">
      <c r="A3146" s="1">
        <v>41790</v>
      </c>
      <c r="B3146" s="2">
        <v>0.54166666666666663</v>
      </c>
      <c r="C3146" t="s">
        <v>38</v>
      </c>
      <c r="D3146" t="s">
        <v>1791</v>
      </c>
      <c r="E3146" t="s">
        <v>40</v>
      </c>
      <c r="F3146" t="s">
        <v>27</v>
      </c>
      <c r="G3146" t="s">
        <v>28</v>
      </c>
      <c r="H3146" t="s">
        <v>120</v>
      </c>
    </row>
    <row r="3147" spans="1:8">
      <c r="A3147" s="1">
        <v>41790</v>
      </c>
      <c r="B3147" s="2">
        <v>0.14583333333333334</v>
      </c>
      <c r="C3147" t="s">
        <v>43</v>
      </c>
      <c r="D3147" t="s">
        <v>2650</v>
      </c>
      <c r="E3147" t="s">
        <v>10</v>
      </c>
      <c r="F3147" t="s">
        <v>45</v>
      </c>
      <c r="G3147" t="s">
        <v>67</v>
      </c>
      <c r="H3147" t="s">
        <v>700</v>
      </c>
    </row>
    <row r="3148" spans="1:8">
      <c r="A3148" s="1">
        <v>41790</v>
      </c>
      <c r="B3148" s="2">
        <v>0.14583333333333334</v>
      </c>
      <c r="C3148" t="s">
        <v>8</v>
      </c>
      <c r="D3148" t="s">
        <v>2651</v>
      </c>
      <c r="E3148" t="s">
        <v>10</v>
      </c>
      <c r="F3148" t="s">
        <v>11</v>
      </c>
      <c r="G3148" t="s">
        <v>48</v>
      </c>
      <c r="H3148" t="s">
        <v>218</v>
      </c>
    </row>
    <row r="3149" spans="1:8">
      <c r="A3149" s="1">
        <v>41790</v>
      </c>
      <c r="B3149" s="2">
        <v>0.1388888888888889</v>
      </c>
      <c r="C3149" t="s">
        <v>101</v>
      </c>
      <c r="D3149" t="s">
        <v>1189</v>
      </c>
      <c r="E3149" t="s">
        <v>40</v>
      </c>
      <c r="F3149" t="s">
        <v>11</v>
      </c>
      <c r="G3149" t="s">
        <v>48</v>
      </c>
      <c r="H3149" t="s">
        <v>84</v>
      </c>
    </row>
    <row r="3150" spans="1:8">
      <c r="A3150" s="1">
        <v>41791</v>
      </c>
      <c r="B3150" s="2">
        <v>0.70833333333333337</v>
      </c>
      <c r="C3150" t="s">
        <v>43</v>
      </c>
      <c r="D3150" t="s">
        <v>2652</v>
      </c>
      <c r="E3150" t="s">
        <v>10</v>
      </c>
      <c r="F3150" t="s">
        <v>45</v>
      </c>
      <c r="G3150" t="s">
        <v>48</v>
      </c>
      <c r="H3150" t="s">
        <v>414</v>
      </c>
    </row>
    <row r="3151" spans="1:8">
      <c r="A3151" s="1">
        <v>41791</v>
      </c>
      <c r="B3151" s="2">
        <v>0.79166666666666663</v>
      </c>
      <c r="C3151" t="s">
        <v>43</v>
      </c>
      <c r="D3151" t="s">
        <v>2653</v>
      </c>
      <c r="E3151" t="s">
        <v>10</v>
      </c>
      <c r="F3151" t="s">
        <v>45</v>
      </c>
      <c r="G3151" t="s">
        <v>46</v>
      </c>
      <c r="H3151" t="s">
        <v>107</v>
      </c>
    </row>
    <row r="3152" spans="1:8">
      <c r="A3152" s="1">
        <v>41791</v>
      </c>
      <c r="B3152" s="2">
        <v>0.4861111111111111</v>
      </c>
      <c r="C3152" t="s">
        <v>557</v>
      </c>
      <c r="D3152" t="s">
        <v>1279</v>
      </c>
      <c r="E3152" t="s">
        <v>52</v>
      </c>
      <c r="F3152" t="s">
        <v>11</v>
      </c>
      <c r="G3152" t="s">
        <v>46</v>
      </c>
      <c r="H3152" t="s">
        <v>418</v>
      </c>
    </row>
    <row r="3153" spans="1:8">
      <c r="A3153" s="1">
        <v>41791</v>
      </c>
      <c r="B3153" s="2">
        <v>0.90694444444444444</v>
      </c>
      <c r="C3153" t="s">
        <v>8</v>
      </c>
      <c r="D3153" t="s">
        <v>790</v>
      </c>
      <c r="E3153" t="s">
        <v>10</v>
      </c>
      <c r="F3153" t="s">
        <v>11</v>
      </c>
      <c r="G3153" t="s">
        <v>41</v>
      </c>
      <c r="H3153" t="s">
        <v>429</v>
      </c>
    </row>
    <row r="3154" spans="1:8">
      <c r="A3154" s="1">
        <v>41791</v>
      </c>
      <c r="B3154" s="2">
        <v>0.82638888888888884</v>
      </c>
      <c r="C3154" t="s">
        <v>14</v>
      </c>
      <c r="D3154" t="s">
        <v>2462</v>
      </c>
      <c r="E3154" t="s">
        <v>10</v>
      </c>
      <c r="F3154" t="s">
        <v>16</v>
      </c>
      <c r="G3154" t="s">
        <v>28</v>
      </c>
      <c r="H3154" t="s">
        <v>112</v>
      </c>
    </row>
    <row r="3155" spans="1:8">
      <c r="A3155" s="1">
        <v>41791</v>
      </c>
      <c r="B3155" s="2">
        <v>9.1666666666666674E-2</v>
      </c>
      <c r="C3155" t="s">
        <v>38</v>
      </c>
      <c r="D3155" t="s">
        <v>203</v>
      </c>
      <c r="E3155" t="s">
        <v>40</v>
      </c>
      <c r="F3155" t="s">
        <v>27</v>
      </c>
      <c r="G3155" t="s">
        <v>41</v>
      </c>
      <c r="H3155" t="s">
        <v>204</v>
      </c>
    </row>
    <row r="3156" spans="1:8">
      <c r="A3156" s="1">
        <v>41791</v>
      </c>
      <c r="B3156" s="2">
        <v>0</v>
      </c>
      <c r="C3156" t="s">
        <v>38</v>
      </c>
      <c r="D3156" t="s">
        <v>2648</v>
      </c>
      <c r="E3156" t="s">
        <v>40</v>
      </c>
      <c r="F3156" t="s">
        <v>27</v>
      </c>
      <c r="G3156" t="s">
        <v>28</v>
      </c>
      <c r="H3156" t="s">
        <v>267</v>
      </c>
    </row>
    <row r="3157" spans="1:8">
      <c r="A3157" s="1">
        <v>41791</v>
      </c>
      <c r="B3157" s="2">
        <v>7.2916666666666671E-2</v>
      </c>
      <c r="C3157" t="s">
        <v>8</v>
      </c>
      <c r="D3157" t="s">
        <v>727</v>
      </c>
      <c r="E3157" t="s">
        <v>10</v>
      </c>
      <c r="F3157" t="s">
        <v>11</v>
      </c>
      <c r="G3157" t="s">
        <v>41</v>
      </c>
      <c r="H3157" t="s">
        <v>344</v>
      </c>
    </row>
    <row r="3158" spans="1:8">
      <c r="A3158" s="1">
        <v>41791</v>
      </c>
      <c r="B3158" s="2">
        <v>0.98055555555555562</v>
      </c>
      <c r="C3158" t="s">
        <v>327</v>
      </c>
      <c r="D3158" t="s">
        <v>672</v>
      </c>
      <c r="E3158" t="s">
        <v>32</v>
      </c>
      <c r="F3158" t="s">
        <v>11</v>
      </c>
      <c r="G3158" t="s">
        <v>48</v>
      </c>
      <c r="H3158" t="s">
        <v>84</v>
      </c>
    </row>
    <row r="3159" spans="1:8">
      <c r="A3159" s="1">
        <v>41791</v>
      </c>
      <c r="B3159" s="2">
        <v>5.9027777777777783E-2</v>
      </c>
      <c r="C3159" t="s">
        <v>249</v>
      </c>
      <c r="D3159" t="s">
        <v>2654</v>
      </c>
      <c r="E3159" t="s">
        <v>80</v>
      </c>
      <c r="F3159" t="s">
        <v>45</v>
      </c>
      <c r="G3159" t="s">
        <v>33</v>
      </c>
      <c r="H3159" t="s">
        <v>1481</v>
      </c>
    </row>
    <row r="3160" spans="1:8">
      <c r="A3160" s="1">
        <v>41791</v>
      </c>
      <c r="B3160" s="2">
        <v>0.95833333333333337</v>
      </c>
      <c r="C3160" t="s">
        <v>78</v>
      </c>
      <c r="D3160" t="s">
        <v>2295</v>
      </c>
      <c r="E3160" t="s">
        <v>80</v>
      </c>
      <c r="F3160" t="s">
        <v>45</v>
      </c>
      <c r="G3160" t="s">
        <v>46</v>
      </c>
      <c r="H3160" t="s">
        <v>208</v>
      </c>
    </row>
    <row r="3161" spans="1:8">
      <c r="A3161" s="1">
        <v>41791</v>
      </c>
      <c r="B3161" s="2">
        <v>5.7638888888888885E-2</v>
      </c>
      <c r="C3161" t="s">
        <v>30</v>
      </c>
      <c r="D3161" t="s">
        <v>2655</v>
      </c>
      <c r="E3161" t="s">
        <v>32</v>
      </c>
      <c r="F3161" t="s">
        <v>27</v>
      </c>
      <c r="G3161" t="s">
        <v>33</v>
      </c>
    </row>
    <row r="3162" spans="1:8">
      <c r="A3162" s="1">
        <v>41791</v>
      </c>
      <c r="B3162" s="2">
        <v>0.91319444444444453</v>
      </c>
      <c r="C3162" t="s">
        <v>43</v>
      </c>
      <c r="D3162" t="s">
        <v>710</v>
      </c>
      <c r="E3162" t="s">
        <v>10</v>
      </c>
      <c r="F3162" t="s">
        <v>45</v>
      </c>
      <c r="G3162" t="s">
        <v>46</v>
      </c>
      <c r="H3162" t="s">
        <v>81</v>
      </c>
    </row>
    <row r="3163" spans="1:8">
      <c r="A3163" s="1">
        <v>41791</v>
      </c>
      <c r="B3163" s="2">
        <v>0.70833333333333337</v>
      </c>
      <c r="C3163" t="s">
        <v>37</v>
      </c>
      <c r="D3163" t="s">
        <v>2656</v>
      </c>
      <c r="E3163" t="s">
        <v>10</v>
      </c>
      <c r="F3163" t="s">
        <v>27</v>
      </c>
      <c r="G3163" t="s">
        <v>12</v>
      </c>
      <c r="H3163" t="s">
        <v>1316</v>
      </c>
    </row>
    <row r="3164" spans="1:8">
      <c r="A3164" s="1">
        <v>41791</v>
      </c>
      <c r="B3164" s="2">
        <v>4.2361111111111106E-2</v>
      </c>
      <c r="C3164" t="s">
        <v>78</v>
      </c>
      <c r="D3164" t="s">
        <v>809</v>
      </c>
      <c r="E3164" t="s">
        <v>80</v>
      </c>
      <c r="F3164" t="s">
        <v>45</v>
      </c>
      <c r="G3164" t="s">
        <v>46</v>
      </c>
      <c r="H3164" t="s">
        <v>75</v>
      </c>
    </row>
    <row r="3165" spans="1:8">
      <c r="A3165" s="1">
        <v>41791</v>
      </c>
      <c r="B3165" s="2">
        <v>0.86111111111111116</v>
      </c>
      <c r="C3165" t="s">
        <v>8</v>
      </c>
      <c r="D3165" t="s">
        <v>2657</v>
      </c>
      <c r="E3165" t="s">
        <v>10</v>
      </c>
      <c r="F3165" t="s">
        <v>11</v>
      </c>
      <c r="G3165" t="s">
        <v>46</v>
      </c>
      <c r="H3165" t="s">
        <v>307</v>
      </c>
    </row>
    <row r="3166" spans="1:8">
      <c r="A3166" s="1">
        <v>41791</v>
      </c>
      <c r="B3166" s="2">
        <v>9.7222222222222224E-2</v>
      </c>
      <c r="C3166" t="s">
        <v>18</v>
      </c>
      <c r="D3166" t="s">
        <v>509</v>
      </c>
      <c r="E3166" t="s">
        <v>20</v>
      </c>
      <c r="F3166" t="s">
        <v>21</v>
      </c>
      <c r="G3166" t="s">
        <v>28</v>
      </c>
      <c r="H3166" t="s">
        <v>510</v>
      </c>
    </row>
    <row r="3167" spans="1:8">
      <c r="A3167" s="1">
        <v>41791</v>
      </c>
      <c r="B3167" s="2">
        <v>0.68055555555555547</v>
      </c>
      <c r="C3167" t="s">
        <v>38</v>
      </c>
      <c r="D3167" t="s">
        <v>2658</v>
      </c>
      <c r="E3167" t="s">
        <v>40</v>
      </c>
      <c r="F3167" t="s">
        <v>27</v>
      </c>
      <c r="G3167" t="s">
        <v>48</v>
      </c>
      <c r="H3167" t="s">
        <v>84</v>
      </c>
    </row>
    <row r="3168" spans="1:8">
      <c r="A3168" s="1">
        <v>41791</v>
      </c>
      <c r="B3168" s="2">
        <v>6.9444444444444441E-3</v>
      </c>
      <c r="C3168" t="s">
        <v>65</v>
      </c>
      <c r="D3168" t="s">
        <v>2659</v>
      </c>
      <c r="E3168" t="s">
        <v>40</v>
      </c>
      <c r="F3168" t="s">
        <v>21</v>
      </c>
      <c r="G3168" t="s">
        <v>46</v>
      </c>
      <c r="H3168" t="s">
        <v>1709</v>
      </c>
    </row>
    <row r="3169" spans="1:8">
      <c r="A3169" s="1">
        <v>41791</v>
      </c>
      <c r="B3169" s="2">
        <v>0.98888888888888893</v>
      </c>
      <c r="C3169" t="s">
        <v>50</v>
      </c>
      <c r="D3169" t="s">
        <v>2660</v>
      </c>
      <c r="E3169" t="s">
        <v>52</v>
      </c>
      <c r="F3169" t="s">
        <v>27</v>
      </c>
      <c r="G3169" t="s">
        <v>33</v>
      </c>
      <c r="H3169" t="s">
        <v>617</v>
      </c>
    </row>
    <row r="3170" spans="1:8">
      <c r="A3170" s="1">
        <v>41791</v>
      </c>
      <c r="B3170" s="2">
        <v>0.96875</v>
      </c>
      <c r="C3170" t="s">
        <v>38</v>
      </c>
      <c r="D3170" t="s">
        <v>2661</v>
      </c>
      <c r="E3170" t="s">
        <v>40</v>
      </c>
      <c r="F3170" t="s">
        <v>27</v>
      </c>
      <c r="G3170" t="s">
        <v>28</v>
      </c>
      <c r="H3170" t="s">
        <v>1487</v>
      </c>
    </row>
    <row r="3171" spans="1:8">
      <c r="A3171" s="1">
        <v>41791</v>
      </c>
      <c r="B3171" s="2">
        <v>0.64583333333333337</v>
      </c>
      <c r="C3171" t="s">
        <v>43</v>
      </c>
      <c r="D3171" t="s">
        <v>2662</v>
      </c>
      <c r="E3171" t="s">
        <v>10</v>
      </c>
      <c r="F3171" t="s">
        <v>45</v>
      </c>
      <c r="G3171" t="s">
        <v>28</v>
      </c>
      <c r="H3171" t="s">
        <v>510</v>
      </c>
    </row>
    <row r="3172" spans="1:8">
      <c r="A3172" s="1">
        <v>41791</v>
      </c>
      <c r="B3172" s="2">
        <v>0.66666666666666663</v>
      </c>
      <c r="C3172" t="s">
        <v>43</v>
      </c>
      <c r="D3172" t="s">
        <v>2663</v>
      </c>
      <c r="E3172" t="s">
        <v>10</v>
      </c>
      <c r="F3172" t="s">
        <v>45</v>
      </c>
      <c r="G3172" t="s">
        <v>67</v>
      </c>
      <c r="H3172" t="s">
        <v>212</v>
      </c>
    </row>
    <row r="3173" spans="1:8">
      <c r="A3173" s="1">
        <v>41791</v>
      </c>
      <c r="B3173" s="2">
        <v>0.95833333333333337</v>
      </c>
      <c r="C3173" t="s">
        <v>191</v>
      </c>
      <c r="D3173" t="s">
        <v>883</v>
      </c>
      <c r="E3173" t="s">
        <v>20</v>
      </c>
      <c r="F3173" t="s">
        <v>27</v>
      </c>
      <c r="G3173" t="s">
        <v>22</v>
      </c>
      <c r="H3173" t="s">
        <v>251</v>
      </c>
    </row>
    <row r="3174" spans="1:8">
      <c r="A3174" s="1">
        <v>41791</v>
      </c>
      <c r="B3174" s="2">
        <v>2.0833333333333333E-3</v>
      </c>
      <c r="C3174" t="s">
        <v>8</v>
      </c>
      <c r="D3174" t="s">
        <v>2664</v>
      </c>
      <c r="E3174" t="s">
        <v>10</v>
      </c>
      <c r="F3174" t="s">
        <v>11</v>
      </c>
      <c r="G3174" t="s">
        <v>48</v>
      </c>
      <c r="H3174" t="s">
        <v>280</v>
      </c>
    </row>
    <row r="3175" spans="1:8">
      <c r="A3175" s="1">
        <v>41791</v>
      </c>
      <c r="B3175" s="2">
        <v>0.75069444444444444</v>
      </c>
      <c r="C3175" t="s">
        <v>216</v>
      </c>
      <c r="D3175" t="s">
        <v>2665</v>
      </c>
      <c r="E3175" t="s">
        <v>40</v>
      </c>
      <c r="F3175" t="s">
        <v>45</v>
      </c>
      <c r="G3175" t="s">
        <v>12</v>
      </c>
      <c r="H3175" t="s">
        <v>147</v>
      </c>
    </row>
    <row r="3176" spans="1:8">
      <c r="A3176" s="1">
        <v>41791</v>
      </c>
      <c r="B3176" s="2">
        <v>0.96319444444444446</v>
      </c>
      <c r="C3176" t="s">
        <v>43</v>
      </c>
      <c r="D3176" t="s">
        <v>2666</v>
      </c>
      <c r="E3176" t="s">
        <v>10</v>
      </c>
      <c r="F3176" t="s">
        <v>45</v>
      </c>
      <c r="G3176" t="s">
        <v>28</v>
      </c>
      <c r="H3176" t="s">
        <v>1487</v>
      </c>
    </row>
    <row r="3177" spans="1:8">
      <c r="A3177" s="1">
        <v>41792</v>
      </c>
      <c r="B3177" s="2">
        <v>0.66666666666666663</v>
      </c>
      <c r="C3177" t="s">
        <v>65</v>
      </c>
      <c r="D3177" t="s">
        <v>2667</v>
      </c>
      <c r="E3177" t="s">
        <v>40</v>
      </c>
      <c r="F3177" t="s">
        <v>21</v>
      </c>
      <c r="G3177" t="s">
        <v>67</v>
      </c>
      <c r="H3177" t="s">
        <v>448</v>
      </c>
    </row>
    <row r="3178" spans="1:8">
      <c r="A3178" s="1">
        <v>41792</v>
      </c>
      <c r="B3178" s="2">
        <v>0.90972222222222221</v>
      </c>
      <c r="C3178" t="s">
        <v>65</v>
      </c>
      <c r="D3178" t="s">
        <v>2668</v>
      </c>
      <c r="E3178" t="s">
        <v>40</v>
      </c>
      <c r="F3178" t="s">
        <v>21</v>
      </c>
      <c r="G3178" t="s">
        <v>28</v>
      </c>
      <c r="H3178" t="s">
        <v>29</v>
      </c>
    </row>
    <row r="3179" spans="1:8">
      <c r="A3179" s="1">
        <v>41792</v>
      </c>
      <c r="B3179" s="2">
        <v>0.95972222222222225</v>
      </c>
      <c r="C3179" t="s">
        <v>24</v>
      </c>
      <c r="D3179" t="s">
        <v>1167</v>
      </c>
      <c r="E3179" t="s">
        <v>26</v>
      </c>
      <c r="F3179" t="s">
        <v>27</v>
      </c>
      <c r="G3179" t="s">
        <v>59</v>
      </c>
      <c r="H3179" t="s">
        <v>167</v>
      </c>
    </row>
    <row r="3180" spans="1:8">
      <c r="A3180" s="1">
        <v>41792</v>
      </c>
      <c r="C3180" t="s">
        <v>30</v>
      </c>
      <c r="D3180" t="s">
        <v>2669</v>
      </c>
      <c r="E3180" t="s">
        <v>32</v>
      </c>
      <c r="F3180" t="s">
        <v>27</v>
      </c>
      <c r="G3180" t="s">
        <v>22</v>
      </c>
    </row>
    <row r="3181" spans="1:8">
      <c r="A3181" s="1">
        <v>41792</v>
      </c>
      <c r="B3181" s="2">
        <v>0.58888888888888891</v>
      </c>
      <c r="C3181" t="s">
        <v>24</v>
      </c>
      <c r="D3181" t="s">
        <v>2670</v>
      </c>
      <c r="E3181" t="s">
        <v>26</v>
      </c>
      <c r="F3181" t="s">
        <v>27</v>
      </c>
      <c r="G3181" t="s">
        <v>33</v>
      </c>
      <c r="H3181" t="s">
        <v>521</v>
      </c>
    </row>
    <row r="3182" spans="1:8">
      <c r="A3182" s="1">
        <v>41792</v>
      </c>
      <c r="B3182" s="2">
        <v>9.6527777777777768E-2</v>
      </c>
      <c r="C3182" t="s">
        <v>24</v>
      </c>
      <c r="D3182" t="s">
        <v>2382</v>
      </c>
      <c r="E3182" t="s">
        <v>26</v>
      </c>
      <c r="F3182" t="s">
        <v>27</v>
      </c>
      <c r="G3182" t="s">
        <v>59</v>
      </c>
      <c r="H3182" t="s">
        <v>175</v>
      </c>
    </row>
    <row r="3183" spans="1:8">
      <c r="A3183" s="1">
        <v>41792</v>
      </c>
      <c r="B3183" s="2">
        <v>0.97569444444444453</v>
      </c>
      <c r="C3183" t="s">
        <v>30</v>
      </c>
      <c r="D3183" t="s">
        <v>2073</v>
      </c>
      <c r="E3183" t="s">
        <v>32</v>
      </c>
      <c r="F3183" t="s">
        <v>27</v>
      </c>
      <c r="G3183" t="s">
        <v>41</v>
      </c>
      <c r="H3183" t="s">
        <v>429</v>
      </c>
    </row>
    <row r="3184" spans="1:8">
      <c r="A3184" s="1">
        <v>41792</v>
      </c>
      <c r="B3184" s="2">
        <v>0.95416666666666661</v>
      </c>
      <c r="C3184" t="s">
        <v>24</v>
      </c>
      <c r="D3184" t="s">
        <v>2671</v>
      </c>
      <c r="E3184" t="s">
        <v>26</v>
      </c>
      <c r="F3184" t="s">
        <v>27</v>
      </c>
      <c r="G3184" t="s">
        <v>41</v>
      </c>
      <c r="H3184" t="s">
        <v>204</v>
      </c>
    </row>
    <row r="3185" spans="1:8">
      <c r="A3185" s="1">
        <v>41792</v>
      </c>
      <c r="B3185" s="2">
        <v>3.4722222222222224E-2</v>
      </c>
      <c r="C3185" t="s">
        <v>8</v>
      </c>
      <c r="D3185" t="s">
        <v>1665</v>
      </c>
      <c r="E3185" t="s">
        <v>10</v>
      </c>
      <c r="F3185" t="s">
        <v>11</v>
      </c>
      <c r="G3185" t="s">
        <v>67</v>
      </c>
      <c r="H3185" t="s">
        <v>161</v>
      </c>
    </row>
    <row r="3186" spans="1:8">
      <c r="A3186" s="1">
        <v>41792</v>
      </c>
      <c r="B3186" s="2">
        <v>0.98958333333333337</v>
      </c>
      <c r="C3186" t="s">
        <v>65</v>
      </c>
      <c r="D3186" t="s">
        <v>2672</v>
      </c>
      <c r="E3186" t="s">
        <v>40</v>
      </c>
      <c r="F3186" t="s">
        <v>21</v>
      </c>
      <c r="G3186" t="s">
        <v>46</v>
      </c>
      <c r="H3186" t="s">
        <v>150</v>
      </c>
    </row>
    <row r="3187" spans="1:8">
      <c r="A3187" s="1">
        <v>41792</v>
      </c>
      <c r="B3187" s="2">
        <v>0</v>
      </c>
      <c r="C3187" t="s">
        <v>8</v>
      </c>
      <c r="D3187" t="s">
        <v>1055</v>
      </c>
      <c r="E3187" t="s">
        <v>10</v>
      </c>
      <c r="F3187" t="s">
        <v>11</v>
      </c>
      <c r="G3187" t="s">
        <v>67</v>
      </c>
      <c r="H3187" t="s">
        <v>122</v>
      </c>
    </row>
    <row r="3188" spans="1:8">
      <c r="A3188" s="1">
        <v>41792</v>
      </c>
      <c r="B3188" s="2">
        <v>0.14583333333333334</v>
      </c>
      <c r="C3188" t="s">
        <v>65</v>
      </c>
      <c r="D3188" t="s">
        <v>720</v>
      </c>
      <c r="E3188" t="s">
        <v>40</v>
      </c>
      <c r="F3188" t="s">
        <v>21</v>
      </c>
      <c r="G3188" t="s">
        <v>28</v>
      </c>
      <c r="H3188" t="s">
        <v>256</v>
      </c>
    </row>
    <row r="3189" spans="1:8">
      <c r="A3189" s="1">
        <v>41792</v>
      </c>
      <c r="B3189" s="2">
        <v>0.1111111111111111</v>
      </c>
      <c r="C3189" t="s">
        <v>38</v>
      </c>
      <c r="D3189" t="s">
        <v>2673</v>
      </c>
      <c r="E3189" t="s">
        <v>40</v>
      </c>
      <c r="F3189" t="s">
        <v>27</v>
      </c>
      <c r="G3189" t="s">
        <v>28</v>
      </c>
      <c r="H3189" t="s">
        <v>163</v>
      </c>
    </row>
    <row r="3190" spans="1:8">
      <c r="A3190" s="1">
        <v>41792</v>
      </c>
      <c r="B3190" s="2">
        <v>0.54166666666666663</v>
      </c>
      <c r="C3190" t="s">
        <v>828</v>
      </c>
      <c r="D3190" t="s">
        <v>2674</v>
      </c>
      <c r="E3190" t="s">
        <v>52</v>
      </c>
      <c r="F3190" t="s">
        <v>21</v>
      </c>
      <c r="G3190" t="s">
        <v>28</v>
      </c>
      <c r="H3190" t="s">
        <v>112</v>
      </c>
    </row>
    <row r="3191" spans="1:8">
      <c r="A3191" s="1">
        <v>41792</v>
      </c>
      <c r="B3191" s="2">
        <v>0.63194444444444442</v>
      </c>
      <c r="C3191" t="s">
        <v>18</v>
      </c>
      <c r="D3191" t="s">
        <v>946</v>
      </c>
      <c r="E3191" t="s">
        <v>20</v>
      </c>
      <c r="F3191" t="s">
        <v>21</v>
      </c>
      <c r="G3191" t="s">
        <v>41</v>
      </c>
      <c r="H3191" t="s">
        <v>204</v>
      </c>
    </row>
    <row r="3192" spans="1:8">
      <c r="A3192" s="1">
        <v>41792</v>
      </c>
      <c r="B3192" s="2">
        <v>0.625</v>
      </c>
      <c r="C3192" t="s">
        <v>43</v>
      </c>
      <c r="D3192" t="s">
        <v>2675</v>
      </c>
      <c r="E3192" t="s">
        <v>10</v>
      </c>
      <c r="F3192" t="s">
        <v>45</v>
      </c>
      <c r="G3192" t="s">
        <v>33</v>
      </c>
      <c r="H3192" t="s">
        <v>1475</v>
      </c>
    </row>
    <row r="3193" spans="1:8">
      <c r="A3193" s="1">
        <v>41792</v>
      </c>
      <c r="B3193" s="2">
        <v>0.5625</v>
      </c>
      <c r="C3193" t="s">
        <v>38</v>
      </c>
      <c r="D3193" t="s">
        <v>592</v>
      </c>
      <c r="E3193" t="s">
        <v>40</v>
      </c>
      <c r="F3193" t="s">
        <v>27</v>
      </c>
      <c r="G3193" t="s">
        <v>22</v>
      </c>
      <c r="H3193" t="s">
        <v>158</v>
      </c>
    </row>
    <row r="3194" spans="1:8">
      <c r="A3194" s="1">
        <v>41792</v>
      </c>
      <c r="B3194" s="2">
        <v>0.76597222222222217</v>
      </c>
      <c r="C3194" t="s">
        <v>101</v>
      </c>
      <c r="D3194" t="s">
        <v>2676</v>
      </c>
      <c r="E3194" t="s">
        <v>40</v>
      </c>
      <c r="F3194" t="s">
        <v>11</v>
      </c>
      <c r="G3194" t="s">
        <v>22</v>
      </c>
      <c r="H3194" t="s">
        <v>2677</v>
      </c>
    </row>
    <row r="3195" spans="1:8">
      <c r="A3195" s="1">
        <v>41792</v>
      </c>
      <c r="B3195" s="2">
        <v>0.72916666666666663</v>
      </c>
      <c r="C3195" t="s">
        <v>65</v>
      </c>
      <c r="D3195" t="s">
        <v>2678</v>
      </c>
      <c r="E3195" t="s">
        <v>40</v>
      </c>
      <c r="F3195" t="s">
        <v>21</v>
      </c>
      <c r="G3195" t="s">
        <v>22</v>
      </c>
      <c r="H3195" t="s">
        <v>771</v>
      </c>
    </row>
    <row r="3196" spans="1:8">
      <c r="A3196" s="1">
        <v>41792</v>
      </c>
      <c r="B3196" s="2">
        <v>0.95972222222222225</v>
      </c>
      <c r="C3196" t="s">
        <v>37</v>
      </c>
      <c r="D3196" t="s">
        <v>1167</v>
      </c>
      <c r="E3196" t="s">
        <v>10</v>
      </c>
      <c r="F3196" t="s">
        <v>27</v>
      </c>
      <c r="G3196" t="s">
        <v>59</v>
      </c>
      <c r="H3196" t="s">
        <v>167</v>
      </c>
    </row>
    <row r="3197" spans="1:8">
      <c r="A3197" s="1">
        <v>41792</v>
      </c>
      <c r="B3197" s="2">
        <v>0.63888888888888895</v>
      </c>
      <c r="C3197" t="s">
        <v>14</v>
      </c>
      <c r="D3197" t="s">
        <v>2679</v>
      </c>
      <c r="E3197" t="s">
        <v>10</v>
      </c>
      <c r="F3197" t="s">
        <v>16</v>
      </c>
      <c r="G3197" t="s">
        <v>67</v>
      </c>
      <c r="H3197" t="s">
        <v>623</v>
      </c>
    </row>
    <row r="3198" spans="1:8">
      <c r="A3198" s="1">
        <v>41792</v>
      </c>
      <c r="B3198" s="2">
        <v>0.96527777777777779</v>
      </c>
      <c r="C3198" t="s">
        <v>754</v>
      </c>
      <c r="D3198" t="s">
        <v>997</v>
      </c>
      <c r="E3198" t="s">
        <v>20</v>
      </c>
      <c r="F3198" t="s">
        <v>11</v>
      </c>
      <c r="G3198" t="s">
        <v>12</v>
      </c>
      <c r="H3198" t="s">
        <v>295</v>
      </c>
    </row>
    <row r="3199" spans="1:8">
      <c r="A3199" s="1">
        <v>41792</v>
      </c>
      <c r="B3199" s="2">
        <v>0.51041666666666663</v>
      </c>
      <c r="C3199" t="s">
        <v>88</v>
      </c>
      <c r="D3199" t="s">
        <v>1613</v>
      </c>
      <c r="E3199" t="s">
        <v>40</v>
      </c>
      <c r="F3199" t="s">
        <v>27</v>
      </c>
      <c r="G3199" t="s">
        <v>59</v>
      </c>
      <c r="H3199" t="s">
        <v>167</v>
      </c>
    </row>
    <row r="3200" spans="1:8">
      <c r="A3200" s="1">
        <v>41792</v>
      </c>
      <c r="B3200" s="2">
        <v>0.72916666666666663</v>
      </c>
      <c r="C3200" t="s">
        <v>43</v>
      </c>
      <c r="D3200" t="s">
        <v>2680</v>
      </c>
      <c r="E3200" t="s">
        <v>10</v>
      </c>
      <c r="F3200" t="s">
        <v>45</v>
      </c>
      <c r="G3200" t="s">
        <v>28</v>
      </c>
      <c r="H3200" t="s">
        <v>29</v>
      </c>
    </row>
    <row r="3201" spans="1:8">
      <c r="A3201" s="1">
        <v>41792</v>
      </c>
      <c r="B3201" s="2">
        <v>0.94444444444444453</v>
      </c>
      <c r="C3201" t="s">
        <v>65</v>
      </c>
      <c r="D3201" t="s">
        <v>1473</v>
      </c>
      <c r="E3201" t="s">
        <v>40</v>
      </c>
      <c r="F3201" t="s">
        <v>21</v>
      </c>
      <c r="G3201" t="s">
        <v>22</v>
      </c>
      <c r="H3201" t="s">
        <v>326</v>
      </c>
    </row>
    <row r="3202" spans="1:8">
      <c r="A3202" s="1">
        <v>41792</v>
      </c>
      <c r="B3202" s="2">
        <v>0.73541666666666661</v>
      </c>
      <c r="C3202" t="s">
        <v>43</v>
      </c>
      <c r="D3202" t="s">
        <v>2681</v>
      </c>
      <c r="E3202" t="s">
        <v>10</v>
      </c>
      <c r="F3202" t="s">
        <v>45</v>
      </c>
      <c r="G3202" t="s">
        <v>33</v>
      </c>
      <c r="H3202" t="s">
        <v>521</v>
      </c>
    </row>
    <row r="3203" spans="1:8">
      <c r="A3203" s="1">
        <v>41792</v>
      </c>
      <c r="B3203" s="2">
        <v>0.875</v>
      </c>
      <c r="C3203" t="s">
        <v>65</v>
      </c>
      <c r="D3203" t="s">
        <v>2682</v>
      </c>
      <c r="E3203" t="s">
        <v>40</v>
      </c>
      <c r="F3203" t="s">
        <v>21</v>
      </c>
      <c r="G3203" t="s">
        <v>28</v>
      </c>
      <c r="H3203" t="s">
        <v>741</v>
      </c>
    </row>
    <row r="3204" spans="1:8">
      <c r="A3204" s="1">
        <v>41792</v>
      </c>
      <c r="B3204" s="2">
        <v>0.43611111111111112</v>
      </c>
      <c r="C3204" t="s">
        <v>14</v>
      </c>
      <c r="D3204" t="s">
        <v>2683</v>
      </c>
      <c r="E3204" t="s">
        <v>10</v>
      </c>
      <c r="F3204" t="s">
        <v>16</v>
      </c>
      <c r="G3204" t="s">
        <v>67</v>
      </c>
      <c r="H3204" t="s">
        <v>357</v>
      </c>
    </row>
    <row r="3205" spans="1:8">
      <c r="A3205" s="1">
        <v>41792</v>
      </c>
      <c r="B3205" s="2">
        <v>0.91666666666666663</v>
      </c>
      <c r="C3205" t="s">
        <v>754</v>
      </c>
      <c r="D3205" t="s">
        <v>1437</v>
      </c>
      <c r="E3205" t="s">
        <v>20</v>
      </c>
      <c r="F3205" t="s">
        <v>11</v>
      </c>
      <c r="G3205" t="s">
        <v>46</v>
      </c>
      <c r="H3205" t="s">
        <v>107</v>
      </c>
    </row>
    <row r="3206" spans="1:8">
      <c r="A3206" s="1">
        <v>41792</v>
      </c>
      <c r="B3206" s="2">
        <v>0.76388888888888884</v>
      </c>
      <c r="C3206" t="s">
        <v>216</v>
      </c>
      <c r="D3206" t="s">
        <v>2684</v>
      </c>
      <c r="E3206" t="s">
        <v>40</v>
      </c>
      <c r="F3206" t="s">
        <v>45</v>
      </c>
      <c r="G3206" t="s">
        <v>41</v>
      </c>
      <c r="H3206" t="s">
        <v>96</v>
      </c>
    </row>
    <row r="3207" spans="1:8">
      <c r="A3207" s="1">
        <v>41792</v>
      </c>
      <c r="B3207" s="2">
        <v>0.625</v>
      </c>
      <c r="C3207" t="s">
        <v>65</v>
      </c>
      <c r="D3207" t="s">
        <v>2685</v>
      </c>
      <c r="E3207" t="s">
        <v>40</v>
      </c>
      <c r="F3207" t="s">
        <v>21</v>
      </c>
      <c r="G3207" t="s">
        <v>46</v>
      </c>
      <c r="H3207" t="s">
        <v>152</v>
      </c>
    </row>
    <row r="3208" spans="1:8">
      <c r="A3208" s="1">
        <v>41792</v>
      </c>
      <c r="B3208" s="2">
        <v>9.6527777777777768E-2</v>
      </c>
      <c r="C3208" t="s">
        <v>37</v>
      </c>
      <c r="D3208" t="s">
        <v>1267</v>
      </c>
      <c r="E3208" t="s">
        <v>10</v>
      </c>
      <c r="F3208" t="s">
        <v>27</v>
      </c>
      <c r="G3208" t="s">
        <v>59</v>
      </c>
      <c r="H3208" t="s">
        <v>175</v>
      </c>
    </row>
    <row r="3209" spans="1:8">
      <c r="A3209" s="1">
        <v>41792</v>
      </c>
      <c r="B3209" s="2">
        <v>0.64583333333333337</v>
      </c>
      <c r="C3209" t="s">
        <v>191</v>
      </c>
      <c r="D3209" t="s">
        <v>289</v>
      </c>
      <c r="E3209" t="s">
        <v>20</v>
      </c>
      <c r="F3209" t="s">
        <v>27</v>
      </c>
      <c r="G3209" t="s">
        <v>59</v>
      </c>
      <c r="H3209" t="s">
        <v>60</v>
      </c>
    </row>
    <row r="3210" spans="1:8">
      <c r="A3210" s="1">
        <v>41792</v>
      </c>
      <c r="B3210" s="2">
        <v>0.58888888888888891</v>
      </c>
      <c r="C3210" t="s">
        <v>37</v>
      </c>
      <c r="D3210" t="s">
        <v>2686</v>
      </c>
      <c r="E3210" t="s">
        <v>10</v>
      </c>
      <c r="F3210" t="s">
        <v>27</v>
      </c>
      <c r="G3210" t="s">
        <v>33</v>
      </c>
      <c r="H3210" t="s">
        <v>521</v>
      </c>
    </row>
    <row r="3211" spans="1:8">
      <c r="A3211" s="1">
        <v>41792</v>
      </c>
      <c r="B3211" s="2">
        <v>0.82916666666666661</v>
      </c>
      <c r="C3211" t="s">
        <v>8</v>
      </c>
      <c r="D3211" t="s">
        <v>1730</v>
      </c>
      <c r="E3211" t="s">
        <v>10</v>
      </c>
      <c r="F3211" t="s">
        <v>11</v>
      </c>
      <c r="G3211" t="s">
        <v>22</v>
      </c>
      <c r="H3211" t="s">
        <v>36</v>
      </c>
    </row>
    <row r="3212" spans="1:8">
      <c r="A3212" s="1">
        <v>41792</v>
      </c>
      <c r="B3212" s="2">
        <v>0.95416666666666661</v>
      </c>
      <c r="C3212" t="s">
        <v>37</v>
      </c>
      <c r="D3212" t="s">
        <v>2687</v>
      </c>
      <c r="E3212" t="s">
        <v>10</v>
      </c>
      <c r="F3212" t="s">
        <v>27</v>
      </c>
      <c r="G3212" t="s">
        <v>41</v>
      </c>
      <c r="H3212" t="s">
        <v>204</v>
      </c>
    </row>
    <row r="3213" spans="1:8">
      <c r="A3213" s="1">
        <v>41793</v>
      </c>
      <c r="B3213" s="2">
        <v>0.55208333333333337</v>
      </c>
      <c r="C3213" t="s">
        <v>38</v>
      </c>
      <c r="D3213" t="s">
        <v>2688</v>
      </c>
      <c r="E3213" t="s">
        <v>40</v>
      </c>
      <c r="F3213" t="s">
        <v>27</v>
      </c>
      <c r="G3213" t="s">
        <v>28</v>
      </c>
      <c r="H3213" t="s">
        <v>112</v>
      </c>
    </row>
    <row r="3214" spans="1:8">
      <c r="A3214" s="1">
        <v>41793</v>
      </c>
      <c r="B3214" s="2">
        <v>0.57638888888888895</v>
      </c>
      <c r="C3214" t="s">
        <v>50</v>
      </c>
      <c r="D3214" t="s">
        <v>2689</v>
      </c>
      <c r="E3214" t="s">
        <v>52</v>
      </c>
      <c r="F3214" t="s">
        <v>27</v>
      </c>
      <c r="G3214" t="s">
        <v>33</v>
      </c>
      <c r="H3214" t="s">
        <v>199</v>
      </c>
    </row>
    <row r="3215" spans="1:8">
      <c r="A3215" s="1">
        <v>41793</v>
      </c>
      <c r="B3215" s="2">
        <v>0.77430555555555547</v>
      </c>
      <c r="C3215" t="s">
        <v>65</v>
      </c>
      <c r="D3215" t="s">
        <v>61</v>
      </c>
      <c r="E3215" t="s">
        <v>40</v>
      </c>
      <c r="F3215" t="s">
        <v>21</v>
      </c>
      <c r="G3215" t="s">
        <v>41</v>
      </c>
      <c r="H3215" t="s">
        <v>62</v>
      </c>
    </row>
    <row r="3216" spans="1:8">
      <c r="A3216" s="1">
        <v>41793</v>
      </c>
      <c r="B3216" s="2">
        <v>0.55208333333333337</v>
      </c>
      <c r="C3216" t="s">
        <v>43</v>
      </c>
      <c r="D3216" t="s">
        <v>2484</v>
      </c>
      <c r="E3216" t="s">
        <v>10</v>
      </c>
      <c r="F3216" t="s">
        <v>45</v>
      </c>
      <c r="G3216" t="s">
        <v>46</v>
      </c>
      <c r="H3216" t="s">
        <v>107</v>
      </c>
    </row>
    <row r="3217" spans="1:8">
      <c r="A3217" s="1">
        <v>41793</v>
      </c>
      <c r="B3217" s="2">
        <v>0.16527777777777777</v>
      </c>
      <c r="C3217" t="s">
        <v>101</v>
      </c>
      <c r="D3217" t="s">
        <v>2690</v>
      </c>
      <c r="E3217" t="s">
        <v>40</v>
      </c>
      <c r="F3217" t="s">
        <v>11</v>
      </c>
      <c r="G3217" t="s">
        <v>41</v>
      </c>
      <c r="H3217" t="s">
        <v>96</v>
      </c>
    </row>
    <row r="3218" spans="1:8">
      <c r="A3218" s="1">
        <v>41793</v>
      </c>
      <c r="B3218" s="2">
        <v>0.94513888888888886</v>
      </c>
      <c r="C3218" t="s">
        <v>37</v>
      </c>
      <c r="D3218" t="s">
        <v>2295</v>
      </c>
      <c r="E3218" t="s">
        <v>10</v>
      </c>
      <c r="F3218" t="s">
        <v>27</v>
      </c>
      <c r="G3218" t="s">
        <v>46</v>
      </c>
      <c r="H3218" t="s">
        <v>208</v>
      </c>
    </row>
    <row r="3219" spans="1:8">
      <c r="A3219" s="1">
        <v>41793</v>
      </c>
      <c r="B3219" s="2">
        <v>0.6645833333333333</v>
      </c>
      <c r="C3219" t="s">
        <v>43</v>
      </c>
      <c r="D3219" t="s">
        <v>2691</v>
      </c>
      <c r="E3219" t="s">
        <v>10</v>
      </c>
      <c r="F3219" t="s">
        <v>45</v>
      </c>
      <c r="G3219" t="s">
        <v>22</v>
      </c>
      <c r="H3219" t="s">
        <v>139</v>
      </c>
    </row>
    <row r="3220" spans="1:8">
      <c r="A3220" s="1">
        <v>41793</v>
      </c>
      <c r="B3220" s="2">
        <v>0.68611111111111101</v>
      </c>
      <c r="C3220" t="s">
        <v>43</v>
      </c>
      <c r="D3220" t="s">
        <v>2389</v>
      </c>
      <c r="E3220" t="s">
        <v>10</v>
      </c>
      <c r="F3220" t="s">
        <v>45</v>
      </c>
      <c r="G3220" t="s">
        <v>67</v>
      </c>
      <c r="H3220" t="s">
        <v>122</v>
      </c>
    </row>
    <row r="3221" spans="1:8">
      <c r="A3221" s="1">
        <v>41793</v>
      </c>
      <c r="B3221" s="2">
        <v>0.64236111111111105</v>
      </c>
      <c r="C3221" t="s">
        <v>43</v>
      </c>
      <c r="D3221" t="s">
        <v>848</v>
      </c>
      <c r="E3221" t="s">
        <v>10</v>
      </c>
      <c r="F3221" t="s">
        <v>45</v>
      </c>
      <c r="G3221" t="s">
        <v>12</v>
      </c>
      <c r="H3221" t="s">
        <v>849</v>
      </c>
    </row>
    <row r="3222" spans="1:8">
      <c r="A3222" s="1">
        <v>41793</v>
      </c>
      <c r="B3222" s="2">
        <v>0.92708333333333337</v>
      </c>
      <c r="C3222" t="s">
        <v>37</v>
      </c>
      <c r="D3222" t="s">
        <v>1906</v>
      </c>
      <c r="E3222" t="s">
        <v>10</v>
      </c>
      <c r="F3222" t="s">
        <v>27</v>
      </c>
      <c r="G3222" t="s">
        <v>12</v>
      </c>
      <c r="H3222" t="s">
        <v>391</v>
      </c>
    </row>
    <row r="3223" spans="1:8">
      <c r="A3223" s="1">
        <v>41793</v>
      </c>
      <c r="B3223" s="2">
        <v>0.93125000000000002</v>
      </c>
      <c r="C3223" t="s">
        <v>37</v>
      </c>
      <c r="D3223" t="s">
        <v>2692</v>
      </c>
      <c r="E3223" t="s">
        <v>10</v>
      </c>
      <c r="F3223" t="s">
        <v>27</v>
      </c>
      <c r="G3223" t="s">
        <v>46</v>
      </c>
      <c r="H3223" t="s">
        <v>208</v>
      </c>
    </row>
    <row r="3224" spans="1:8">
      <c r="A3224" s="1">
        <v>41793</v>
      </c>
      <c r="B3224" s="2">
        <v>0.10416666666666667</v>
      </c>
      <c r="C3224" t="s">
        <v>30</v>
      </c>
      <c r="D3224" t="s">
        <v>421</v>
      </c>
      <c r="E3224" t="s">
        <v>32</v>
      </c>
      <c r="F3224" t="s">
        <v>27</v>
      </c>
      <c r="G3224" t="s">
        <v>22</v>
      </c>
      <c r="H3224" t="s">
        <v>222</v>
      </c>
    </row>
    <row r="3225" spans="1:8">
      <c r="A3225" s="1">
        <v>41793</v>
      </c>
      <c r="B3225" s="2">
        <v>0.75</v>
      </c>
      <c r="C3225" t="s">
        <v>882</v>
      </c>
      <c r="D3225" t="s">
        <v>2693</v>
      </c>
      <c r="E3225" t="s">
        <v>32</v>
      </c>
      <c r="F3225" t="s">
        <v>45</v>
      </c>
      <c r="G3225" t="s">
        <v>28</v>
      </c>
      <c r="H3225" t="s">
        <v>112</v>
      </c>
    </row>
    <row r="3226" spans="1:8">
      <c r="A3226" s="1">
        <v>41793</v>
      </c>
      <c r="B3226" s="2">
        <v>0.43263888888888885</v>
      </c>
      <c r="C3226" t="s">
        <v>38</v>
      </c>
      <c r="D3226" t="s">
        <v>2694</v>
      </c>
      <c r="E3226" t="s">
        <v>40</v>
      </c>
      <c r="F3226" t="s">
        <v>27</v>
      </c>
      <c r="G3226" t="s">
        <v>33</v>
      </c>
      <c r="H3226" t="s">
        <v>338</v>
      </c>
    </row>
    <row r="3227" spans="1:8">
      <c r="A3227" s="1">
        <v>41793</v>
      </c>
      <c r="B3227" s="2">
        <v>0.47916666666666669</v>
      </c>
      <c r="C3227" t="s">
        <v>101</v>
      </c>
      <c r="D3227" t="s">
        <v>1075</v>
      </c>
      <c r="E3227" t="s">
        <v>40</v>
      </c>
      <c r="F3227" t="s">
        <v>11</v>
      </c>
      <c r="G3227" t="s">
        <v>41</v>
      </c>
      <c r="H3227" t="s">
        <v>96</v>
      </c>
    </row>
    <row r="3228" spans="1:8">
      <c r="A3228" s="1">
        <v>41793</v>
      </c>
      <c r="B3228" s="2">
        <v>0.23958333333333334</v>
      </c>
      <c r="C3228" t="s">
        <v>65</v>
      </c>
      <c r="D3228" t="s">
        <v>2695</v>
      </c>
      <c r="E3228" t="s">
        <v>40</v>
      </c>
      <c r="F3228" t="s">
        <v>21</v>
      </c>
      <c r="G3228" t="s">
        <v>33</v>
      </c>
      <c r="H3228" t="s">
        <v>444</v>
      </c>
    </row>
    <row r="3229" spans="1:8">
      <c r="A3229" s="1">
        <v>41793</v>
      </c>
      <c r="B3229" s="2">
        <v>0.70833333333333337</v>
      </c>
      <c r="C3229" t="s">
        <v>43</v>
      </c>
      <c r="D3229" t="s">
        <v>1676</v>
      </c>
      <c r="E3229" t="s">
        <v>10</v>
      </c>
      <c r="F3229" t="s">
        <v>45</v>
      </c>
      <c r="G3229" t="s">
        <v>46</v>
      </c>
      <c r="H3229" t="s">
        <v>208</v>
      </c>
    </row>
    <row r="3230" spans="1:8">
      <c r="A3230" s="1">
        <v>41793</v>
      </c>
      <c r="B3230" s="2">
        <v>0.77083333333333337</v>
      </c>
      <c r="C3230" t="s">
        <v>43</v>
      </c>
      <c r="D3230" t="s">
        <v>2696</v>
      </c>
      <c r="E3230" t="s">
        <v>10</v>
      </c>
      <c r="F3230" t="s">
        <v>45</v>
      </c>
      <c r="G3230" t="s">
        <v>28</v>
      </c>
      <c r="H3230" t="s">
        <v>29</v>
      </c>
    </row>
    <row r="3231" spans="1:8">
      <c r="A3231" s="1">
        <v>41793</v>
      </c>
      <c r="B3231" s="2">
        <v>3.125E-2</v>
      </c>
      <c r="C3231" t="s">
        <v>38</v>
      </c>
      <c r="D3231" t="s">
        <v>2697</v>
      </c>
      <c r="E3231" t="s">
        <v>40</v>
      </c>
      <c r="F3231" t="s">
        <v>27</v>
      </c>
      <c r="G3231" t="s">
        <v>28</v>
      </c>
      <c r="H3231" t="s">
        <v>112</v>
      </c>
    </row>
    <row r="3232" spans="1:8">
      <c r="A3232" s="1">
        <v>41793</v>
      </c>
      <c r="B3232" s="2">
        <v>0.39583333333333331</v>
      </c>
      <c r="C3232" t="s">
        <v>50</v>
      </c>
      <c r="D3232" t="s">
        <v>948</v>
      </c>
      <c r="E3232" t="s">
        <v>52</v>
      </c>
      <c r="F3232" t="s">
        <v>27</v>
      </c>
      <c r="G3232" t="s">
        <v>67</v>
      </c>
      <c r="H3232" t="s">
        <v>932</v>
      </c>
    </row>
    <row r="3233" spans="1:8">
      <c r="A3233" s="1">
        <v>41793</v>
      </c>
      <c r="B3233" s="2">
        <v>0.6875</v>
      </c>
      <c r="C3233" t="s">
        <v>8</v>
      </c>
      <c r="D3233" t="s">
        <v>1975</v>
      </c>
      <c r="E3233" t="s">
        <v>10</v>
      </c>
      <c r="F3233" t="s">
        <v>11</v>
      </c>
      <c r="G3233" t="s">
        <v>46</v>
      </c>
      <c r="H3233" t="s">
        <v>225</v>
      </c>
    </row>
    <row r="3234" spans="1:8">
      <c r="A3234" s="1">
        <v>41793</v>
      </c>
      <c r="B3234" s="2">
        <v>0.6875</v>
      </c>
      <c r="C3234" t="s">
        <v>101</v>
      </c>
      <c r="D3234" t="s">
        <v>1975</v>
      </c>
      <c r="E3234" t="s">
        <v>40</v>
      </c>
      <c r="F3234" t="s">
        <v>11</v>
      </c>
      <c r="G3234" t="s">
        <v>46</v>
      </c>
      <c r="H3234" t="s">
        <v>225</v>
      </c>
    </row>
    <row r="3235" spans="1:8">
      <c r="A3235" s="1">
        <v>41794</v>
      </c>
      <c r="B3235" s="2">
        <v>0.17777777777777778</v>
      </c>
      <c r="C3235" t="s">
        <v>65</v>
      </c>
      <c r="D3235" t="s">
        <v>2698</v>
      </c>
      <c r="E3235" t="s">
        <v>40</v>
      </c>
      <c r="F3235" t="s">
        <v>21</v>
      </c>
      <c r="G3235" t="s">
        <v>41</v>
      </c>
      <c r="H3235" t="s">
        <v>96</v>
      </c>
    </row>
    <row r="3236" spans="1:8">
      <c r="A3236" s="1">
        <v>41794</v>
      </c>
      <c r="B3236" s="2">
        <v>0.86041666666666661</v>
      </c>
      <c r="C3236" t="s">
        <v>38</v>
      </c>
      <c r="D3236" t="s">
        <v>2699</v>
      </c>
      <c r="E3236" t="s">
        <v>40</v>
      </c>
      <c r="F3236" t="s">
        <v>27</v>
      </c>
      <c r="G3236" t="s">
        <v>28</v>
      </c>
      <c r="H3236" t="s">
        <v>989</v>
      </c>
    </row>
    <row r="3237" spans="1:8">
      <c r="A3237" s="1">
        <v>41794</v>
      </c>
      <c r="B3237" s="2">
        <v>0.16527777777777777</v>
      </c>
      <c r="C3237" t="s">
        <v>115</v>
      </c>
      <c r="D3237" t="s">
        <v>2700</v>
      </c>
      <c r="E3237" t="s">
        <v>117</v>
      </c>
      <c r="F3237" t="s">
        <v>21</v>
      </c>
      <c r="G3237" t="s">
        <v>33</v>
      </c>
      <c r="H3237" t="s">
        <v>1141</v>
      </c>
    </row>
    <row r="3238" spans="1:8">
      <c r="A3238" s="1">
        <v>41794</v>
      </c>
      <c r="B3238" s="2">
        <v>0.15972222222222224</v>
      </c>
      <c r="C3238" t="s">
        <v>38</v>
      </c>
      <c r="D3238" t="s">
        <v>2701</v>
      </c>
      <c r="E3238" t="s">
        <v>40</v>
      </c>
      <c r="F3238" t="s">
        <v>27</v>
      </c>
      <c r="G3238" t="s">
        <v>33</v>
      </c>
      <c r="H3238" t="s">
        <v>712</v>
      </c>
    </row>
    <row r="3239" spans="1:8">
      <c r="A3239" s="1">
        <v>41794</v>
      </c>
      <c r="B3239" s="2">
        <v>0.60347222222222219</v>
      </c>
      <c r="C3239" t="s">
        <v>65</v>
      </c>
      <c r="D3239" t="s">
        <v>1267</v>
      </c>
      <c r="E3239" t="s">
        <v>40</v>
      </c>
      <c r="F3239" t="s">
        <v>21</v>
      </c>
      <c r="G3239" t="s">
        <v>59</v>
      </c>
      <c r="H3239" t="s">
        <v>175</v>
      </c>
    </row>
    <row r="3240" spans="1:8">
      <c r="A3240" s="1">
        <v>41794</v>
      </c>
      <c r="B3240" s="2">
        <v>0.67013888888888884</v>
      </c>
      <c r="C3240" t="s">
        <v>65</v>
      </c>
      <c r="D3240" t="s">
        <v>2702</v>
      </c>
      <c r="E3240" t="s">
        <v>40</v>
      </c>
      <c r="F3240" t="s">
        <v>21</v>
      </c>
      <c r="G3240" t="s">
        <v>22</v>
      </c>
      <c r="H3240" t="s">
        <v>633</v>
      </c>
    </row>
    <row r="3241" spans="1:8">
      <c r="A3241" s="1">
        <v>41794</v>
      </c>
      <c r="B3241" s="2">
        <v>0.95833333333333337</v>
      </c>
      <c r="C3241" t="s">
        <v>43</v>
      </c>
      <c r="D3241" t="s">
        <v>2703</v>
      </c>
      <c r="E3241" t="s">
        <v>10</v>
      </c>
      <c r="F3241" t="s">
        <v>45</v>
      </c>
      <c r="G3241" t="s">
        <v>28</v>
      </c>
      <c r="H3241" t="s">
        <v>808</v>
      </c>
    </row>
    <row r="3242" spans="1:8">
      <c r="A3242" s="1">
        <v>41794</v>
      </c>
      <c r="B3242" s="2">
        <v>0.38541666666666669</v>
      </c>
      <c r="C3242" t="s">
        <v>101</v>
      </c>
      <c r="D3242" t="s">
        <v>1745</v>
      </c>
      <c r="E3242" t="s">
        <v>40</v>
      </c>
      <c r="F3242" t="s">
        <v>11</v>
      </c>
      <c r="G3242" t="s">
        <v>12</v>
      </c>
      <c r="H3242" t="s">
        <v>1330</v>
      </c>
    </row>
    <row r="3243" spans="1:8">
      <c r="A3243" s="1">
        <v>41794</v>
      </c>
      <c r="B3243" s="2">
        <v>0.97916666666666663</v>
      </c>
      <c r="C3243" t="s">
        <v>8</v>
      </c>
      <c r="D3243" t="s">
        <v>2704</v>
      </c>
      <c r="E3243" t="s">
        <v>10</v>
      </c>
      <c r="F3243" t="s">
        <v>11</v>
      </c>
      <c r="G3243" t="s">
        <v>46</v>
      </c>
      <c r="H3243" t="s">
        <v>225</v>
      </c>
    </row>
    <row r="3244" spans="1:8">
      <c r="A3244" s="1">
        <v>41794</v>
      </c>
      <c r="B3244" s="2">
        <v>0.89236111111111116</v>
      </c>
      <c r="C3244" t="s">
        <v>50</v>
      </c>
      <c r="D3244" t="s">
        <v>2705</v>
      </c>
      <c r="E3244" t="s">
        <v>52</v>
      </c>
      <c r="F3244" t="s">
        <v>27</v>
      </c>
      <c r="G3244" t="s">
        <v>28</v>
      </c>
      <c r="H3244" t="s">
        <v>267</v>
      </c>
    </row>
    <row r="3245" spans="1:8">
      <c r="A3245" s="1">
        <v>41794</v>
      </c>
      <c r="B3245" s="2">
        <v>0.64583333333333337</v>
      </c>
      <c r="C3245" t="s">
        <v>65</v>
      </c>
      <c r="D3245" t="s">
        <v>2706</v>
      </c>
      <c r="E3245" t="s">
        <v>40</v>
      </c>
      <c r="F3245" t="s">
        <v>21</v>
      </c>
      <c r="G3245" t="s">
        <v>46</v>
      </c>
      <c r="H3245" t="s">
        <v>307</v>
      </c>
    </row>
    <row r="3246" spans="1:8">
      <c r="A3246" s="1">
        <v>41794</v>
      </c>
      <c r="B3246" s="2">
        <v>0.72916666666666663</v>
      </c>
      <c r="C3246" t="s">
        <v>14</v>
      </c>
      <c r="D3246" t="s">
        <v>2707</v>
      </c>
      <c r="E3246" t="s">
        <v>10</v>
      </c>
      <c r="F3246" t="s">
        <v>16</v>
      </c>
      <c r="G3246" t="s">
        <v>46</v>
      </c>
      <c r="H3246" t="s">
        <v>75</v>
      </c>
    </row>
    <row r="3247" spans="1:8">
      <c r="A3247" s="1">
        <v>41794</v>
      </c>
      <c r="B3247" s="2">
        <v>0.63055555555555554</v>
      </c>
      <c r="C3247" t="s">
        <v>65</v>
      </c>
      <c r="D3247" t="s">
        <v>1629</v>
      </c>
      <c r="E3247" t="s">
        <v>40</v>
      </c>
      <c r="F3247" t="s">
        <v>21</v>
      </c>
      <c r="G3247" t="s">
        <v>46</v>
      </c>
      <c r="H3247" t="s">
        <v>165</v>
      </c>
    </row>
    <row r="3248" spans="1:8">
      <c r="A3248" s="1">
        <v>41794</v>
      </c>
      <c r="B3248" s="2">
        <v>0.64236111111111105</v>
      </c>
      <c r="C3248" t="s">
        <v>14</v>
      </c>
      <c r="D3248" t="s">
        <v>2708</v>
      </c>
      <c r="E3248" t="s">
        <v>10</v>
      </c>
      <c r="F3248" t="s">
        <v>16</v>
      </c>
      <c r="G3248" t="s">
        <v>67</v>
      </c>
      <c r="H3248" t="s">
        <v>631</v>
      </c>
    </row>
    <row r="3249" spans="1:8">
      <c r="A3249" s="1">
        <v>41794</v>
      </c>
      <c r="B3249" s="2">
        <v>0.64583333333333337</v>
      </c>
      <c r="C3249" t="s">
        <v>8</v>
      </c>
      <c r="D3249" t="s">
        <v>331</v>
      </c>
      <c r="E3249" t="s">
        <v>10</v>
      </c>
      <c r="F3249" t="s">
        <v>11</v>
      </c>
      <c r="G3249" t="s">
        <v>28</v>
      </c>
      <c r="H3249" t="s">
        <v>267</v>
      </c>
    </row>
    <row r="3250" spans="1:8">
      <c r="A3250" s="1">
        <v>41794</v>
      </c>
      <c r="B3250" s="2">
        <v>0.57291666666666663</v>
      </c>
      <c r="C3250" t="s">
        <v>65</v>
      </c>
      <c r="D3250" t="s">
        <v>2709</v>
      </c>
      <c r="E3250" t="s">
        <v>40</v>
      </c>
      <c r="F3250" t="s">
        <v>21</v>
      </c>
      <c r="G3250" t="s">
        <v>41</v>
      </c>
      <c r="H3250" t="s">
        <v>73</v>
      </c>
    </row>
    <row r="3251" spans="1:8">
      <c r="A3251" s="1">
        <v>41794</v>
      </c>
      <c r="B3251" s="2">
        <v>0.84375</v>
      </c>
      <c r="C3251" t="s">
        <v>71</v>
      </c>
      <c r="D3251" t="s">
        <v>2710</v>
      </c>
      <c r="E3251" t="s">
        <v>52</v>
      </c>
      <c r="F3251" t="s">
        <v>21</v>
      </c>
      <c r="G3251" t="s">
        <v>46</v>
      </c>
      <c r="H3251" t="s">
        <v>165</v>
      </c>
    </row>
    <row r="3252" spans="1:8">
      <c r="A3252" s="1">
        <v>41794</v>
      </c>
      <c r="B3252" s="2">
        <v>0.6875</v>
      </c>
      <c r="C3252" t="s">
        <v>78</v>
      </c>
      <c r="D3252" t="s">
        <v>2711</v>
      </c>
      <c r="E3252" t="s">
        <v>80</v>
      </c>
      <c r="F3252" t="s">
        <v>45</v>
      </c>
      <c r="G3252" t="s">
        <v>12</v>
      </c>
      <c r="H3252" t="s">
        <v>1316</v>
      </c>
    </row>
    <row r="3253" spans="1:8">
      <c r="A3253" s="1">
        <v>41794</v>
      </c>
      <c r="B3253" s="2">
        <v>0.79166666666666663</v>
      </c>
      <c r="C3253" t="s">
        <v>8</v>
      </c>
      <c r="D3253" t="s">
        <v>2712</v>
      </c>
      <c r="E3253" t="s">
        <v>10</v>
      </c>
      <c r="F3253" t="s">
        <v>11</v>
      </c>
      <c r="G3253" t="s">
        <v>22</v>
      </c>
      <c r="H3253" t="s">
        <v>158</v>
      </c>
    </row>
    <row r="3254" spans="1:8">
      <c r="A3254" s="1">
        <v>41794</v>
      </c>
      <c r="B3254" s="2">
        <v>0.66666666666666663</v>
      </c>
      <c r="C3254" t="s">
        <v>216</v>
      </c>
      <c r="D3254" t="s">
        <v>2713</v>
      </c>
      <c r="E3254" t="s">
        <v>40</v>
      </c>
      <c r="F3254" t="s">
        <v>45</v>
      </c>
      <c r="G3254" t="s">
        <v>41</v>
      </c>
      <c r="H3254" t="s">
        <v>96</v>
      </c>
    </row>
    <row r="3255" spans="1:8">
      <c r="A3255" s="1">
        <v>41794</v>
      </c>
      <c r="B3255" s="2">
        <v>0.97222222222222221</v>
      </c>
      <c r="C3255" t="s">
        <v>38</v>
      </c>
      <c r="D3255" t="s">
        <v>1181</v>
      </c>
      <c r="E3255" t="s">
        <v>40</v>
      </c>
      <c r="F3255" t="s">
        <v>27</v>
      </c>
      <c r="G3255" t="s">
        <v>41</v>
      </c>
      <c r="H3255" t="s">
        <v>96</v>
      </c>
    </row>
    <row r="3256" spans="1:8">
      <c r="A3256" s="1">
        <v>41794</v>
      </c>
      <c r="B3256" s="2">
        <v>0.70833333333333337</v>
      </c>
      <c r="C3256" t="s">
        <v>43</v>
      </c>
      <c r="D3256" t="s">
        <v>2714</v>
      </c>
      <c r="E3256" t="s">
        <v>10</v>
      </c>
      <c r="F3256" t="s">
        <v>45</v>
      </c>
      <c r="G3256" t="s">
        <v>22</v>
      </c>
      <c r="H3256" t="s">
        <v>326</v>
      </c>
    </row>
    <row r="3257" spans="1:8">
      <c r="A3257" s="1">
        <v>41795</v>
      </c>
      <c r="B3257" s="2">
        <v>0.4375</v>
      </c>
      <c r="C3257" t="s">
        <v>8</v>
      </c>
      <c r="D3257" t="s">
        <v>2715</v>
      </c>
      <c r="E3257" t="s">
        <v>10</v>
      </c>
      <c r="F3257" t="s">
        <v>11</v>
      </c>
      <c r="G3257" t="s">
        <v>33</v>
      </c>
      <c r="H3257" t="s">
        <v>60</v>
      </c>
    </row>
    <row r="3258" spans="1:8">
      <c r="A3258" s="1">
        <v>41795</v>
      </c>
      <c r="B3258" s="2">
        <v>0.64374999999999993</v>
      </c>
      <c r="C3258" t="s">
        <v>38</v>
      </c>
      <c r="D3258" t="s">
        <v>2716</v>
      </c>
      <c r="E3258" t="s">
        <v>40</v>
      </c>
      <c r="F3258" t="s">
        <v>27</v>
      </c>
      <c r="G3258" t="s">
        <v>48</v>
      </c>
      <c r="H3258" t="s">
        <v>64</v>
      </c>
    </row>
    <row r="3259" spans="1:8">
      <c r="A3259" s="1">
        <v>41795</v>
      </c>
      <c r="B3259" s="2">
        <v>0.98611111111111116</v>
      </c>
      <c r="C3259" t="s">
        <v>8</v>
      </c>
      <c r="D3259" t="s">
        <v>2717</v>
      </c>
      <c r="E3259" t="s">
        <v>10</v>
      </c>
      <c r="F3259" t="s">
        <v>11</v>
      </c>
      <c r="G3259" t="s">
        <v>46</v>
      </c>
      <c r="H3259" t="s">
        <v>165</v>
      </c>
    </row>
    <row r="3260" spans="1:8">
      <c r="A3260" s="1">
        <v>41795</v>
      </c>
      <c r="B3260" s="2">
        <v>0.89236111111111116</v>
      </c>
      <c r="C3260" t="s">
        <v>65</v>
      </c>
      <c r="D3260" t="s">
        <v>1766</v>
      </c>
      <c r="E3260" t="s">
        <v>40</v>
      </c>
      <c r="F3260" t="s">
        <v>21</v>
      </c>
      <c r="G3260" t="s">
        <v>46</v>
      </c>
      <c r="H3260" t="s">
        <v>208</v>
      </c>
    </row>
    <row r="3261" spans="1:8">
      <c r="A3261" s="1">
        <v>41795</v>
      </c>
      <c r="B3261" s="2">
        <v>0.91666666666666663</v>
      </c>
      <c r="C3261" t="s">
        <v>65</v>
      </c>
      <c r="D3261" t="s">
        <v>937</v>
      </c>
      <c r="E3261" t="s">
        <v>40</v>
      </c>
      <c r="F3261" t="s">
        <v>21</v>
      </c>
      <c r="G3261" t="s">
        <v>46</v>
      </c>
      <c r="H3261" t="s">
        <v>477</v>
      </c>
    </row>
    <row r="3262" spans="1:8">
      <c r="A3262" s="1">
        <v>41795</v>
      </c>
      <c r="B3262" s="2">
        <v>0.70833333333333337</v>
      </c>
      <c r="C3262" t="s">
        <v>43</v>
      </c>
      <c r="D3262" t="s">
        <v>2718</v>
      </c>
      <c r="E3262" t="s">
        <v>10</v>
      </c>
      <c r="F3262" t="s">
        <v>45</v>
      </c>
      <c r="G3262" t="s">
        <v>67</v>
      </c>
      <c r="H3262" t="s">
        <v>700</v>
      </c>
    </row>
    <row r="3263" spans="1:8">
      <c r="A3263" s="1">
        <v>41795</v>
      </c>
      <c r="B3263" s="2">
        <v>4.0972222222222222E-2</v>
      </c>
      <c r="C3263" t="s">
        <v>8</v>
      </c>
      <c r="D3263" t="s">
        <v>1354</v>
      </c>
      <c r="E3263" t="s">
        <v>10</v>
      </c>
      <c r="F3263" t="s">
        <v>11</v>
      </c>
      <c r="G3263" t="s">
        <v>12</v>
      </c>
      <c r="H3263" t="s">
        <v>186</v>
      </c>
    </row>
    <row r="3264" spans="1:8">
      <c r="A3264" s="1">
        <v>41795</v>
      </c>
      <c r="B3264" s="2">
        <v>0.99305555555555547</v>
      </c>
      <c r="C3264" t="s">
        <v>43</v>
      </c>
      <c r="D3264" t="s">
        <v>2719</v>
      </c>
      <c r="E3264" t="s">
        <v>10</v>
      </c>
      <c r="F3264" t="s">
        <v>45</v>
      </c>
      <c r="G3264" t="s">
        <v>67</v>
      </c>
      <c r="H3264" t="s">
        <v>212</v>
      </c>
    </row>
    <row r="3265" spans="1:8">
      <c r="A3265" s="1">
        <v>41795</v>
      </c>
      <c r="B3265" s="2">
        <v>0.77083333333333337</v>
      </c>
      <c r="C3265" t="s">
        <v>18</v>
      </c>
      <c r="D3265" t="s">
        <v>1533</v>
      </c>
      <c r="E3265" t="s">
        <v>20</v>
      </c>
      <c r="F3265" t="s">
        <v>21</v>
      </c>
      <c r="G3265" t="s">
        <v>67</v>
      </c>
      <c r="H3265" t="s">
        <v>372</v>
      </c>
    </row>
    <row r="3266" spans="1:8">
      <c r="A3266" s="1">
        <v>41795</v>
      </c>
      <c r="B3266" s="2">
        <v>0.29166666666666669</v>
      </c>
      <c r="C3266" t="s">
        <v>43</v>
      </c>
      <c r="D3266" t="s">
        <v>2720</v>
      </c>
      <c r="E3266" t="s">
        <v>10</v>
      </c>
      <c r="F3266" t="s">
        <v>45</v>
      </c>
      <c r="G3266" t="s">
        <v>28</v>
      </c>
      <c r="H3266" t="s">
        <v>110</v>
      </c>
    </row>
    <row r="3267" spans="1:8">
      <c r="A3267" s="1">
        <v>41795</v>
      </c>
      <c r="B3267" s="2">
        <v>0.68055555555555547</v>
      </c>
      <c r="C3267" t="s">
        <v>209</v>
      </c>
      <c r="D3267" t="s">
        <v>2447</v>
      </c>
      <c r="E3267" t="s">
        <v>117</v>
      </c>
      <c r="F3267" t="s">
        <v>27</v>
      </c>
      <c r="G3267" t="s">
        <v>67</v>
      </c>
      <c r="H3267" t="s">
        <v>212</v>
      </c>
    </row>
    <row r="3268" spans="1:8">
      <c r="A3268" s="1">
        <v>41795</v>
      </c>
      <c r="B3268" s="2">
        <v>0.61805555555555558</v>
      </c>
      <c r="C3268" t="s">
        <v>18</v>
      </c>
      <c r="D3268" t="s">
        <v>2721</v>
      </c>
      <c r="E3268" t="s">
        <v>20</v>
      </c>
      <c r="F3268" t="s">
        <v>21</v>
      </c>
      <c r="G3268" t="s">
        <v>59</v>
      </c>
      <c r="H3268" t="s">
        <v>105</v>
      </c>
    </row>
    <row r="3269" spans="1:8">
      <c r="A3269" s="1">
        <v>41795</v>
      </c>
      <c r="B3269" s="2">
        <v>0.10416666666666667</v>
      </c>
      <c r="C3269" t="s">
        <v>8</v>
      </c>
      <c r="D3269" t="s">
        <v>2722</v>
      </c>
      <c r="E3269" t="s">
        <v>10</v>
      </c>
      <c r="F3269" t="s">
        <v>11</v>
      </c>
      <c r="G3269" t="s">
        <v>46</v>
      </c>
      <c r="H3269" t="s">
        <v>81</v>
      </c>
    </row>
    <row r="3270" spans="1:8">
      <c r="A3270" s="1">
        <v>41795</v>
      </c>
      <c r="B3270" s="2">
        <v>0.8125</v>
      </c>
      <c r="C3270" t="s">
        <v>65</v>
      </c>
      <c r="D3270" t="s">
        <v>2723</v>
      </c>
      <c r="E3270" t="s">
        <v>40</v>
      </c>
      <c r="F3270" t="s">
        <v>21</v>
      </c>
      <c r="G3270" t="s">
        <v>46</v>
      </c>
      <c r="H3270" t="s">
        <v>225</v>
      </c>
    </row>
    <row r="3271" spans="1:8">
      <c r="A3271" s="1">
        <v>41795</v>
      </c>
      <c r="B3271" s="2">
        <v>0.3298611111111111</v>
      </c>
      <c r="C3271" t="s">
        <v>209</v>
      </c>
      <c r="D3271" t="s">
        <v>2724</v>
      </c>
      <c r="E3271" t="s">
        <v>117</v>
      </c>
      <c r="F3271" t="s">
        <v>27</v>
      </c>
      <c r="G3271" t="s">
        <v>46</v>
      </c>
      <c r="H3271" t="s">
        <v>1815</v>
      </c>
    </row>
    <row r="3272" spans="1:8">
      <c r="A3272" s="1">
        <v>41795</v>
      </c>
      <c r="B3272" s="2">
        <v>0.77083333333333337</v>
      </c>
      <c r="C3272" t="s">
        <v>43</v>
      </c>
      <c r="D3272" t="s">
        <v>2725</v>
      </c>
      <c r="E3272" t="s">
        <v>10</v>
      </c>
      <c r="F3272" t="s">
        <v>45</v>
      </c>
      <c r="G3272" t="s">
        <v>22</v>
      </c>
      <c r="H3272" t="s">
        <v>222</v>
      </c>
    </row>
    <row r="3273" spans="1:8">
      <c r="A3273" s="1">
        <v>41795</v>
      </c>
      <c r="B3273" s="2">
        <v>0.84583333333333333</v>
      </c>
      <c r="C3273" t="s">
        <v>14</v>
      </c>
      <c r="D3273" t="s">
        <v>2191</v>
      </c>
      <c r="E3273" t="s">
        <v>10</v>
      </c>
      <c r="F3273" t="s">
        <v>16</v>
      </c>
      <c r="G3273" t="s">
        <v>22</v>
      </c>
      <c r="H3273" t="s">
        <v>1434</v>
      </c>
    </row>
    <row r="3274" spans="1:8">
      <c r="A3274" s="1">
        <v>41795</v>
      </c>
      <c r="B3274" s="2">
        <v>0.97916666666666663</v>
      </c>
      <c r="C3274" t="s">
        <v>38</v>
      </c>
      <c r="D3274" t="s">
        <v>2726</v>
      </c>
      <c r="E3274" t="s">
        <v>40</v>
      </c>
      <c r="F3274" t="s">
        <v>27</v>
      </c>
      <c r="G3274" t="s">
        <v>22</v>
      </c>
      <c r="H3274" t="s">
        <v>251</v>
      </c>
    </row>
    <row r="3275" spans="1:8">
      <c r="A3275" s="1">
        <v>41795</v>
      </c>
      <c r="B3275" s="2">
        <v>0.80972222222222223</v>
      </c>
      <c r="C3275" t="s">
        <v>8</v>
      </c>
      <c r="D3275" t="s">
        <v>2727</v>
      </c>
      <c r="E3275" t="s">
        <v>10</v>
      </c>
      <c r="F3275" t="s">
        <v>11</v>
      </c>
      <c r="G3275" t="s">
        <v>28</v>
      </c>
    </row>
    <row r="3276" spans="1:8">
      <c r="A3276" s="1">
        <v>41795</v>
      </c>
      <c r="B3276" s="2">
        <v>0.96875</v>
      </c>
      <c r="C3276" t="s">
        <v>37</v>
      </c>
      <c r="D3276" t="s">
        <v>2728</v>
      </c>
      <c r="E3276" t="s">
        <v>10</v>
      </c>
      <c r="F3276" t="s">
        <v>27</v>
      </c>
      <c r="G3276" t="s">
        <v>28</v>
      </c>
      <c r="H3276" t="s">
        <v>141</v>
      </c>
    </row>
    <row r="3277" spans="1:8">
      <c r="A3277" s="1">
        <v>41795</v>
      </c>
      <c r="B3277" s="2">
        <v>1.0416666666666666E-2</v>
      </c>
      <c r="C3277" t="s">
        <v>8</v>
      </c>
      <c r="D3277" t="s">
        <v>1860</v>
      </c>
      <c r="E3277" t="s">
        <v>10</v>
      </c>
      <c r="F3277" t="s">
        <v>11</v>
      </c>
      <c r="G3277" t="s">
        <v>12</v>
      </c>
      <c r="H3277" t="s">
        <v>17</v>
      </c>
    </row>
    <row r="3278" spans="1:8">
      <c r="A3278" s="1">
        <v>41796</v>
      </c>
      <c r="B3278" s="2">
        <v>0.76388888888888884</v>
      </c>
      <c r="C3278" t="s">
        <v>327</v>
      </c>
      <c r="D3278" t="s">
        <v>226</v>
      </c>
      <c r="E3278" t="s">
        <v>32</v>
      </c>
      <c r="F3278" t="s">
        <v>11</v>
      </c>
      <c r="G3278" t="s">
        <v>22</v>
      </c>
      <c r="H3278" t="s">
        <v>1031</v>
      </c>
    </row>
    <row r="3279" spans="1:8">
      <c r="A3279" s="1">
        <v>41796</v>
      </c>
      <c r="B3279" s="2">
        <v>0.29166666666666669</v>
      </c>
      <c r="C3279" t="s">
        <v>24</v>
      </c>
      <c r="D3279" t="s">
        <v>2013</v>
      </c>
      <c r="E3279" t="s">
        <v>26</v>
      </c>
      <c r="F3279" t="s">
        <v>27</v>
      </c>
      <c r="G3279" t="s">
        <v>48</v>
      </c>
      <c r="H3279" t="s">
        <v>414</v>
      </c>
    </row>
    <row r="3280" spans="1:8">
      <c r="A3280" s="1">
        <v>41796</v>
      </c>
      <c r="B3280" s="2">
        <v>0.29166666666666669</v>
      </c>
      <c r="C3280" t="s">
        <v>37</v>
      </c>
      <c r="D3280" t="s">
        <v>2013</v>
      </c>
      <c r="E3280" t="s">
        <v>10</v>
      </c>
      <c r="F3280" t="s">
        <v>27</v>
      </c>
      <c r="G3280" t="s">
        <v>48</v>
      </c>
      <c r="H3280" t="s">
        <v>414</v>
      </c>
    </row>
    <row r="3281" spans="1:8">
      <c r="A3281" s="1">
        <v>41796</v>
      </c>
      <c r="B3281" s="2">
        <v>0.14583333333333334</v>
      </c>
      <c r="C3281" t="s">
        <v>38</v>
      </c>
      <c r="D3281" t="s">
        <v>2729</v>
      </c>
      <c r="E3281" t="s">
        <v>40</v>
      </c>
      <c r="F3281" t="s">
        <v>27</v>
      </c>
      <c r="G3281" t="s">
        <v>46</v>
      </c>
      <c r="H3281" t="s">
        <v>57</v>
      </c>
    </row>
    <row r="3282" spans="1:8">
      <c r="A3282" s="1">
        <v>41796</v>
      </c>
      <c r="B3282" s="2">
        <v>0.73958333333333337</v>
      </c>
      <c r="C3282" t="s">
        <v>50</v>
      </c>
      <c r="D3282" t="s">
        <v>1468</v>
      </c>
      <c r="E3282" t="s">
        <v>52</v>
      </c>
      <c r="F3282" t="s">
        <v>27</v>
      </c>
      <c r="G3282" t="s">
        <v>22</v>
      </c>
      <c r="H3282" t="s">
        <v>1113</v>
      </c>
    </row>
    <row r="3283" spans="1:8">
      <c r="A3283" s="1">
        <v>41796</v>
      </c>
      <c r="B3283" s="2">
        <v>0.7729166666666667</v>
      </c>
      <c r="C3283" t="s">
        <v>43</v>
      </c>
      <c r="D3283" t="s">
        <v>2730</v>
      </c>
      <c r="E3283" t="s">
        <v>10</v>
      </c>
      <c r="F3283" t="s">
        <v>45</v>
      </c>
      <c r="G3283" t="s">
        <v>59</v>
      </c>
      <c r="H3283" t="s">
        <v>214</v>
      </c>
    </row>
    <row r="3284" spans="1:8">
      <c r="A3284" s="1">
        <v>41796</v>
      </c>
      <c r="B3284" s="2">
        <v>0.77083333333333337</v>
      </c>
      <c r="C3284" t="s">
        <v>18</v>
      </c>
      <c r="D3284" t="s">
        <v>2731</v>
      </c>
      <c r="E3284" t="s">
        <v>20</v>
      </c>
      <c r="F3284" t="s">
        <v>21</v>
      </c>
      <c r="G3284" t="s">
        <v>59</v>
      </c>
      <c r="H3284" t="s">
        <v>105</v>
      </c>
    </row>
    <row r="3285" spans="1:8">
      <c r="A3285" s="1">
        <v>41796</v>
      </c>
      <c r="B3285" s="2">
        <v>4.1666666666666666E-3</v>
      </c>
      <c r="C3285" t="s">
        <v>43</v>
      </c>
      <c r="D3285" t="s">
        <v>2732</v>
      </c>
      <c r="E3285" t="s">
        <v>10</v>
      </c>
      <c r="F3285" t="s">
        <v>45</v>
      </c>
      <c r="G3285" t="s">
        <v>12</v>
      </c>
      <c r="H3285" t="s">
        <v>288</v>
      </c>
    </row>
    <row r="3286" spans="1:8">
      <c r="A3286" s="1">
        <v>41796</v>
      </c>
      <c r="B3286" s="2">
        <v>0.29166666666666669</v>
      </c>
      <c r="C3286" t="s">
        <v>38</v>
      </c>
      <c r="D3286" t="s">
        <v>2013</v>
      </c>
      <c r="E3286" t="s">
        <v>40</v>
      </c>
      <c r="F3286" t="s">
        <v>27</v>
      </c>
      <c r="G3286" t="s">
        <v>48</v>
      </c>
      <c r="H3286" t="s">
        <v>414</v>
      </c>
    </row>
    <row r="3287" spans="1:8">
      <c r="A3287" s="1">
        <v>41796</v>
      </c>
      <c r="B3287" s="2">
        <v>0.42708333333333331</v>
      </c>
      <c r="C3287" t="s">
        <v>43</v>
      </c>
      <c r="D3287" t="s">
        <v>2446</v>
      </c>
      <c r="E3287" t="s">
        <v>10</v>
      </c>
      <c r="F3287" t="s">
        <v>45</v>
      </c>
      <c r="G3287" t="s">
        <v>41</v>
      </c>
      <c r="H3287" t="s">
        <v>204</v>
      </c>
    </row>
    <row r="3288" spans="1:8">
      <c r="A3288" s="1">
        <v>41796</v>
      </c>
      <c r="B3288" s="2">
        <v>0.4375</v>
      </c>
      <c r="C3288" t="s">
        <v>43</v>
      </c>
      <c r="D3288" t="s">
        <v>2733</v>
      </c>
      <c r="E3288" t="s">
        <v>10</v>
      </c>
      <c r="F3288" t="s">
        <v>45</v>
      </c>
      <c r="G3288" t="s">
        <v>46</v>
      </c>
      <c r="H3288" t="s">
        <v>165</v>
      </c>
    </row>
    <row r="3289" spans="1:8">
      <c r="A3289" s="1">
        <v>41796</v>
      </c>
      <c r="B3289" s="2">
        <v>2.0833333333333332E-2</v>
      </c>
      <c r="C3289" t="s">
        <v>78</v>
      </c>
      <c r="D3289" t="s">
        <v>685</v>
      </c>
      <c r="E3289" t="s">
        <v>80</v>
      </c>
      <c r="F3289" t="s">
        <v>45</v>
      </c>
      <c r="G3289" t="s">
        <v>22</v>
      </c>
      <c r="H3289" t="s">
        <v>326</v>
      </c>
    </row>
    <row r="3290" spans="1:8">
      <c r="A3290" s="1">
        <v>41796</v>
      </c>
      <c r="B3290" s="2">
        <v>0.59930555555555554</v>
      </c>
      <c r="C3290" t="s">
        <v>43</v>
      </c>
      <c r="D3290" t="s">
        <v>1562</v>
      </c>
      <c r="E3290" t="s">
        <v>10</v>
      </c>
      <c r="F3290" t="s">
        <v>45</v>
      </c>
      <c r="G3290" t="s">
        <v>59</v>
      </c>
      <c r="H3290" t="s">
        <v>167</v>
      </c>
    </row>
    <row r="3291" spans="1:8">
      <c r="A3291" s="1">
        <v>41796</v>
      </c>
      <c r="B3291" s="2">
        <v>0.79861111111111116</v>
      </c>
      <c r="C3291" t="s">
        <v>65</v>
      </c>
      <c r="D3291" t="s">
        <v>2734</v>
      </c>
      <c r="E3291" t="s">
        <v>40</v>
      </c>
      <c r="F3291" t="s">
        <v>21</v>
      </c>
      <c r="G3291" t="s">
        <v>28</v>
      </c>
      <c r="H3291" t="s">
        <v>989</v>
      </c>
    </row>
    <row r="3292" spans="1:8">
      <c r="A3292" s="1">
        <v>41796</v>
      </c>
      <c r="B3292" s="2">
        <v>0.98611111111111116</v>
      </c>
      <c r="C3292" t="s">
        <v>43</v>
      </c>
      <c r="D3292" t="s">
        <v>2735</v>
      </c>
      <c r="E3292" t="s">
        <v>10</v>
      </c>
      <c r="F3292" t="s">
        <v>45</v>
      </c>
      <c r="G3292" t="s">
        <v>33</v>
      </c>
      <c r="H3292" t="s">
        <v>184</v>
      </c>
    </row>
    <row r="3293" spans="1:8">
      <c r="A3293" s="1">
        <v>41796</v>
      </c>
      <c r="B3293" s="2">
        <v>0.8027777777777777</v>
      </c>
      <c r="C3293" t="s">
        <v>8</v>
      </c>
      <c r="D3293" t="s">
        <v>2736</v>
      </c>
      <c r="E3293" t="s">
        <v>10</v>
      </c>
      <c r="F3293" t="s">
        <v>11</v>
      </c>
      <c r="G3293" t="s">
        <v>46</v>
      </c>
      <c r="H3293" t="s">
        <v>165</v>
      </c>
    </row>
    <row r="3294" spans="1:8">
      <c r="A3294" s="1">
        <v>41796</v>
      </c>
      <c r="B3294" s="2">
        <v>0.80208333333333337</v>
      </c>
      <c r="C3294" t="s">
        <v>8</v>
      </c>
      <c r="D3294" t="s">
        <v>2737</v>
      </c>
      <c r="E3294" t="s">
        <v>10</v>
      </c>
      <c r="F3294" t="s">
        <v>11</v>
      </c>
      <c r="G3294" t="s">
        <v>41</v>
      </c>
      <c r="H3294" t="s">
        <v>429</v>
      </c>
    </row>
    <row r="3295" spans="1:8">
      <c r="A3295" s="1">
        <v>41796</v>
      </c>
      <c r="B3295" s="2">
        <v>0.47916666666666669</v>
      </c>
      <c r="C3295" t="s">
        <v>43</v>
      </c>
      <c r="D3295" t="s">
        <v>2738</v>
      </c>
      <c r="E3295" t="s">
        <v>10</v>
      </c>
      <c r="F3295" t="s">
        <v>45</v>
      </c>
      <c r="G3295" t="s">
        <v>41</v>
      </c>
      <c r="H3295" t="s">
        <v>96</v>
      </c>
    </row>
    <row r="3296" spans="1:8">
      <c r="A3296" s="1">
        <v>41796</v>
      </c>
      <c r="B3296" s="2">
        <v>0.84375</v>
      </c>
      <c r="C3296" t="s">
        <v>18</v>
      </c>
      <c r="D3296" t="s">
        <v>1834</v>
      </c>
      <c r="E3296" t="s">
        <v>20</v>
      </c>
      <c r="F3296" t="s">
        <v>21</v>
      </c>
      <c r="G3296" t="s">
        <v>67</v>
      </c>
      <c r="H3296" t="s">
        <v>68</v>
      </c>
    </row>
    <row r="3297" spans="1:8">
      <c r="A3297" s="1">
        <v>41796</v>
      </c>
      <c r="B3297" s="2">
        <v>0.54861111111111105</v>
      </c>
      <c r="C3297" t="s">
        <v>50</v>
      </c>
      <c r="D3297" t="s">
        <v>1749</v>
      </c>
      <c r="E3297" t="s">
        <v>52</v>
      </c>
      <c r="F3297" t="s">
        <v>27</v>
      </c>
      <c r="G3297" t="s">
        <v>59</v>
      </c>
      <c r="H3297" t="s">
        <v>501</v>
      </c>
    </row>
    <row r="3298" spans="1:8">
      <c r="A3298" s="1">
        <v>41797</v>
      </c>
      <c r="B3298" s="2">
        <v>0.89583333333333337</v>
      </c>
      <c r="C3298" t="s">
        <v>8</v>
      </c>
      <c r="D3298" t="s">
        <v>2739</v>
      </c>
      <c r="E3298" t="s">
        <v>10</v>
      </c>
      <c r="F3298" t="s">
        <v>11</v>
      </c>
      <c r="G3298" t="s">
        <v>12</v>
      </c>
      <c r="H3298" t="s">
        <v>288</v>
      </c>
    </row>
    <row r="3299" spans="1:8">
      <c r="A3299" s="1">
        <v>41797</v>
      </c>
      <c r="B3299" s="2">
        <v>0.4909722222222222</v>
      </c>
      <c r="C3299" t="s">
        <v>71</v>
      </c>
      <c r="D3299" t="s">
        <v>2740</v>
      </c>
      <c r="E3299" t="s">
        <v>52</v>
      </c>
      <c r="F3299" t="s">
        <v>21</v>
      </c>
      <c r="G3299" t="s">
        <v>28</v>
      </c>
      <c r="H3299" t="s">
        <v>688</v>
      </c>
    </row>
    <row r="3300" spans="1:8">
      <c r="A3300" s="1">
        <v>41797</v>
      </c>
      <c r="B3300" s="2">
        <v>0.96597222222222223</v>
      </c>
      <c r="C3300" t="s">
        <v>43</v>
      </c>
      <c r="D3300" t="s">
        <v>2741</v>
      </c>
      <c r="E3300" t="s">
        <v>10</v>
      </c>
      <c r="F3300" t="s">
        <v>45</v>
      </c>
      <c r="G3300" t="s">
        <v>33</v>
      </c>
      <c r="H3300" t="s">
        <v>94</v>
      </c>
    </row>
    <row r="3301" spans="1:8">
      <c r="A3301" s="1">
        <v>41797</v>
      </c>
      <c r="B3301" s="2">
        <v>0.95833333333333337</v>
      </c>
      <c r="C3301" t="s">
        <v>8</v>
      </c>
      <c r="D3301" t="s">
        <v>2742</v>
      </c>
      <c r="E3301" t="s">
        <v>10</v>
      </c>
      <c r="F3301" t="s">
        <v>11</v>
      </c>
      <c r="G3301" t="s">
        <v>22</v>
      </c>
      <c r="H3301" t="s">
        <v>633</v>
      </c>
    </row>
    <row r="3302" spans="1:8">
      <c r="A3302" s="1">
        <v>41797</v>
      </c>
      <c r="B3302" s="2">
        <v>0.29166666666666669</v>
      </c>
      <c r="C3302" t="s">
        <v>65</v>
      </c>
      <c r="D3302" t="s">
        <v>2743</v>
      </c>
      <c r="E3302" t="s">
        <v>40</v>
      </c>
      <c r="F3302" t="s">
        <v>21</v>
      </c>
      <c r="G3302" t="s">
        <v>46</v>
      </c>
      <c r="H3302" t="s">
        <v>418</v>
      </c>
    </row>
    <row r="3303" spans="1:8">
      <c r="A3303" s="1">
        <v>41797</v>
      </c>
      <c r="B3303" s="2">
        <v>0.94236111111111109</v>
      </c>
      <c r="C3303" t="s">
        <v>8</v>
      </c>
      <c r="D3303" t="s">
        <v>1307</v>
      </c>
      <c r="E3303" t="s">
        <v>10</v>
      </c>
      <c r="F3303" t="s">
        <v>11</v>
      </c>
      <c r="G3303" t="s">
        <v>28</v>
      </c>
      <c r="H3303" t="s">
        <v>112</v>
      </c>
    </row>
    <row r="3304" spans="1:8">
      <c r="A3304" s="1">
        <v>41797</v>
      </c>
      <c r="B3304" s="2">
        <v>0.46527777777777773</v>
      </c>
      <c r="C3304" t="s">
        <v>327</v>
      </c>
      <c r="D3304" t="s">
        <v>2744</v>
      </c>
      <c r="E3304" t="s">
        <v>32</v>
      </c>
      <c r="F3304" t="s">
        <v>11</v>
      </c>
      <c r="G3304" t="s">
        <v>67</v>
      </c>
      <c r="H3304" t="s">
        <v>122</v>
      </c>
    </row>
    <row r="3305" spans="1:8">
      <c r="A3305" s="1">
        <v>41797</v>
      </c>
      <c r="B3305" s="2">
        <v>0.91666666666666663</v>
      </c>
      <c r="C3305" t="s">
        <v>78</v>
      </c>
      <c r="D3305" t="s">
        <v>2745</v>
      </c>
      <c r="E3305" t="s">
        <v>80</v>
      </c>
      <c r="F3305" t="s">
        <v>45</v>
      </c>
      <c r="G3305" t="s">
        <v>28</v>
      </c>
      <c r="H3305" t="s">
        <v>256</v>
      </c>
    </row>
    <row r="3306" spans="1:8">
      <c r="A3306" s="1">
        <v>41797</v>
      </c>
      <c r="B3306" s="2">
        <v>0.66666666666666663</v>
      </c>
      <c r="C3306" t="s">
        <v>43</v>
      </c>
      <c r="D3306" t="s">
        <v>2746</v>
      </c>
      <c r="E3306" t="s">
        <v>10</v>
      </c>
      <c r="F3306" t="s">
        <v>45</v>
      </c>
      <c r="G3306" t="s">
        <v>67</v>
      </c>
      <c r="H3306" t="s">
        <v>212</v>
      </c>
    </row>
    <row r="3307" spans="1:8">
      <c r="A3307" s="1">
        <v>41797</v>
      </c>
      <c r="B3307" s="2">
        <v>0.95833333333333337</v>
      </c>
      <c r="C3307" t="s">
        <v>101</v>
      </c>
      <c r="D3307" t="s">
        <v>2747</v>
      </c>
      <c r="E3307" t="s">
        <v>40</v>
      </c>
      <c r="F3307" t="s">
        <v>11</v>
      </c>
      <c r="G3307" t="s">
        <v>67</v>
      </c>
      <c r="H3307" t="s">
        <v>212</v>
      </c>
    </row>
    <row r="3308" spans="1:8">
      <c r="A3308" s="1">
        <v>41797</v>
      </c>
      <c r="B3308" s="2">
        <v>0.70138888888888884</v>
      </c>
      <c r="C3308" t="s">
        <v>71</v>
      </c>
      <c r="D3308" t="s">
        <v>1142</v>
      </c>
      <c r="E3308" t="s">
        <v>52</v>
      </c>
      <c r="F3308" t="s">
        <v>21</v>
      </c>
      <c r="G3308" t="s">
        <v>22</v>
      </c>
      <c r="H3308" t="s">
        <v>1113</v>
      </c>
    </row>
    <row r="3309" spans="1:8">
      <c r="A3309" s="1">
        <v>41797</v>
      </c>
      <c r="B3309" s="2">
        <v>0.11805555555555557</v>
      </c>
      <c r="C3309" t="s">
        <v>88</v>
      </c>
      <c r="D3309" t="s">
        <v>2748</v>
      </c>
      <c r="E3309" t="s">
        <v>40</v>
      </c>
      <c r="F3309" t="s">
        <v>27</v>
      </c>
      <c r="G3309" t="s">
        <v>22</v>
      </c>
      <c r="H3309" t="s">
        <v>1148</v>
      </c>
    </row>
    <row r="3310" spans="1:8">
      <c r="A3310" s="1">
        <v>41797</v>
      </c>
      <c r="B3310" s="2">
        <v>6.25E-2</v>
      </c>
      <c r="C3310" t="s">
        <v>8</v>
      </c>
      <c r="D3310" t="s">
        <v>2749</v>
      </c>
      <c r="E3310" t="s">
        <v>10</v>
      </c>
      <c r="F3310" t="s">
        <v>11</v>
      </c>
      <c r="G3310" t="s">
        <v>59</v>
      </c>
      <c r="H3310" t="s">
        <v>501</v>
      </c>
    </row>
    <row r="3311" spans="1:8">
      <c r="A3311" s="1">
        <v>41797</v>
      </c>
      <c r="B3311" s="2">
        <v>0.53125</v>
      </c>
      <c r="C3311" t="s">
        <v>43</v>
      </c>
      <c r="D3311" t="s">
        <v>2750</v>
      </c>
      <c r="E3311" t="s">
        <v>10</v>
      </c>
      <c r="F3311" t="s">
        <v>45</v>
      </c>
      <c r="G3311" t="s">
        <v>28</v>
      </c>
      <c r="H3311" t="s">
        <v>1487</v>
      </c>
    </row>
    <row r="3312" spans="1:8">
      <c r="A3312" s="1">
        <v>41797</v>
      </c>
      <c r="B3312" s="2">
        <v>0.7090277777777777</v>
      </c>
      <c r="C3312" t="s">
        <v>43</v>
      </c>
      <c r="D3312" t="s">
        <v>2751</v>
      </c>
      <c r="E3312" t="s">
        <v>10</v>
      </c>
      <c r="F3312" t="s">
        <v>45</v>
      </c>
      <c r="G3312" t="s">
        <v>33</v>
      </c>
      <c r="H3312" t="s">
        <v>617</v>
      </c>
    </row>
    <row r="3313" spans="1:8">
      <c r="A3313" s="1">
        <v>41798</v>
      </c>
      <c r="B3313" s="2">
        <v>0.18055555555555555</v>
      </c>
      <c r="C3313" t="s">
        <v>30</v>
      </c>
      <c r="D3313" t="s">
        <v>879</v>
      </c>
      <c r="E3313" t="s">
        <v>32</v>
      </c>
      <c r="F3313" t="s">
        <v>27</v>
      </c>
      <c r="G3313" t="s">
        <v>12</v>
      </c>
      <c r="H3313" t="s">
        <v>880</v>
      </c>
    </row>
    <row r="3314" spans="1:8">
      <c r="A3314" s="1">
        <v>41798</v>
      </c>
      <c r="B3314" s="2">
        <v>0.75902777777777775</v>
      </c>
      <c r="C3314" t="s">
        <v>24</v>
      </c>
      <c r="D3314" t="s">
        <v>816</v>
      </c>
      <c r="E3314" t="s">
        <v>26</v>
      </c>
      <c r="F3314" t="s">
        <v>27</v>
      </c>
      <c r="G3314" t="s">
        <v>67</v>
      </c>
      <c r="H3314" t="s">
        <v>631</v>
      </c>
    </row>
    <row r="3315" spans="1:8">
      <c r="A3315" s="1">
        <v>41798</v>
      </c>
      <c r="B3315" s="2">
        <v>0.84027777777777779</v>
      </c>
      <c r="C3315" t="s">
        <v>30</v>
      </c>
      <c r="D3315" t="s">
        <v>2752</v>
      </c>
      <c r="E3315" t="s">
        <v>32</v>
      </c>
      <c r="F3315" t="s">
        <v>27</v>
      </c>
      <c r="G3315" t="s">
        <v>28</v>
      </c>
      <c r="H3315" t="s">
        <v>114</v>
      </c>
    </row>
    <row r="3316" spans="1:8">
      <c r="A3316" s="1">
        <v>41798</v>
      </c>
      <c r="B3316" s="2">
        <v>0.80902777777777779</v>
      </c>
      <c r="C3316" t="s">
        <v>14</v>
      </c>
      <c r="D3316" t="s">
        <v>2753</v>
      </c>
      <c r="E3316" t="s">
        <v>10</v>
      </c>
      <c r="F3316" t="s">
        <v>16</v>
      </c>
      <c r="G3316" t="s">
        <v>48</v>
      </c>
      <c r="H3316" t="s">
        <v>134</v>
      </c>
    </row>
    <row r="3317" spans="1:8">
      <c r="A3317" s="1">
        <v>41798</v>
      </c>
      <c r="B3317" s="2">
        <v>0.68402777777777779</v>
      </c>
      <c r="C3317" t="s">
        <v>43</v>
      </c>
      <c r="D3317" t="s">
        <v>2754</v>
      </c>
      <c r="E3317" t="s">
        <v>10</v>
      </c>
      <c r="F3317" t="s">
        <v>45</v>
      </c>
      <c r="G3317" t="s">
        <v>59</v>
      </c>
      <c r="H3317" t="s">
        <v>105</v>
      </c>
    </row>
    <row r="3318" spans="1:8">
      <c r="A3318" s="1">
        <v>41798</v>
      </c>
      <c r="B3318" s="2">
        <v>0.9784722222222223</v>
      </c>
      <c r="C3318" t="s">
        <v>216</v>
      </c>
      <c r="D3318" t="s">
        <v>1769</v>
      </c>
      <c r="E3318" t="s">
        <v>40</v>
      </c>
      <c r="F3318" t="s">
        <v>45</v>
      </c>
      <c r="G3318" t="s">
        <v>22</v>
      </c>
      <c r="H3318" t="s">
        <v>158</v>
      </c>
    </row>
    <row r="3319" spans="1:8">
      <c r="A3319" s="1">
        <v>41798</v>
      </c>
      <c r="B3319" s="2">
        <v>0.85416666666666663</v>
      </c>
      <c r="C3319" t="s">
        <v>38</v>
      </c>
      <c r="D3319" t="s">
        <v>2755</v>
      </c>
      <c r="E3319" t="s">
        <v>40</v>
      </c>
      <c r="F3319" t="s">
        <v>27</v>
      </c>
      <c r="G3319" t="s">
        <v>22</v>
      </c>
      <c r="H3319" t="s">
        <v>1031</v>
      </c>
    </row>
    <row r="3320" spans="1:8">
      <c r="A3320" s="1">
        <v>41798</v>
      </c>
      <c r="B3320" s="2">
        <v>0.88541666666666663</v>
      </c>
      <c r="C3320" t="s">
        <v>43</v>
      </c>
      <c r="D3320" t="s">
        <v>2756</v>
      </c>
      <c r="E3320" t="s">
        <v>10</v>
      </c>
      <c r="F3320" t="s">
        <v>45</v>
      </c>
      <c r="G3320" t="s">
        <v>59</v>
      </c>
      <c r="H3320" t="s">
        <v>105</v>
      </c>
    </row>
    <row r="3321" spans="1:8">
      <c r="A3321" s="1">
        <v>41798</v>
      </c>
      <c r="B3321" s="2">
        <v>0.30624999999999997</v>
      </c>
      <c r="C3321" t="s">
        <v>557</v>
      </c>
      <c r="D3321" t="s">
        <v>2757</v>
      </c>
      <c r="E3321" t="s">
        <v>52</v>
      </c>
      <c r="F3321" t="s">
        <v>11</v>
      </c>
      <c r="G3321" t="s">
        <v>59</v>
      </c>
      <c r="H3321" t="s">
        <v>137</v>
      </c>
    </row>
    <row r="3322" spans="1:8">
      <c r="A3322" s="1">
        <v>41798</v>
      </c>
      <c r="B3322" s="2">
        <v>0.65625</v>
      </c>
      <c r="C3322" t="s">
        <v>65</v>
      </c>
      <c r="D3322" t="s">
        <v>536</v>
      </c>
      <c r="E3322" t="s">
        <v>40</v>
      </c>
      <c r="F3322" t="s">
        <v>21</v>
      </c>
      <c r="G3322" t="s">
        <v>41</v>
      </c>
      <c r="H3322" t="s">
        <v>96</v>
      </c>
    </row>
    <row r="3323" spans="1:8">
      <c r="A3323" s="1">
        <v>41798</v>
      </c>
      <c r="B3323" s="2">
        <v>1.3888888888888888E-2</v>
      </c>
      <c r="C3323" t="s">
        <v>38</v>
      </c>
      <c r="D3323" t="s">
        <v>2758</v>
      </c>
      <c r="E3323" t="s">
        <v>40</v>
      </c>
      <c r="F3323" t="s">
        <v>27</v>
      </c>
      <c r="G3323" t="s">
        <v>28</v>
      </c>
    </row>
    <row r="3324" spans="1:8">
      <c r="A3324" s="1">
        <v>41798</v>
      </c>
      <c r="B3324" s="2">
        <v>0.5</v>
      </c>
      <c r="C3324" t="s">
        <v>38</v>
      </c>
      <c r="D3324" t="s">
        <v>2759</v>
      </c>
      <c r="E3324" t="s">
        <v>40</v>
      </c>
      <c r="F3324" t="s">
        <v>27</v>
      </c>
      <c r="G3324" t="s">
        <v>41</v>
      </c>
      <c r="H3324" t="s">
        <v>96</v>
      </c>
    </row>
    <row r="3325" spans="1:8">
      <c r="A3325" s="1">
        <v>41798</v>
      </c>
      <c r="B3325" s="2">
        <v>0.9375</v>
      </c>
      <c r="C3325" t="s">
        <v>18</v>
      </c>
      <c r="D3325" t="s">
        <v>2760</v>
      </c>
      <c r="E3325" t="s">
        <v>20</v>
      </c>
      <c r="F3325" t="s">
        <v>21</v>
      </c>
      <c r="G3325" t="s">
        <v>22</v>
      </c>
      <c r="H3325" t="s">
        <v>781</v>
      </c>
    </row>
    <row r="3326" spans="1:8">
      <c r="A3326" s="1">
        <v>41798</v>
      </c>
      <c r="B3326" s="2">
        <v>3.6111111111111115E-2</v>
      </c>
      <c r="C3326" t="s">
        <v>50</v>
      </c>
      <c r="D3326" t="s">
        <v>2761</v>
      </c>
      <c r="E3326" t="s">
        <v>52</v>
      </c>
      <c r="F3326" t="s">
        <v>27</v>
      </c>
      <c r="G3326" t="s">
        <v>22</v>
      </c>
      <c r="H3326" t="s">
        <v>158</v>
      </c>
    </row>
    <row r="3327" spans="1:8">
      <c r="A3327" s="1">
        <v>41798</v>
      </c>
      <c r="B3327" s="2">
        <v>8.3333333333333329E-2</v>
      </c>
      <c r="C3327" t="s">
        <v>43</v>
      </c>
      <c r="D3327" t="s">
        <v>2762</v>
      </c>
      <c r="E3327" t="s">
        <v>10</v>
      </c>
      <c r="F3327" t="s">
        <v>45</v>
      </c>
      <c r="G3327" t="s">
        <v>22</v>
      </c>
      <c r="H3327" t="s">
        <v>840</v>
      </c>
    </row>
    <row r="3328" spans="1:8">
      <c r="A3328" s="1">
        <v>41798</v>
      </c>
      <c r="B3328" s="2">
        <v>0.91666666666666663</v>
      </c>
      <c r="C3328" t="s">
        <v>8</v>
      </c>
      <c r="D3328" t="s">
        <v>447</v>
      </c>
      <c r="E3328" t="s">
        <v>10</v>
      </c>
      <c r="F3328" t="s">
        <v>11</v>
      </c>
      <c r="G3328" t="s">
        <v>67</v>
      </c>
      <c r="H3328" t="s">
        <v>448</v>
      </c>
    </row>
    <row r="3329" spans="1:8">
      <c r="A3329" s="1">
        <v>41798</v>
      </c>
      <c r="B3329" s="2">
        <v>8.5416666666666655E-2</v>
      </c>
      <c r="C3329" t="s">
        <v>37</v>
      </c>
      <c r="D3329" t="s">
        <v>2763</v>
      </c>
      <c r="E3329" t="s">
        <v>10</v>
      </c>
      <c r="F3329" t="s">
        <v>27</v>
      </c>
      <c r="G3329" t="s">
        <v>33</v>
      </c>
      <c r="H3329" t="s">
        <v>2368</v>
      </c>
    </row>
    <row r="3330" spans="1:8">
      <c r="A3330" s="1">
        <v>41798</v>
      </c>
      <c r="B3330" s="2">
        <v>0.75902777777777775</v>
      </c>
      <c r="C3330" t="s">
        <v>37</v>
      </c>
      <c r="D3330" t="s">
        <v>816</v>
      </c>
      <c r="E3330" t="s">
        <v>10</v>
      </c>
      <c r="F3330" t="s">
        <v>27</v>
      </c>
      <c r="G3330" t="s">
        <v>67</v>
      </c>
      <c r="H3330" t="s">
        <v>631</v>
      </c>
    </row>
    <row r="3331" spans="1:8">
      <c r="A3331" s="1">
        <v>41798</v>
      </c>
      <c r="B3331" s="2">
        <v>0.71319444444444446</v>
      </c>
      <c r="C3331" t="s">
        <v>37</v>
      </c>
      <c r="D3331" t="s">
        <v>2764</v>
      </c>
      <c r="E3331" t="s">
        <v>10</v>
      </c>
      <c r="F3331" t="s">
        <v>27</v>
      </c>
      <c r="G3331" t="s">
        <v>33</v>
      </c>
      <c r="H3331" t="s">
        <v>338</v>
      </c>
    </row>
    <row r="3332" spans="1:8">
      <c r="A3332" s="1">
        <v>41798</v>
      </c>
      <c r="B3332" s="2">
        <v>0.92708333333333337</v>
      </c>
      <c r="C3332" t="s">
        <v>191</v>
      </c>
      <c r="D3332" t="s">
        <v>1785</v>
      </c>
      <c r="E3332" t="s">
        <v>20</v>
      </c>
      <c r="F3332" t="s">
        <v>27</v>
      </c>
      <c r="G3332" t="s">
        <v>22</v>
      </c>
      <c r="H3332" t="s">
        <v>241</v>
      </c>
    </row>
    <row r="3333" spans="1:8">
      <c r="A3333" s="1">
        <v>41798</v>
      </c>
      <c r="B3333" s="2">
        <v>0.55972222222222223</v>
      </c>
      <c r="C3333" t="s">
        <v>65</v>
      </c>
      <c r="D3333" t="s">
        <v>1132</v>
      </c>
      <c r="E3333" t="s">
        <v>40</v>
      </c>
      <c r="F3333" t="s">
        <v>21</v>
      </c>
      <c r="G3333" t="s">
        <v>48</v>
      </c>
      <c r="H3333" t="s">
        <v>134</v>
      </c>
    </row>
    <row r="3334" spans="1:8">
      <c r="A3334" s="1">
        <v>41798</v>
      </c>
      <c r="B3334" s="2">
        <v>8.5416666666666655E-2</v>
      </c>
      <c r="C3334" t="s">
        <v>43</v>
      </c>
      <c r="D3334" t="s">
        <v>2763</v>
      </c>
      <c r="E3334" t="s">
        <v>10</v>
      </c>
      <c r="F3334" t="s">
        <v>45</v>
      </c>
      <c r="G3334" t="s">
        <v>33</v>
      </c>
      <c r="H3334" t="s">
        <v>2368</v>
      </c>
    </row>
    <row r="3335" spans="1:8">
      <c r="A3335" s="1">
        <v>41798</v>
      </c>
      <c r="B3335" s="2">
        <v>0.87986111111111109</v>
      </c>
      <c r="C3335" t="s">
        <v>65</v>
      </c>
      <c r="D3335" t="s">
        <v>2765</v>
      </c>
      <c r="E3335" t="s">
        <v>40</v>
      </c>
      <c r="F3335" t="s">
        <v>21</v>
      </c>
      <c r="G3335" t="s">
        <v>41</v>
      </c>
      <c r="H3335" t="s">
        <v>96</v>
      </c>
    </row>
    <row r="3336" spans="1:8">
      <c r="A3336" s="1">
        <v>41798</v>
      </c>
      <c r="B3336" s="2">
        <v>8.7500000000000008E-2</v>
      </c>
      <c r="C3336" t="s">
        <v>8</v>
      </c>
      <c r="D3336" t="s">
        <v>2766</v>
      </c>
      <c r="E3336" t="s">
        <v>10</v>
      </c>
      <c r="F3336" t="s">
        <v>11</v>
      </c>
      <c r="G3336" t="s">
        <v>46</v>
      </c>
      <c r="H3336" t="s">
        <v>73</v>
      </c>
    </row>
    <row r="3337" spans="1:8">
      <c r="A3337" s="1">
        <v>41798</v>
      </c>
      <c r="B3337" s="2">
        <v>0.92708333333333337</v>
      </c>
      <c r="C3337" t="s">
        <v>37</v>
      </c>
      <c r="D3337" t="s">
        <v>1785</v>
      </c>
      <c r="E3337" t="s">
        <v>10</v>
      </c>
      <c r="F3337" t="s">
        <v>27</v>
      </c>
      <c r="G3337" t="s">
        <v>22</v>
      </c>
      <c r="H3337" t="s">
        <v>241</v>
      </c>
    </row>
    <row r="3338" spans="1:8">
      <c r="A3338" s="1">
        <v>41798</v>
      </c>
      <c r="B3338" s="2">
        <v>0.78819444444444453</v>
      </c>
      <c r="C3338" t="s">
        <v>78</v>
      </c>
      <c r="D3338" t="s">
        <v>2767</v>
      </c>
      <c r="E3338" t="s">
        <v>80</v>
      </c>
      <c r="F3338" t="s">
        <v>45</v>
      </c>
      <c r="G3338" t="s">
        <v>46</v>
      </c>
      <c r="H3338" t="s">
        <v>75</v>
      </c>
    </row>
    <row r="3339" spans="1:8">
      <c r="A3339" s="1">
        <v>41798</v>
      </c>
      <c r="B3339" s="2">
        <v>8.5416666666666655E-2</v>
      </c>
      <c r="C3339" t="s">
        <v>24</v>
      </c>
      <c r="D3339" t="s">
        <v>2763</v>
      </c>
      <c r="E3339" t="s">
        <v>26</v>
      </c>
      <c r="F3339" t="s">
        <v>27</v>
      </c>
      <c r="G3339" t="s">
        <v>33</v>
      </c>
      <c r="H3339" t="s">
        <v>2368</v>
      </c>
    </row>
    <row r="3340" spans="1:8">
      <c r="A3340" s="1">
        <v>41798</v>
      </c>
      <c r="B3340" s="2">
        <v>0.73333333333333339</v>
      </c>
      <c r="C3340" t="s">
        <v>8</v>
      </c>
      <c r="D3340" t="s">
        <v>1109</v>
      </c>
      <c r="E3340" t="s">
        <v>10</v>
      </c>
      <c r="F3340" t="s">
        <v>11</v>
      </c>
      <c r="G3340" t="s">
        <v>41</v>
      </c>
      <c r="H3340" t="s">
        <v>429</v>
      </c>
    </row>
    <row r="3341" spans="1:8">
      <c r="A3341" s="1">
        <v>41798</v>
      </c>
      <c r="B3341" s="2">
        <v>0</v>
      </c>
      <c r="C3341" t="s">
        <v>18</v>
      </c>
      <c r="D3341" t="s">
        <v>506</v>
      </c>
      <c r="E3341" t="s">
        <v>20</v>
      </c>
      <c r="F3341" t="s">
        <v>21</v>
      </c>
      <c r="G3341" t="s">
        <v>22</v>
      </c>
      <c r="H3341" t="s">
        <v>335</v>
      </c>
    </row>
    <row r="3342" spans="1:8">
      <c r="A3342" s="1">
        <v>41798</v>
      </c>
      <c r="B3342" s="2">
        <v>0.58333333333333337</v>
      </c>
      <c r="C3342" t="s">
        <v>43</v>
      </c>
      <c r="D3342" t="s">
        <v>2768</v>
      </c>
      <c r="E3342" t="s">
        <v>10</v>
      </c>
      <c r="F3342" t="s">
        <v>45</v>
      </c>
      <c r="G3342" t="s">
        <v>59</v>
      </c>
      <c r="H3342" t="s">
        <v>73</v>
      </c>
    </row>
    <row r="3343" spans="1:8">
      <c r="A3343" s="1">
        <v>41798</v>
      </c>
      <c r="B3343" s="2">
        <v>0.58124999999999993</v>
      </c>
      <c r="C3343" t="s">
        <v>43</v>
      </c>
      <c r="D3343" t="s">
        <v>2769</v>
      </c>
      <c r="E3343" t="s">
        <v>10</v>
      </c>
      <c r="F3343" t="s">
        <v>45</v>
      </c>
      <c r="G3343" t="s">
        <v>41</v>
      </c>
      <c r="H3343" t="s">
        <v>352</v>
      </c>
    </row>
    <row r="3344" spans="1:8">
      <c r="A3344" s="1">
        <v>41798</v>
      </c>
      <c r="B3344" s="2">
        <v>0.55694444444444446</v>
      </c>
      <c r="C3344" t="s">
        <v>71</v>
      </c>
      <c r="D3344" t="s">
        <v>1749</v>
      </c>
      <c r="E3344" t="s">
        <v>52</v>
      </c>
      <c r="F3344" t="s">
        <v>21</v>
      </c>
      <c r="G3344" t="s">
        <v>59</v>
      </c>
      <c r="H3344" t="s">
        <v>501</v>
      </c>
    </row>
    <row r="3345" spans="1:8">
      <c r="A3345" s="1">
        <v>41798</v>
      </c>
      <c r="B3345" s="2">
        <v>0.69444444444444453</v>
      </c>
      <c r="C3345" t="s">
        <v>43</v>
      </c>
      <c r="D3345" t="s">
        <v>2770</v>
      </c>
      <c r="E3345" t="s">
        <v>10</v>
      </c>
      <c r="F3345" t="s">
        <v>45</v>
      </c>
      <c r="G3345" t="s">
        <v>46</v>
      </c>
      <c r="H3345" t="s">
        <v>57</v>
      </c>
    </row>
    <row r="3346" spans="1:8">
      <c r="A3346" s="1">
        <v>41798</v>
      </c>
      <c r="B3346" s="2">
        <v>0.72916666666666663</v>
      </c>
      <c r="C3346" t="s">
        <v>18</v>
      </c>
      <c r="D3346" t="s">
        <v>193</v>
      </c>
      <c r="E3346" t="s">
        <v>20</v>
      </c>
      <c r="F3346" t="s">
        <v>21</v>
      </c>
      <c r="G3346" t="s">
        <v>22</v>
      </c>
      <c r="H3346" t="s">
        <v>23</v>
      </c>
    </row>
    <row r="3347" spans="1:8">
      <c r="A3347" s="1">
        <v>41799</v>
      </c>
      <c r="B3347" s="2">
        <v>0.97222222222222221</v>
      </c>
      <c r="C3347" t="s">
        <v>38</v>
      </c>
      <c r="D3347" t="s">
        <v>2771</v>
      </c>
      <c r="E3347" t="s">
        <v>40</v>
      </c>
      <c r="F3347" t="s">
        <v>27</v>
      </c>
      <c r="G3347" t="s">
        <v>12</v>
      </c>
      <c r="H3347" t="s">
        <v>186</v>
      </c>
    </row>
    <row r="3348" spans="1:8">
      <c r="A3348" s="1">
        <v>41799</v>
      </c>
      <c r="B3348" s="2">
        <v>0.99305555555555547</v>
      </c>
      <c r="C3348" t="s">
        <v>43</v>
      </c>
      <c r="D3348" t="s">
        <v>1588</v>
      </c>
      <c r="E3348" t="s">
        <v>10</v>
      </c>
      <c r="F3348" t="s">
        <v>45</v>
      </c>
      <c r="G3348" t="s">
        <v>67</v>
      </c>
      <c r="H3348" t="s">
        <v>372</v>
      </c>
    </row>
    <row r="3349" spans="1:8">
      <c r="A3349" s="1">
        <v>41799</v>
      </c>
      <c r="B3349" s="2">
        <v>0.85416666666666663</v>
      </c>
      <c r="C3349" t="s">
        <v>43</v>
      </c>
      <c r="D3349" t="s">
        <v>2772</v>
      </c>
      <c r="E3349" t="s">
        <v>10</v>
      </c>
      <c r="F3349" t="s">
        <v>45</v>
      </c>
      <c r="G3349" t="s">
        <v>22</v>
      </c>
      <c r="H3349" t="s">
        <v>118</v>
      </c>
    </row>
    <row r="3350" spans="1:8">
      <c r="A3350" s="1">
        <v>41799</v>
      </c>
      <c r="B3350" s="2">
        <v>0.56597222222222221</v>
      </c>
      <c r="C3350" t="s">
        <v>24</v>
      </c>
      <c r="D3350" t="s">
        <v>2773</v>
      </c>
      <c r="E3350" t="s">
        <v>26</v>
      </c>
      <c r="F3350" t="s">
        <v>27</v>
      </c>
      <c r="G3350" t="s">
        <v>67</v>
      </c>
      <c r="H3350" t="s">
        <v>448</v>
      </c>
    </row>
    <row r="3351" spans="1:8">
      <c r="A3351" s="1">
        <v>41799</v>
      </c>
      <c r="B3351" s="2">
        <v>0.75</v>
      </c>
      <c r="C3351" t="s">
        <v>37</v>
      </c>
      <c r="D3351" t="s">
        <v>2774</v>
      </c>
      <c r="E3351" t="s">
        <v>10</v>
      </c>
      <c r="F3351" t="s">
        <v>27</v>
      </c>
      <c r="G3351" t="s">
        <v>12</v>
      </c>
      <c r="H3351" t="s">
        <v>394</v>
      </c>
    </row>
    <row r="3352" spans="1:8">
      <c r="A3352" s="1">
        <v>41799</v>
      </c>
      <c r="B3352" s="2">
        <v>2.7777777777777776E-2</v>
      </c>
      <c r="C3352" t="s">
        <v>43</v>
      </c>
      <c r="D3352" t="s">
        <v>2775</v>
      </c>
      <c r="E3352" t="s">
        <v>10</v>
      </c>
      <c r="F3352" t="s">
        <v>45</v>
      </c>
      <c r="G3352" t="s">
        <v>12</v>
      </c>
      <c r="H3352" t="s">
        <v>391</v>
      </c>
    </row>
    <row r="3353" spans="1:8">
      <c r="A3353" s="1">
        <v>41799</v>
      </c>
      <c r="B3353" s="2">
        <v>0.56597222222222221</v>
      </c>
      <c r="C3353" t="s">
        <v>37</v>
      </c>
      <c r="D3353" t="s">
        <v>2773</v>
      </c>
      <c r="E3353" t="s">
        <v>10</v>
      </c>
      <c r="F3353" t="s">
        <v>27</v>
      </c>
      <c r="G3353" t="s">
        <v>67</v>
      </c>
      <c r="H3353" t="s">
        <v>448</v>
      </c>
    </row>
    <row r="3354" spans="1:8">
      <c r="A3354" s="1">
        <v>41799</v>
      </c>
      <c r="B3354" s="2">
        <v>0.46527777777777773</v>
      </c>
      <c r="C3354" t="s">
        <v>65</v>
      </c>
      <c r="D3354" t="s">
        <v>2776</v>
      </c>
      <c r="E3354" t="s">
        <v>40</v>
      </c>
      <c r="F3354" t="s">
        <v>21</v>
      </c>
      <c r="G3354" t="s">
        <v>41</v>
      </c>
      <c r="H3354" t="s">
        <v>96</v>
      </c>
    </row>
    <row r="3355" spans="1:8">
      <c r="A3355" s="1">
        <v>41799</v>
      </c>
      <c r="B3355" s="2">
        <v>0.61111111111111105</v>
      </c>
      <c r="C3355" t="s">
        <v>65</v>
      </c>
      <c r="D3355" t="s">
        <v>2777</v>
      </c>
      <c r="E3355" t="s">
        <v>40</v>
      </c>
      <c r="F3355" t="s">
        <v>21</v>
      </c>
      <c r="G3355" t="s">
        <v>67</v>
      </c>
      <c r="H3355" t="s">
        <v>932</v>
      </c>
    </row>
    <row r="3356" spans="1:8">
      <c r="A3356" s="1">
        <v>41799</v>
      </c>
      <c r="B3356" s="2">
        <v>0.9472222222222223</v>
      </c>
      <c r="C3356" t="s">
        <v>8</v>
      </c>
      <c r="D3356" t="s">
        <v>2778</v>
      </c>
      <c r="E3356" t="s">
        <v>10</v>
      </c>
      <c r="F3356" t="s">
        <v>11</v>
      </c>
      <c r="G3356" t="s">
        <v>33</v>
      </c>
      <c r="H3356" t="s">
        <v>1263</v>
      </c>
    </row>
    <row r="3357" spans="1:8">
      <c r="A3357" s="1">
        <v>41799</v>
      </c>
      <c r="B3357" s="2">
        <v>0.9604166666666667</v>
      </c>
      <c r="C3357" t="s">
        <v>209</v>
      </c>
      <c r="D3357" t="s">
        <v>2779</v>
      </c>
      <c r="E3357" t="s">
        <v>117</v>
      </c>
      <c r="F3357" t="s">
        <v>27</v>
      </c>
      <c r="G3357" t="s">
        <v>33</v>
      </c>
      <c r="H3357" t="s">
        <v>94</v>
      </c>
    </row>
    <row r="3358" spans="1:8">
      <c r="A3358" s="1">
        <v>41799</v>
      </c>
      <c r="B3358" s="2">
        <v>0.56597222222222221</v>
      </c>
      <c r="C3358" t="s">
        <v>43</v>
      </c>
      <c r="D3358" t="s">
        <v>2780</v>
      </c>
      <c r="E3358" t="s">
        <v>10</v>
      </c>
      <c r="F3358" t="s">
        <v>45</v>
      </c>
      <c r="G3358" t="s">
        <v>22</v>
      </c>
      <c r="H3358" t="s">
        <v>1434</v>
      </c>
    </row>
    <row r="3359" spans="1:8">
      <c r="A3359" s="1">
        <v>41799</v>
      </c>
      <c r="B3359" s="2">
        <v>0.80208333333333337</v>
      </c>
      <c r="C3359" t="s">
        <v>216</v>
      </c>
      <c r="D3359" t="s">
        <v>2781</v>
      </c>
      <c r="E3359" t="s">
        <v>40</v>
      </c>
      <c r="F3359" t="s">
        <v>45</v>
      </c>
      <c r="G3359" t="s">
        <v>22</v>
      </c>
      <c r="H3359" t="s">
        <v>719</v>
      </c>
    </row>
    <row r="3360" spans="1:8">
      <c r="A3360" s="1">
        <v>41799</v>
      </c>
      <c r="B3360" s="2">
        <v>0.54166666666666663</v>
      </c>
      <c r="C3360" t="s">
        <v>71</v>
      </c>
      <c r="D3360" t="s">
        <v>1428</v>
      </c>
      <c r="E3360" t="s">
        <v>52</v>
      </c>
      <c r="F3360" t="s">
        <v>21</v>
      </c>
      <c r="G3360" t="s">
        <v>22</v>
      </c>
      <c r="H3360" t="s">
        <v>36</v>
      </c>
    </row>
    <row r="3361" spans="1:8">
      <c r="A3361" s="1">
        <v>41799</v>
      </c>
      <c r="B3361" s="2">
        <v>0.57638888888888895</v>
      </c>
      <c r="C3361" t="s">
        <v>65</v>
      </c>
      <c r="D3361" t="s">
        <v>511</v>
      </c>
      <c r="E3361" t="s">
        <v>40</v>
      </c>
      <c r="F3361" t="s">
        <v>21</v>
      </c>
      <c r="G3361" t="s">
        <v>41</v>
      </c>
      <c r="H3361" t="s">
        <v>204</v>
      </c>
    </row>
    <row r="3362" spans="1:8">
      <c r="A3362" s="1">
        <v>41799</v>
      </c>
      <c r="B3362" s="2">
        <v>0.97777777777777775</v>
      </c>
      <c r="C3362" t="s">
        <v>38</v>
      </c>
      <c r="D3362" t="s">
        <v>595</v>
      </c>
      <c r="E3362" t="s">
        <v>40</v>
      </c>
      <c r="F3362" t="s">
        <v>27</v>
      </c>
      <c r="G3362" t="s">
        <v>12</v>
      </c>
      <c r="H3362" t="s">
        <v>236</v>
      </c>
    </row>
    <row r="3363" spans="1:8">
      <c r="A3363" s="1">
        <v>41799</v>
      </c>
      <c r="B3363" s="2">
        <v>0.91666666666666663</v>
      </c>
      <c r="C3363" t="s">
        <v>65</v>
      </c>
      <c r="D3363" t="s">
        <v>500</v>
      </c>
      <c r="E3363" t="s">
        <v>40</v>
      </c>
      <c r="F3363" t="s">
        <v>21</v>
      </c>
      <c r="G3363" t="s">
        <v>59</v>
      </c>
      <c r="H3363" t="s">
        <v>501</v>
      </c>
    </row>
    <row r="3364" spans="1:8">
      <c r="A3364" s="1">
        <v>41799</v>
      </c>
      <c r="B3364" s="2">
        <v>0.83333333333333337</v>
      </c>
      <c r="C3364" t="s">
        <v>43</v>
      </c>
      <c r="D3364" t="s">
        <v>1222</v>
      </c>
      <c r="E3364" t="s">
        <v>10</v>
      </c>
      <c r="F3364" t="s">
        <v>45</v>
      </c>
      <c r="G3364" t="s">
        <v>46</v>
      </c>
      <c r="H3364" t="s">
        <v>81</v>
      </c>
    </row>
    <row r="3365" spans="1:8">
      <c r="A3365" s="1">
        <v>41799</v>
      </c>
      <c r="B3365" s="2">
        <v>6.9444444444444434E-2</v>
      </c>
      <c r="C3365" t="s">
        <v>191</v>
      </c>
      <c r="D3365" t="s">
        <v>2782</v>
      </c>
      <c r="E3365" t="s">
        <v>20</v>
      </c>
      <c r="F3365" t="s">
        <v>27</v>
      </c>
      <c r="G3365" t="s">
        <v>28</v>
      </c>
      <c r="H3365" t="s">
        <v>195</v>
      </c>
    </row>
    <row r="3366" spans="1:8">
      <c r="A3366" s="1">
        <v>41799</v>
      </c>
      <c r="B3366" s="2">
        <v>0.65763888888888888</v>
      </c>
      <c r="C3366" t="s">
        <v>216</v>
      </c>
      <c r="D3366" t="s">
        <v>2783</v>
      </c>
      <c r="E3366" t="s">
        <v>40</v>
      </c>
      <c r="F3366" t="s">
        <v>45</v>
      </c>
      <c r="G3366" t="s">
        <v>28</v>
      </c>
      <c r="H3366" t="s">
        <v>256</v>
      </c>
    </row>
    <row r="3367" spans="1:8">
      <c r="A3367" s="1">
        <v>41799</v>
      </c>
      <c r="B3367" s="2">
        <v>8.3333333333333329E-2</v>
      </c>
      <c r="C3367" t="s">
        <v>43</v>
      </c>
      <c r="D3367" t="s">
        <v>2784</v>
      </c>
      <c r="E3367" t="s">
        <v>10</v>
      </c>
      <c r="F3367" t="s">
        <v>45</v>
      </c>
      <c r="G3367" t="s">
        <v>59</v>
      </c>
      <c r="H3367" t="s">
        <v>167</v>
      </c>
    </row>
    <row r="3368" spans="1:8">
      <c r="A3368" s="1">
        <v>41799</v>
      </c>
      <c r="B3368" s="2">
        <v>0.52777777777777779</v>
      </c>
      <c r="C3368" t="s">
        <v>14</v>
      </c>
      <c r="D3368" t="s">
        <v>2666</v>
      </c>
      <c r="E3368" t="s">
        <v>10</v>
      </c>
      <c r="F3368" t="s">
        <v>16</v>
      </c>
      <c r="G3368" t="s">
        <v>28</v>
      </c>
      <c r="H3368" t="s">
        <v>1487</v>
      </c>
    </row>
    <row r="3369" spans="1:8">
      <c r="A3369" s="1">
        <v>41799</v>
      </c>
      <c r="B3369" s="2">
        <v>0</v>
      </c>
      <c r="C3369" t="s">
        <v>37</v>
      </c>
      <c r="D3369" t="s">
        <v>2115</v>
      </c>
      <c r="E3369" t="s">
        <v>10</v>
      </c>
      <c r="F3369" t="s">
        <v>27</v>
      </c>
      <c r="G3369" t="s">
        <v>12</v>
      </c>
      <c r="H3369" t="s">
        <v>849</v>
      </c>
    </row>
    <row r="3370" spans="1:8">
      <c r="A3370" s="1">
        <v>41799</v>
      </c>
      <c r="B3370" s="2">
        <v>0.375</v>
      </c>
      <c r="C3370" t="s">
        <v>18</v>
      </c>
      <c r="D3370" t="s">
        <v>2339</v>
      </c>
      <c r="E3370" t="s">
        <v>20</v>
      </c>
      <c r="F3370" t="s">
        <v>21</v>
      </c>
      <c r="G3370" t="s">
        <v>33</v>
      </c>
      <c r="H3370" t="s">
        <v>94</v>
      </c>
    </row>
    <row r="3371" spans="1:8">
      <c r="A3371" s="1">
        <v>41800</v>
      </c>
      <c r="B3371" s="2">
        <v>0.49722222222222223</v>
      </c>
      <c r="C3371" t="s">
        <v>43</v>
      </c>
      <c r="D3371" t="s">
        <v>2785</v>
      </c>
      <c r="E3371" t="s">
        <v>10</v>
      </c>
      <c r="F3371" t="s">
        <v>45</v>
      </c>
      <c r="G3371" t="s">
        <v>67</v>
      </c>
      <c r="H3371" t="s">
        <v>122</v>
      </c>
    </row>
    <row r="3372" spans="1:8">
      <c r="A3372" s="1">
        <v>41800</v>
      </c>
      <c r="B3372" s="2">
        <v>0.93333333333333324</v>
      </c>
      <c r="C3372" t="s">
        <v>627</v>
      </c>
      <c r="D3372" t="s">
        <v>2786</v>
      </c>
      <c r="E3372" t="s">
        <v>40</v>
      </c>
      <c r="F3372" t="s">
        <v>11</v>
      </c>
      <c r="G3372" t="s">
        <v>28</v>
      </c>
      <c r="H3372" t="s">
        <v>267</v>
      </c>
    </row>
    <row r="3373" spans="1:8">
      <c r="A3373" s="1">
        <v>41800</v>
      </c>
      <c r="B3373" s="2">
        <v>0.3430555555555555</v>
      </c>
      <c r="C3373" t="s">
        <v>50</v>
      </c>
      <c r="D3373" t="s">
        <v>2639</v>
      </c>
      <c r="E3373" t="s">
        <v>52</v>
      </c>
      <c r="F3373" t="s">
        <v>27</v>
      </c>
      <c r="G3373" t="s">
        <v>28</v>
      </c>
      <c r="H3373" t="s">
        <v>741</v>
      </c>
    </row>
    <row r="3374" spans="1:8">
      <c r="A3374" s="1">
        <v>41800</v>
      </c>
      <c r="B3374" s="2">
        <v>0.38194444444444442</v>
      </c>
      <c r="C3374" t="s">
        <v>65</v>
      </c>
      <c r="D3374" t="s">
        <v>2787</v>
      </c>
      <c r="E3374" t="s">
        <v>40</v>
      </c>
      <c r="F3374" t="s">
        <v>21</v>
      </c>
      <c r="G3374" t="s">
        <v>67</v>
      </c>
      <c r="H3374" t="s">
        <v>68</v>
      </c>
    </row>
    <row r="3375" spans="1:8">
      <c r="A3375" s="1">
        <v>41800</v>
      </c>
      <c r="B3375" s="2">
        <v>0.90416666666666667</v>
      </c>
      <c r="C3375" t="s">
        <v>24</v>
      </c>
      <c r="D3375" t="s">
        <v>1035</v>
      </c>
      <c r="E3375" t="s">
        <v>26</v>
      </c>
      <c r="F3375" t="s">
        <v>27</v>
      </c>
      <c r="G3375" t="s">
        <v>22</v>
      </c>
      <c r="H3375" t="s">
        <v>752</v>
      </c>
    </row>
    <row r="3376" spans="1:8">
      <c r="A3376" s="1">
        <v>41800</v>
      </c>
      <c r="B3376" s="2">
        <v>0.4201388888888889</v>
      </c>
      <c r="C3376" t="s">
        <v>50</v>
      </c>
      <c r="D3376" t="s">
        <v>2788</v>
      </c>
      <c r="E3376" t="s">
        <v>52</v>
      </c>
      <c r="F3376" t="s">
        <v>27</v>
      </c>
      <c r="G3376" t="s">
        <v>67</v>
      </c>
      <c r="H3376" t="s">
        <v>212</v>
      </c>
    </row>
    <row r="3377" spans="1:8">
      <c r="A3377" s="1">
        <v>41800</v>
      </c>
      <c r="B3377" s="2">
        <v>0.73611111111111116</v>
      </c>
      <c r="C3377" t="s">
        <v>37</v>
      </c>
      <c r="D3377" t="s">
        <v>229</v>
      </c>
      <c r="E3377" t="s">
        <v>10</v>
      </c>
      <c r="F3377" t="s">
        <v>27</v>
      </c>
      <c r="G3377" t="s">
        <v>33</v>
      </c>
      <c r="H3377" t="s">
        <v>230</v>
      </c>
    </row>
    <row r="3378" spans="1:8">
      <c r="A3378" s="1">
        <v>41800</v>
      </c>
      <c r="B3378" s="2">
        <v>0.96527777777777779</v>
      </c>
      <c r="C3378" t="s">
        <v>8</v>
      </c>
      <c r="D3378" t="s">
        <v>2789</v>
      </c>
      <c r="E3378" t="s">
        <v>10</v>
      </c>
      <c r="F3378" t="s">
        <v>11</v>
      </c>
      <c r="G3378" t="s">
        <v>48</v>
      </c>
      <c r="H3378" t="s">
        <v>84</v>
      </c>
    </row>
    <row r="3379" spans="1:8">
      <c r="A3379" s="1">
        <v>41800</v>
      </c>
      <c r="B3379" s="2">
        <v>0.90416666666666667</v>
      </c>
      <c r="C3379" t="s">
        <v>37</v>
      </c>
      <c r="D3379" t="s">
        <v>2790</v>
      </c>
      <c r="E3379" t="s">
        <v>10</v>
      </c>
      <c r="F3379" t="s">
        <v>27</v>
      </c>
      <c r="G3379" t="s">
        <v>22</v>
      </c>
      <c r="H3379" t="s">
        <v>752</v>
      </c>
    </row>
    <row r="3380" spans="1:8">
      <c r="A3380" s="1">
        <v>41800</v>
      </c>
      <c r="B3380" s="2">
        <v>1.3888888888888888E-2</v>
      </c>
      <c r="C3380" t="s">
        <v>115</v>
      </c>
      <c r="D3380" t="s">
        <v>2791</v>
      </c>
      <c r="E3380" t="s">
        <v>117</v>
      </c>
      <c r="F3380" t="s">
        <v>21</v>
      </c>
      <c r="G3380" t="s">
        <v>22</v>
      </c>
      <c r="H3380" t="s">
        <v>23</v>
      </c>
    </row>
    <row r="3381" spans="1:8">
      <c r="A3381" s="1">
        <v>41800</v>
      </c>
      <c r="B3381" s="2">
        <v>0.58333333333333337</v>
      </c>
      <c r="C3381" t="s">
        <v>43</v>
      </c>
      <c r="D3381" t="s">
        <v>2792</v>
      </c>
      <c r="E3381" t="s">
        <v>10</v>
      </c>
      <c r="F3381" t="s">
        <v>45</v>
      </c>
      <c r="G3381" t="s">
        <v>28</v>
      </c>
      <c r="H3381" t="s">
        <v>741</v>
      </c>
    </row>
    <row r="3382" spans="1:8">
      <c r="A3382" s="1">
        <v>41800</v>
      </c>
      <c r="B3382" s="2">
        <v>0.84166666666666667</v>
      </c>
      <c r="C3382" t="s">
        <v>8</v>
      </c>
      <c r="D3382" t="s">
        <v>2335</v>
      </c>
      <c r="E3382" t="s">
        <v>10</v>
      </c>
      <c r="F3382" t="s">
        <v>11</v>
      </c>
      <c r="G3382" t="s">
        <v>67</v>
      </c>
      <c r="H3382" t="s">
        <v>212</v>
      </c>
    </row>
    <row r="3383" spans="1:8">
      <c r="A3383" s="1">
        <v>41800</v>
      </c>
      <c r="B3383" s="2">
        <v>0.92013888888888884</v>
      </c>
      <c r="C3383" t="s">
        <v>38</v>
      </c>
      <c r="D3383" t="s">
        <v>2793</v>
      </c>
      <c r="E3383" t="s">
        <v>40</v>
      </c>
      <c r="F3383" t="s">
        <v>27</v>
      </c>
      <c r="G3383" t="s">
        <v>33</v>
      </c>
      <c r="H3383" t="s">
        <v>1141</v>
      </c>
    </row>
    <row r="3384" spans="1:8">
      <c r="A3384" s="1">
        <v>41800</v>
      </c>
      <c r="B3384" s="2">
        <v>0.875</v>
      </c>
      <c r="C3384" t="s">
        <v>38</v>
      </c>
      <c r="D3384" t="s">
        <v>1139</v>
      </c>
      <c r="E3384" t="s">
        <v>40</v>
      </c>
      <c r="F3384" t="s">
        <v>27</v>
      </c>
      <c r="G3384" t="s">
        <v>22</v>
      </c>
      <c r="H3384" t="s">
        <v>908</v>
      </c>
    </row>
    <row r="3385" spans="1:8">
      <c r="A3385" s="1">
        <v>41800</v>
      </c>
      <c r="B3385" s="2">
        <v>0.51250000000000007</v>
      </c>
      <c r="C3385" t="s">
        <v>14</v>
      </c>
      <c r="D3385" t="s">
        <v>2794</v>
      </c>
      <c r="E3385" t="s">
        <v>10</v>
      </c>
      <c r="F3385" t="s">
        <v>16</v>
      </c>
      <c r="G3385" t="s">
        <v>33</v>
      </c>
      <c r="H3385" t="s">
        <v>503</v>
      </c>
    </row>
    <row r="3386" spans="1:8">
      <c r="A3386" s="1">
        <v>41800</v>
      </c>
      <c r="B3386" s="2">
        <v>0.52152777777777781</v>
      </c>
      <c r="C3386" t="s">
        <v>8</v>
      </c>
      <c r="D3386" t="s">
        <v>2795</v>
      </c>
      <c r="E3386" t="s">
        <v>10</v>
      </c>
      <c r="F3386" t="s">
        <v>11</v>
      </c>
      <c r="G3386" t="s">
        <v>48</v>
      </c>
      <c r="H3386" t="s">
        <v>280</v>
      </c>
    </row>
    <row r="3387" spans="1:8">
      <c r="A3387" s="1">
        <v>41800</v>
      </c>
      <c r="B3387" s="2">
        <v>0.81736111111111109</v>
      </c>
      <c r="C3387" t="s">
        <v>14</v>
      </c>
      <c r="D3387" t="s">
        <v>2796</v>
      </c>
      <c r="E3387" t="s">
        <v>10</v>
      </c>
      <c r="F3387" t="s">
        <v>16</v>
      </c>
      <c r="G3387" t="s">
        <v>28</v>
      </c>
      <c r="H3387" t="s">
        <v>195</v>
      </c>
    </row>
    <row r="3388" spans="1:8">
      <c r="A3388" s="1">
        <v>41800</v>
      </c>
      <c r="B3388" s="2">
        <v>0.63541666666666663</v>
      </c>
      <c r="C3388" t="s">
        <v>8</v>
      </c>
      <c r="D3388" t="s">
        <v>2797</v>
      </c>
      <c r="E3388" t="s">
        <v>10</v>
      </c>
      <c r="F3388" t="s">
        <v>11</v>
      </c>
      <c r="G3388" t="s">
        <v>48</v>
      </c>
      <c r="H3388" t="s">
        <v>134</v>
      </c>
    </row>
    <row r="3389" spans="1:8">
      <c r="A3389" s="1">
        <v>41800</v>
      </c>
      <c r="B3389" s="2">
        <v>0.54097222222222219</v>
      </c>
      <c r="C3389" t="s">
        <v>8</v>
      </c>
      <c r="D3389" t="s">
        <v>2798</v>
      </c>
      <c r="E3389" t="s">
        <v>10</v>
      </c>
      <c r="F3389" t="s">
        <v>11</v>
      </c>
      <c r="G3389" t="s">
        <v>48</v>
      </c>
      <c r="H3389" t="s">
        <v>280</v>
      </c>
    </row>
    <row r="3390" spans="1:8">
      <c r="A3390" s="1">
        <v>41800</v>
      </c>
      <c r="B3390" s="2">
        <v>0.69791666666666663</v>
      </c>
      <c r="C3390" t="s">
        <v>8</v>
      </c>
      <c r="D3390" t="s">
        <v>971</v>
      </c>
      <c r="E3390" t="s">
        <v>10</v>
      </c>
      <c r="F3390" t="s">
        <v>11</v>
      </c>
      <c r="G3390" t="s">
        <v>59</v>
      </c>
      <c r="H3390" t="s">
        <v>387</v>
      </c>
    </row>
    <row r="3391" spans="1:8">
      <c r="A3391" s="1">
        <v>41800</v>
      </c>
      <c r="B3391" s="2">
        <v>0.9375</v>
      </c>
      <c r="C3391" t="s">
        <v>14</v>
      </c>
      <c r="D3391" t="s">
        <v>2799</v>
      </c>
      <c r="E3391" t="s">
        <v>10</v>
      </c>
      <c r="F3391" t="s">
        <v>16</v>
      </c>
      <c r="G3391" t="s">
        <v>22</v>
      </c>
      <c r="H3391" t="s">
        <v>1113</v>
      </c>
    </row>
    <row r="3392" spans="1:8">
      <c r="A3392" s="1">
        <v>41801</v>
      </c>
      <c r="B3392" s="2">
        <v>0.48125000000000001</v>
      </c>
      <c r="C3392" t="s">
        <v>43</v>
      </c>
      <c r="D3392" t="s">
        <v>2511</v>
      </c>
      <c r="E3392" t="s">
        <v>10</v>
      </c>
      <c r="F3392" t="s">
        <v>45</v>
      </c>
      <c r="G3392" t="s">
        <v>41</v>
      </c>
      <c r="H3392" t="s">
        <v>96</v>
      </c>
    </row>
    <row r="3393" spans="1:8">
      <c r="A3393" s="1">
        <v>41801</v>
      </c>
      <c r="B3393" s="2">
        <v>0.75</v>
      </c>
      <c r="C3393" t="s">
        <v>216</v>
      </c>
      <c r="D3393" t="s">
        <v>2800</v>
      </c>
      <c r="E3393" t="s">
        <v>40</v>
      </c>
      <c r="F3393" t="s">
        <v>45</v>
      </c>
      <c r="G3393" t="s">
        <v>67</v>
      </c>
      <c r="H3393" t="s">
        <v>441</v>
      </c>
    </row>
    <row r="3394" spans="1:8">
      <c r="A3394" s="1">
        <v>41801</v>
      </c>
      <c r="B3394" s="2">
        <v>0.84375</v>
      </c>
      <c r="C3394" t="s">
        <v>38</v>
      </c>
      <c r="D3394" t="s">
        <v>2801</v>
      </c>
      <c r="E3394" t="s">
        <v>40</v>
      </c>
      <c r="F3394" t="s">
        <v>27</v>
      </c>
      <c r="G3394" t="s">
        <v>41</v>
      </c>
      <c r="H3394" t="s">
        <v>349</v>
      </c>
    </row>
    <row r="3395" spans="1:8">
      <c r="A3395" s="1">
        <v>41801</v>
      </c>
      <c r="B3395" s="2">
        <v>0.89583333333333337</v>
      </c>
      <c r="C3395" t="s">
        <v>101</v>
      </c>
      <c r="D3395" t="s">
        <v>2802</v>
      </c>
      <c r="E3395" t="s">
        <v>40</v>
      </c>
      <c r="F3395" t="s">
        <v>11</v>
      </c>
      <c r="G3395" t="s">
        <v>28</v>
      </c>
      <c r="H3395" t="s">
        <v>110</v>
      </c>
    </row>
    <row r="3396" spans="1:8">
      <c r="A3396" s="1">
        <v>41801</v>
      </c>
      <c r="B3396" s="2">
        <v>0.70833333333333337</v>
      </c>
      <c r="C3396" t="s">
        <v>43</v>
      </c>
      <c r="D3396" t="s">
        <v>2803</v>
      </c>
      <c r="E3396" t="s">
        <v>10</v>
      </c>
      <c r="F3396" t="s">
        <v>45</v>
      </c>
      <c r="G3396" t="s">
        <v>46</v>
      </c>
      <c r="H3396" t="s">
        <v>81</v>
      </c>
    </row>
    <row r="3397" spans="1:8">
      <c r="A3397" s="1">
        <v>41801</v>
      </c>
      <c r="B3397" s="2">
        <v>0.94097222222222221</v>
      </c>
      <c r="C3397" t="s">
        <v>38</v>
      </c>
      <c r="D3397" t="s">
        <v>2804</v>
      </c>
      <c r="E3397" t="s">
        <v>40</v>
      </c>
      <c r="F3397" t="s">
        <v>27</v>
      </c>
      <c r="G3397" t="s">
        <v>41</v>
      </c>
      <c r="H3397" t="s">
        <v>346</v>
      </c>
    </row>
    <row r="3398" spans="1:8">
      <c r="A3398" s="1">
        <v>41801</v>
      </c>
      <c r="B3398" s="2">
        <v>0.53125</v>
      </c>
      <c r="C3398" t="s">
        <v>8</v>
      </c>
      <c r="D3398" t="s">
        <v>2805</v>
      </c>
      <c r="E3398" t="s">
        <v>10</v>
      </c>
      <c r="F3398" t="s">
        <v>11</v>
      </c>
      <c r="G3398" t="s">
        <v>41</v>
      </c>
      <c r="H3398" t="s">
        <v>96</v>
      </c>
    </row>
    <row r="3399" spans="1:8">
      <c r="A3399" s="1">
        <v>41801</v>
      </c>
      <c r="B3399" s="2">
        <v>0.70833333333333337</v>
      </c>
      <c r="C3399" t="s">
        <v>14</v>
      </c>
      <c r="D3399" t="s">
        <v>2806</v>
      </c>
      <c r="E3399" t="s">
        <v>10</v>
      </c>
      <c r="F3399" t="s">
        <v>16</v>
      </c>
      <c r="G3399" t="s">
        <v>12</v>
      </c>
      <c r="H3399" t="s">
        <v>849</v>
      </c>
    </row>
    <row r="3400" spans="1:8">
      <c r="A3400" s="1">
        <v>41801</v>
      </c>
      <c r="B3400" s="2">
        <v>0.5</v>
      </c>
      <c r="C3400" t="s">
        <v>65</v>
      </c>
      <c r="D3400" t="s">
        <v>2807</v>
      </c>
      <c r="E3400" t="s">
        <v>40</v>
      </c>
      <c r="F3400" t="s">
        <v>21</v>
      </c>
      <c r="G3400" t="s">
        <v>46</v>
      </c>
      <c r="H3400" t="s">
        <v>152</v>
      </c>
    </row>
    <row r="3401" spans="1:8">
      <c r="A3401" s="1">
        <v>41801</v>
      </c>
      <c r="B3401" s="2">
        <v>0.54861111111111105</v>
      </c>
      <c r="C3401" t="s">
        <v>43</v>
      </c>
      <c r="D3401" t="s">
        <v>2808</v>
      </c>
      <c r="E3401" t="s">
        <v>10</v>
      </c>
      <c r="F3401" t="s">
        <v>45</v>
      </c>
      <c r="G3401" t="s">
        <v>59</v>
      </c>
      <c r="H3401" t="s">
        <v>167</v>
      </c>
    </row>
    <row r="3402" spans="1:8">
      <c r="A3402" s="1">
        <v>41801</v>
      </c>
      <c r="B3402" s="2">
        <v>0.55555555555555558</v>
      </c>
      <c r="C3402" t="s">
        <v>43</v>
      </c>
      <c r="D3402" t="s">
        <v>2809</v>
      </c>
      <c r="E3402" t="s">
        <v>10</v>
      </c>
      <c r="F3402" t="s">
        <v>45</v>
      </c>
      <c r="G3402" t="s">
        <v>48</v>
      </c>
      <c r="H3402" t="s">
        <v>156</v>
      </c>
    </row>
    <row r="3403" spans="1:8">
      <c r="A3403" s="1">
        <v>41801</v>
      </c>
      <c r="B3403" s="2">
        <v>0</v>
      </c>
      <c r="C3403" t="s">
        <v>38</v>
      </c>
      <c r="D3403" t="s">
        <v>2810</v>
      </c>
      <c r="E3403" t="s">
        <v>40</v>
      </c>
      <c r="F3403" t="s">
        <v>27</v>
      </c>
      <c r="G3403" t="s">
        <v>28</v>
      </c>
      <c r="H3403" t="s">
        <v>29</v>
      </c>
    </row>
    <row r="3404" spans="1:8">
      <c r="A3404" s="1">
        <v>41801</v>
      </c>
      <c r="B3404" s="2">
        <v>0.95833333333333337</v>
      </c>
      <c r="C3404" t="s">
        <v>78</v>
      </c>
      <c r="D3404" t="s">
        <v>2811</v>
      </c>
      <c r="E3404" t="s">
        <v>80</v>
      </c>
      <c r="F3404" t="s">
        <v>45</v>
      </c>
      <c r="G3404" t="s">
        <v>59</v>
      </c>
      <c r="H3404" t="s">
        <v>105</v>
      </c>
    </row>
    <row r="3405" spans="1:8">
      <c r="A3405" s="1">
        <v>41801</v>
      </c>
      <c r="B3405" s="2">
        <v>0.54166666666666663</v>
      </c>
      <c r="C3405" t="s">
        <v>78</v>
      </c>
      <c r="D3405" t="s">
        <v>1038</v>
      </c>
      <c r="E3405" t="s">
        <v>80</v>
      </c>
      <c r="F3405" t="s">
        <v>45</v>
      </c>
      <c r="G3405" t="s">
        <v>41</v>
      </c>
      <c r="H3405" t="s">
        <v>62</v>
      </c>
    </row>
    <row r="3406" spans="1:8">
      <c r="A3406" s="1">
        <v>41801</v>
      </c>
      <c r="B3406" s="2">
        <v>0.4861111111111111</v>
      </c>
      <c r="C3406" t="s">
        <v>65</v>
      </c>
      <c r="D3406" t="s">
        <v>2812</v>
      </c>
      <c r="E3406" t="s">
        <v>40</v>
      </c>
      <c r="F3406" t="s">
        <v>21</v>
      </c>
      <c r="G3406" t="s">
        <v>59</v>
      </c>
    </row>
    <row r="3407" spans="1:8">
      <c r="A3407" s="1">
        <v>41801</v>
      </c>
      <c r="B3407" s="2">
        <v>0.47916666666666669</v>
      </c>
      <c r="C3407" t="s">
        <v>43</v>
      </c>
      <c r="D3407" t="s">
        <v>863</v>
      </c>
      <c r="E3407" t="s">
        <v>10</v>
      </c>
      <c r="F3407" t="s">
        <v>45</v>
      </c>
      <c r="G3407" t="s">
        <v>48</v>
      </c>
      <c r="H3407" t="s">
        <v>49</v>
      </c>
    </row>
    <row r="3408" spans="1:8">
      <c r="A3408" s="1">
        <v>41801</v>
      </c>
      <c r="B3408" s="2">
        <v>0.95138888888888884</v>
      </c>
      <c r="C3408" t="s">
        <v>38</v>
      </c>
      <c r="D3408" t="s">
        <v>2813</v>
      </c>
      <c r="E3408" t="s">
        <v>40</v>
      </c>
      <c r="F3408" t="s">
        <v>27</v>
      </c>
      <c r="G3408" t="s">
        <v>59</v>
      </c>
      <c r="H3408" t="s">
        <v>167</v>
      </c>
    </row>
    <row r="3409" spans="1:8">
      <c r="A3409" s="1">
        <v>41801</v>
      </c>
      <c r="B3409" s="2">
        <v>0.81458333333333333</v>
      </c>
      <c r="C3409" t="s">
        <v>209</v>
      </c>
      <c r="D3409" t="s">
        <v>2814</v>
      </c>
      <c r="E3409" t="s">
        <v>117</v>
      </c>
      <c r="F3409" t="s">
        <v>27</v>
      </c>
      <c r="G3409" t="s">
        <v>22</v>
      </c>
      <c r="H3409" t="s">
        <v>335</v>
      </c>
    </row>
    <row r="3410" spans="1:8">
      <c r="A3410" s="1">
        <v>41802</v>
      </c>
      <c r="B3410" s="2">
        <v>0.95833333333333337</v>
      </c>
      <c r="C3410" t="s">
        <v>38</v>
      </c>
      <c r="D3410" t="s">
        <v>2815</v>
      </c>
      <c r="E3410" t="s">
        <v>40</v>
      </c>
      <c r="F3410" t="s">
        <v>27</v>
      </c>
      <c r="G3410" t="s">
        <v>12</v>
      </c>
      <c r="H3410" t="s">
        <v>42</v>
      </c>
    </row>
    <row r="3411" spans="1:8">
      <c r="A3411" s="1">
        <v>41802</v>
      </c>
      <c r="B3411" s="2">
        <v>0.59027777777777779</v>
      </c>
      <c r="C3411" t="s">
        <v>101</v>
      </c>
      <c r="D3411" t="s">
        <v>2816</v>
      </c>
      <c r="E3411" t="s">
        <v>40</v>
      </c>
      <c r="F3411" t="s">
        <v>11</v>
      </c>
      <c r="G3411" t="s">
        <v>12</v>
      </c>
      <c r="H3411" t="s">
        <v>695</v>
      </c>
    </row>
    <row r="3412" spans="1:8">
      <c r="A3412" s="1">
        <v>41802</v>
      </c>
      <c r="B3412" s="2">
        <v>4.2361111111111106E-2</v>
      </c>
      <c r="C3412" t="s">
        <v>43</v>
      </c>
      <c r="D3412" t="s">
        <v>2817</v>
      </c>
      <c r="E3412" t="s">
        <v>10</v>
      </c>
      <c r="F3412" t="s">
        <v>45</v>
      </c>
      <c r="G3412" t="s">
        <v>28</v>
      </c>
      <c r="H3412" t="s">
        <v>256</v>
      </c>
    </row>
    <row r="3413" spans="1:8">
      <c r="A3413" s="1">
        <v>41802</v>
      </c>
      <c r="B3413" s="2">
        <v>1.3888888888888888E-2</v>
      </c>
      <c r="C3413" t="s">
        <v>38</v>
      </c>
      <c r="D3413" t="s">
        <v>2818</v>
      </c>
      <c r="E3413" t="s">
        <v>40</v>
      </c>
      <c r="F3413" t="s">
        <v>27</v>
      </c>
      <c r="G3413" t="s">
        <v>67</v>
      </c>
      <c r="H3413" t="s">
        <v>212</v>
      </c>
    </row>
    <row r="3414" spans="1:8">
      <c r="A3414" s="1">
        <v>41802</v>
      </c>
      <c r="B3414" s="2">
        <v>0.83194444444444438</v>
      </c>
      <c r="C3414" t="s">
        <v>65</v>
      </c>
      <c r="D3414" t="s">
        <v>2819</v>
      </c>
      <c r="E3414" t="s">
        <v>40</v>
      </c>
      <c r="F3414" t="s">
        <v>21</v>
      </c>
      <c r="G3414" t="s">
        <v>28</v>
      </c>
      <c r="H3414" t="s">
        <v>267</v>
      </c>
    </row>
    <row r="3415" spans="1:8">
      <c r="A3415" s="1">
        <v>41802</v>
      </c>
      <c r="B3415" s="2">
        <v>0.76388888888888884</v>
      </c>
      <c r="C3415" t="s">
        <v>43</v>
      </c>
      <c r="D3415" t="s">
        <v>2820</v>
      </c>
      <c r="E3415" t="s">
        <v>10</v>
      </c>
      <c r="F3415" t="s">
        <v>45</v>
      </c>
      <c r="G3415" t="s">
        <v>67</v>
      </c>
      <c r="H3415" t="s">
        <v>212</v>
      </c>
    </row>
    <row r="3416" spans="1:8">
      <c r="A3416" s="1">
        <v>41802</v>
      </c>
      <c r="B3416" s="2">
        <v>0.96180555555555547</v>
      </c>
      <c r="C3416" t="s">
        <v>38</v>
      </c>
      <c r="D3416" t="s">
        <v>2821</v>
      </c>
      <c r="E3416" t="s">
        <v>40</v>
      </c>
      <c r="F3416" t="s">
        <v>27</v>
      </c>
      <c r="G3416" t="s">
        <v>12</v>
      </c>
      <c r="H3416" t="s">
        <v>186</v>
      </c>
    </row>
    <row r="3417" spans="1:8">
      <c r="A3417" s="1">
        <v>41802</v>
      </c>
      <c r="B3417" s="2">
        <v>0.79375000000000007</v>
      </c>
      <c r="C3417" t="s">
        <v>37</v>
      </c>
      <c r="D3417" t="s">
        <v>2822</v>
      </c>
      <c r="E3417" t="s">
        <v>10</v>
      </c>
      <c r="F3417" t="s">
        <v>27</v>
      </c>
      <c r="G3417" t="s">
        <v>46</v>
      </c>
      <c r="H3417" t="s">
        <v>152</v>
      </c>
    </row>
    <row r="3418" spans="1:8">
      <c r="A3418" s="1">
        <v>41802</v>
      </c>
      <c r="B3418" s="2">
        <v>0.59722222222222221</v>
      </c>
      <c r="C3418" t="s">
        <v>8</v>
      </c>
      <c r="D3418" t="s">
        <v>2175</v>
      </c>
      <c r="E3418" t="s">
        <v>10</v>
      </c>
      <c r="F3418" t="s">
        <v>11</v>
      </c>
      <c r="G3418" t="s">
        <v>28</v>
      </c>
      <c r="H3418" t="s">
        <v>163</v>
      </c>
    </row>
    <row r="3419" spans="1:8">
      <c r="A3419" s="1">
        <v>41802</v>
      </c>
      <c r="B3419" s="2">
        <v>0.90277777777777779</v>
      </c>
      <c r="C3419" t="s">
        <v>37</v>
      </c>
      <c r="D3419" t="s">
        <v>2823</v>
      </c>
      <c r="E3419" t="s">
        <v>10</v>
      </c>
      <c r="F3419" t="s">
        <v>27</v>
      </c>
      <c r="G3419" t="s">
        <v>41</v>
      </c>
      <c r="H3419" t="s">
        <v>344</v>
      </c>
    </row>
    <row r="3420" spans="1:8">
      <c r="A3420" s="1">
        <v>41802</v>
      </c>
      <c r="B3420" s="2">
        <v>0.89583333333333337</v>
      </c>
      <c r="C3420" t="s">
        <v>65</v>
      </c>
      <c r="D3420" t="s">
        <v>312</v>
      </c>
      <c r="E3420" t="s">
        <v>40</v>
      </c>
      <c r="F3420" t="s">
        <v>21</v>
      </c>
      <c r="G3420" t="s">
        <v>48</v>
      </c>
      <c r="H3420" t="s">
        <v>134</v>
      </c>
    </row>
    <row r="3421" spans="1:8">
      <c r="A3421" s="1">
        <v>41802</v>
      </c>
      <c r="B3421" s="2">
        <v>0.88888888888888884</v>
      </c>
      <c r="C3421" t="s">
        <v>43</v>
      </c>
      <c r="D3421" t="s">
        <v>1492</v>
      </c>
      <c r="E3421" t="s">
        <v>10</v>
      </c>
      <c r="F3421" t="s">
        <v>45</v>
      </c>
      <c r="G3421" t="s">
        <v>59</v>
      </c>
      <c r="H3421" t="s">
        <v>888</v>
      </c>
    </row>
    <row r="3422" spans="1:8">
      <c r="A3422" s="1">
        <v>41802</v>
      </c>
      <c r="B3422" s="2">
        <v>0.80555555555555547</v>
      </c>
      <c r="C3422" t="s">
        <v>43</v>
      </c>
      <c r="D3422" t="s">
        <v>2824</v>
      </c>
      <c r="E3422" t="s">
        <v>10</v>
      </c>
      <c r="F3422" t="s">
        <v>45</v>
      </c>
      <c r="G3422" t="s">
        <v>33</v>
      </c>
      <c r="H3422" t="s">
        <v>129</v>
      </c>
    </row>
    <row r="3423" spans="1:8">
      <c r="A3423" s="1">
        <v>41802</v>
      </c>
      <c r="B3423" s="2">
        <v>0.91666666666666663</v>
      </c>
      <c r="C3423" t="s">
        <v>24</v>
      </c>
      <c r="D3423" t="s">
        <v>2825</v>
      </c>
      <c r="E3423" t="s">
        <v>26</v>
      </c>
      <c r="F3423" t="s">
        <v>27</v>
      </c>
      <c r="G3423" t="s">
        <v>22</v>
      </c>
      <c r="H3423" t="s">
        <v>154</v>
      </c>
    </row>
    <row r="3424" spans="1:8">
      <c r="A3424" s="1">
        <v>41802</v>
      </c>
      <c r="B3424" s="2">
        <v>0.80555555555555547</v>
      </c>
      <c r="C3424" t="s">
        <v>38</v>
      </c>
      <c r="D3424" t="s">
        <v>2826</v>
      </c>
      <c r="E3424" t="s">
        <v>40</v>
      </c>
      <c r="F3424" t="s">
        <v>27</v>
      </c>
      <c r="G3424" t="s">
        <v>28</v>
      </c>
      <c r="H3424" t="s">
        <v>29</v>
      </c>
    </row>
    <row r="3425" spans="1:8">
      <c r="A3425" s="1">
        <v>41802</v>
      </c>
      <c r="B3425" s="2">
        <v>0.91805555555555562</v>
      </c>
      <c r="C3425" t="s">
        <v>43</v>
      </c>
      <c r="D3425" t="s">
        <v>2827</v>
      </c>
      <c r="E3425" t="s">
        <v>10</v>
      </c>
      <c r="F3425" t="s">
        <v>45</v>
      </c>
      <c r="G3425" t="s">
        <v>41</v>
      </c>
      <c r="H3425" t="s">
        <v>414</v>
      </c>
    </row>
    <row r="3426" spans="1:8">
      <c r="A3426" s="1">
        <v>41802</v>
      </c>
      <c r="B3426" s="2">
        <v>0.95833333333333337</v>
      </c>
      <c r="C3426" t="s">
        <v>14</v>
      </c>
      <c r="D3426" t="s">
        <v>2828</v>
      </c>
      <c r="E3426" t="s">
        <v>10</v>
      </c>
      <c r="F3426" t="s">
        <v>16</v>
      </c>
      <c r="G3426" t="s">
        <v>67</v>
      </c>
      <c r="H3426" t="s">
        <v>122</v>
      </c>
    </row>
    <row r="3427" spans="1:8">
      <c r="A3427" s="1">
        <v>41802</v>
      </c>
      <c r="B3427" s="2">
        <v>0.70833333333333337</v>
      </c>
      <c r="C3427" t="s">
        <v>43</v>
      </c>
      <c r="D3427" t="s">
        <v>2829</v>
      </c>
      <c r="E3427" t="s">
        <v>10</v>
      </c>
      <c r="F3427" t="s">
        <v>45</v>
      </c>
      <c r="G3427" t="s">
        <v>22</v>
      </c>
      <c r="H3427" t="s">
        <v>158</v>
      </c>
    </row>
    <row r="3428" spans="1:8">
      <c r="A3428" s="1">
        <v>41802</v>
      </c>
      <c r="B3428" s="2">
        <v>0.91666666666666663</v>
      </c>
      <c r="C3428" t="s">
        <v>37</v>
      </c>
      <c r="D3428" t="s">
        <v>2830</v>
      </c>
      <c r="E3428" t="s">
        <v>10</v>
      </c>
      <c r="F3428" t="s">
        <v>27</v>
      </c>
      <c r="G3428" t="s">
        <v>22</v>
      </c>
      <c r="H3428" t="s">
        <v>154</v>
      </c>
    </row>
    <row r="3429" spans="1:8">
      <c r="A3429" s="1">
        <v>41802</v>
      </c>
      <c r="B3429" s="2">
        <v>0.97083333333333333</v>
      </c>
      <c r="C3429" t="s">
        <v>37</v>
      </c>
      <c r="D3429" t="s">
        <v>1451</v>
      </c>
      <c r="E3429" t="s">
        <v>10</v>
      </c>
      <c r="F3429" t="s">
        <v>27</v>
      </c>
      <c r="G3429" t="s">
        <v>67</v>
      </c>
      <c r="H3429" t="s">
        <v>301</v>
      </c>
    </row>
    <row r="3430" spans="1:8">
      <c r="A3430" s="1">
        <v>41802</v>
      </c>
      <c r="B3430" s="2">
        <v>0.58888888888888891</v>
      </c>
      <c r="C3430" t="s">
        <v>43</v>
      </c>
      <c r="D3430" t="s">
        <v>390</v>
      </c>
      <c r="E3430" t="s">
        <v>10</v>
      </c>
      <c r="F3430" t="s">
        <v>45</v>
      </c>
      <c r="G3430" t="s">
        <v>12</v>
      </c>
      <c r="H3430" t="s">
        <v>391</v>
      </c>
    </row>
    <row r="3431" spans="1:8">
      <c r="A3431" s="1">
        <v>41802</v>
      </c>
      <c r="B3431" s="2">
        <v>0.4375</v>
      </c>
      <c r="C3431" t="s">
        <v>8</v>
      </c>
      <c r="D3431" t="s">
        <v>2831</v>
      </c>
      <c r="E3431" t="s">
        <v>10</v>
      </c>
      <c r="F3431" t="s">
        <v>11</v>
      </c>
      <c r="G3431" t="s">
        <v>41</v>
      </c>
      <c r="H3431" t="s">
        <v>702</v>
      </c>
    </row>
    <row r="3432" spans="1:8">
      <c r="A3432" s="1">
        <v>41802</v>
      </c>
      <c r="B3432" s="2">
        <v>0.97916666666666663</v>
      </c>
      <c r="C3432" t="s">
        <v>8</v>
      </c>
      <c r="D3432" t="s">
        <v>2115</v>
      </c>
      <c r="E3432" t="s">
        <v>10</v>
      </c>
      <c r="F3432" t="s">
        <v>11</v>
      </c>
      <c r="G3432" t="s">
        <v>12</v>
      </c>
      <c r="H3432" t="s">
        <v>849</v>
      </c>
    </row>
    <row r="3433" spans="1:8">
      <c r="A3433" s="1">
        <v>41803</v>
      </c>
      <c r="B3433" s="2">
        <v>0.97083333333333333</v>
      </c>
      <c r="C3433" t="s">
        <v>65</v>
      </c>
      <c r="D3433" t="s">
        <v>2832</v>
      </c>
      <c r="E3433" t="s">
        <v>40</v>
      </c>
      <c r="F3433" t="s">
        <v>21</v>
      </c>
      <c r="G3433" t="s">
        <v>67</v>
      </c>
      <c r="H3433" t="s">
        <v>357</v>
      </c>
    </row>
    <row r="3434" spans="1:8">
      <c r="A3434" s="1">
        <v>41803</v>
      </c>
      <c r="B3434" s="2">
        <v>0.82430555555555562</v>
      </c>
      <c r="C3434" t="s">
        <v>14</v>
      </c>
      <c r="D3434" t="s">
        <v>185</v>
      </c>
      <c r="E3434" t="s">
        <v>10</v>
      </c>
      <c r="F3434" t="s">
        <v>16</v>
      </c>
      <c r="G3434" t="s">
        <v>12</v>
      </c>
      <c r="H3434" t="s">
        <v>186</v>
      </c>
    </row>
    <row r="3435" spans="1:8">
      <c r="A3435" s="1">
        <v>41803</v>
      </c>
      <c r="B3435" s="2">
        <v>0.65763888888888888</v>
      </c>
      <c r="C3435" t="s">
        <v>50</v>
      </c>
      <c r="D3435" t="s">
        <v>600</v>
      </c>
      <c r="E3435" t="s">
        <v>52</v>
      </c>
      <c r="F3435" t="s">
        <v>27</v>
      </c>
      <c r="G3435" t="s">
        <v>12</v>
      </c>
      <c r="H3435" t="s">
        <v>186</v>
      </c>
    </row>
    <row r="3436" spans="1:8">
      <c r="A3436" s="1">
        <v>41803</v>
      </c>
      <c r="B3436" s="2">
        <v>0.37013888888888885</v>
      </c>
      <c r="C3436" t="s">
        <v>43</v>
      </c>
      <c r="D3436" t="s">
        <v>2833</v>
      </c>
      <c r="E3436" t="s">
        <v>10</v>
      </c>
      <c r="F3436" t="s">
        <v>45</v>
      </c>
      <c r="G3436" t="s">
        <v>33</v>
      </c>
      <c r="H3436" t="s">
        <v>525</v>
      </c>
    </row>
    <row r="3437" spans="1:8">
      <c r="A3437" s="1">
        <v>41803</v>
      </c>
      <c r="B3437" s="2">
        <v>0.86458333333333337</v>
      </c>
      <c r="C3437" t="s">
        <v>43</v>
      </c>
      <c r="D3437" t="s">
        <v>1004</v>
      </c>
      <c r="E3437" t="s">
        <v>10</v>
      </c>
      <c r="F3437" t="s">
        <v>45</v>
      </c>
      <c r="G3437" t="s">
        <v>67</v>
      </c>
      <c r="H3437" t="s">
        <v>55</v>
      </c>
    </row>
    <row r="3438" spans="1:8">
      <c r="A3438" s="1">
        <v>41803</v>
      </c>
      <c r="B3438" s="2">
        <v>0.20833333333333334</v>
      </c>
      <c r="C3438" t="s">
        <v>65</v>
      </c>
      <c r="D3438" t="s">
        <v>2834</v>
      </c>
      <c r="E3438" t="s">
        <v>40</v>
      </c>
      <c r="F3438" t="s">
        <v>21</v>
      </c>
      <c r="G3438" t="s">
        <v>41</v>
      </c>
      <c r="H3438" t="s">
        <v>96</v>
      </c>
    </row>
    <row r="3439" spans="1:8">
      <c r="A3439" s="1">
        <v>41803</v>
      </c>
      <c r="B3439" s="2">
        <v>0.73958333333333337</v>
      </c>
      <c r="C3439" t="s">
        <v>8</v>
      </c>
      <c r="D3439" t="s">
        <v>2835</v>
      </c>
      <c r="E3439" t="s">
        <v>10</v>
      </c>
      <c r="F3439" t="s">
        <v>11</v>
      </c>
      <c r="G3439" t="s">
        <v>22</v>
      </c>
      <c r="H3439" t="s">
        <v>36</v>
      </c>
    </row>
    <row r="3440" spans="1:8">
      <c r="A3440" s="1">
        <v>41803</v>
      </c>
      <c r="B3440" s="2">
        <v>0.73958333333333337</v>
      </c>
      <c r="C3440" t="s">
        <v>43</v>
      </c>
      <c r="D3440" t="s">
        <v>2042</v>
      </c>
      <c r="E3440" t="s">
        <v>10</v>
      </c>
      <c r="F3440" t="s">
        <v>45</v>
      </c>
      <c r="G3440" t="s">
        <v>59</v>
      </c>
      <c r="H3440" t="s">
        <v>501</v>
      </c>
    </row>
    <row r="3441" spans="1:8">
      <c r="A3441" s="1">
        <v>41803</v>
      </c>
      <c r="B3441" s="2">
        <v>0.8881944444444444</v>
      </c>
      <c r="C3441" t="s">
        <v>38</v>
      </c>
      <c r="D3441" t="s">
        <v>2836</v>
      </c>
      <c r="E3441" t="s">
        <v>40</v>
      </c>
      <c r="F3441" t="s">
        <v>27</v>
      </c>
      <c r="G3441" t="s">
        <v>46</v>
      </c>
      <c r="H3441" t="s">
        <v>150</v>
      </c>
    </row>
    <row r="3442" spans="1:8">
      <c r="A3442" s="1">
        <v>41803</v>
      </c>
      <c r="B3442" s="2">
        <v>0.4826388888888889</v>
      </c>
      <c r="C3442" t="s">
        <v>8</v>
      </c>
      <c r="D3442" t="s">
        <v>2837</v>
      </c>
      <c r="E3442" t="s">
        <v>10</v>
      </c>
      <c r="F3442" t="s">
        <v>11</v>
      </c>
      <c r="G3442" t="s">
        <v>22</v>
      </c>
      <c r="H3442" t="s">
        <v>633</v>
      </c>
    </row>
    <row r="3443" spans="1:8">
      <c r="A3443" s="1">
        <v>41803</v>
      </c>
      <c r="B3443" s="2">
        <v>0.65972222222222221</v>
      </c>
      <c r="C3443" t="s">
        <v>43</v>
      </c>
      <c r="D3443" t="s">
        <v>2838</v>
      </c>
      <c r="E3443" t="s">
        <v>10</v>
      </c>
      <c r="F3443" t="s">
        <v>45</v>
      </c>
      <c r="G3443" t="s">
        <v>22</v>
      </c>
      <c r="H3443" t="s">
        <v>633</v>
      </c>
    </row>
    <row r="3444" spans="1:8">
      <c r="A3444" s="1">
        <v>41803</v>
      </c>
      <c r="B3444" s="2">
        <v>0.95138888888888884</v>
      </c>
      <c r="C3444" t="s">
        <v>38</v>
      </c>
      <c r="D3444" t="s">
        <v>2839</v>
      </c>
      <c r="E3444" t="s">
        <v>40</v>
      </c>
      <c r="F3444" t="s">
        <v>27</v>
      </c>
      <c r="G3444" t="s">
        <v>48</v>
      </c>
      <c r="H3444" t="s">
        <v>218</v>
      </c>
    </row>
    <row r="3445" spans="1:8">
      <c r="A3445" s="1">
        <v>41803</v>
      </c>
      <c r="B3445" s="2">
        <v>0.60416666666666663</v>
      </c>
      <c r="C3445" t="s">
        <v>43</v>
      </c>
      <c r="D3445" t="s">
        <v>2840</v>
      </c>
      <c r="E3445" t="s">
        <v>10</v>
      </c>
      <c r="F3445" t="s">
        <v>45</v>
      </c>
      <c r="G3445" t="s">
        <v>46</v>
      </c>
      <c r="H3445" t="s">
        <v>307</v>
      </c>
    </row>
    <row r="3446" spans="1:8">
      <c r="A3446" s="1">
        <v>41803</v>
      </c>
      <c r="B3446" s="2">
        <v>0.58333333333333337</v>
      </c>
      <c r="C3446" t="s">
        <v>65</v>
      </c>
      <c r="D3446" t="s">
        <v>2841</v>
      </c>
      <c r="E3446" t="s">
        <v>40</v>
      </c>
      <c r="F3446" t="s">
        <v>21</v>
      </c>
      <c r="G3446" t="s">
        <v>33</v>
      </c>
      <c r="H3446" t="s">
        <v>617</v>
      </c>
    </row>
    <row r="3447" spans="1:8">
      <c r="A3447" s="1">
        <v>41803</v>
      </c>
      <c r="B3447" s="2">
        <v>0.70833333333333337</v>
      </c>
      <c r="C3447" t="s">
        <v>78</v>
      </c>
      <c r="D3447" t="s">
        <v>2842</v>
      </c>
      <c r="E3447" t="s">
        <v>80</v>
      </c>
      <c r="F3447" t="s">
        <v>45</v>
      </c>
      <c r="G3447" t="s">
        <v>46</v>
      </c>
      <c r="H3447" t="s">
        <v>208</v>
      </c>
    </row>
    <row r="3448" spans="1:8">
      <c r="A3448" s="1">
        <v>41803</v>
      </c>
      <c r="B3448" s="2">
        <v>0.9145833333333333</v>
      </c>
      <c r="C3448" t="s">
        <v>246</v>
      </c>
      <c r="D3448" t="s">
        <v>2843</v>
      </c>
      <c r="E3448" t="s">
        <v>52</v>
      </c>
      <c r="F3448" t="s">
        <v>45</v>
      </c>
      <c r="G3448" t="s">
        <v>46</v>
      </c>
      <c r="H3448" t="s">
        <v>152</v>
      </c>
    </row>
    <row r="3449" spans="1:8">
      <c r="A3449" s="1">
        <v>41803</v>
      </c>
      <c r="B3449" s="2">
        <v>0.44791666666666669</v>
      </c>
      <c r="C3449" t="s">
        <v>43</v>
      </c>
      <c r="D3449" t="s">
        <v>2844</v>
      </c>
      <c r="E3449" t="s">
        <v>10</v>
      </c>
      <c r="F3449" t="s">
        <v>45</v>
      </c>
      <c r="G3449" t="s">
        <v>33</v>
      </c>
      <c r="H3449" t="s">
        <v>444</v>
      </c>
    </row>
    <row r="3450" spans="1:8">
      <c r="A3450" s="1">
        <v>41803</v>
      </c>
      <c r="B3450" s="2">
        <v>0.33333333333333331</v>
      </c>
      <c r="C3450" t="s">
        <v>101</v>
      </c>
      <c r="D3450" t="s">
        <v>2164</v>
      </c>
      <c r="E3450" t="s">
        <v>40</v>
      </c>
      <c r="F3450" t="s">
        <v>11</v>
      </c>
      <c r="G3450" t="s">
        <v>59</v>
      </c>
      <c r="H3450" t="s">
        <v>368</v>
      </c>
    </row>
    <row r="3451" spans="1:8">
      <c r="A3451" s="1">
        <v>41803</v>
      </c>
      <c r="B3451" s="2">
        <v>0.99652777777777779</v>
      </c>
      <c r="C3451" t="s">
        <v>191</v>
      </c>
      <c r="D3451" t="s">
        <v>2845</v>
      </c>
      <c r="E3451" t="s">
        <v>20</v>
      </c>
      <c r="F3451" t="s">
        <v>27</v>
      </c>
      <c r="G3451" t="s">
        <v>28</v>
      </c>
      <c r="H3451" t="s">
        <v>989</v>
      </c>
    </row>
    <row r="3452" spans="1:8">
      <c r="A3452" s="1">
        <v>41803</v>
      </c>
      <c r="B3452" s="2">
        <v>3.5416666666666666E-2</v>
      </c>
      <c r="C3452" t="s">
        <v>37</v>
      </c>
      <c r="D3452" t="s">
        <v>2057</v>
      </c>
      <c r="E3452" t="s">
        <v>10</v>
      </c>
      <c r="F3452" t="s">
        <v>27</v>
      </c>
      <c r="G3452" t="s">
        <v>46</v>
      </c>
      <c r="H3452" t="s">
        <v>208</v>
      </c>
    </row>
    <row r="3453" spans="1:8">
      <c r="A3453" s="1">
        <v>41803</v>
      </c>
      <c r="B3453" s="2">
        <v>0.5625</v>
      </c>
      <c r="C3453" t="s">
        <v>8</v>
      </c>
      <c r="D3453" t="s">
        <v>2846</v>
      </c>
      <c r="E3453" t="s">
        <v>10</v>
      </c>
      <c r="F3453" t="s">
        <v>11</v>
      </c>
      <c r="G3453" t="s">
        <v>33</v>
      </c>
      <c r="H3453" t="s">
        <v>60</v>
      </c>
    </row>
    <row r="3454" spans="1:8">
      <c r="A3454" s="1">
        <v>41803</v>
      </c>
      <c r="B3454" s="2">
        <v>0.87847222222222221</v>
      </c>
      <c r="C3454" t="s">
        <v>38</v>
      </c>
      <c r="D3454" t="s">
        <v>706</v>
      </c>
      <c r="E3454" t="s">
        <v>40</v>
      </c>
      <c r="F3454" t="s">
        <v>27</v>
      </c>
      <c r="G3454" t="s">
        <v>22</v>
      </c>
      <c r="H3454" t="s">
        <v>633</v>
      </c>
    </row>
    <row r="3455" spans="1:8">
      <c r="A3455" s="1">
        <v>41804</v>
      </c>
      <c r="B3455" s="2">
        <v>0.54097222222222219</v>
      </c>
      <c r="C3455" t="s">
        <v>8</v>
      </c>
      <c r="D3455" t="s">
        <v>2847</v>
      </c>
      <c r="E3455" t="s">
        <v>10</v>
      </c>
      <c r="F3455" t="s">
        <v>11</v>
      </c>
      <c r="G3455" t="s">
        <v>48</v>
      </c>
      <c r="H3455" t="s">
        <v>134</v>
      </c>
    </row>
    <row r="3456" spans="1:8">
      <c r="A3456" s="1">
        <v>41804</v>
      </c>
      <c r="B3456" s="2">
        <v>6.25E-2</v>
      </c>
      <c r="C3456" t="s">
        <v>78</v>
      </c>
      <c r="D3456" t="s">
        <v>2848</v>
      </c>
      <c r="E3456" t="s">
        <v>80</v>
      </c>
      <c r="F3456" t="s">
        <v>45</v>
      </c>
      <c r="G3456" t="s">
        <v>46</v>
      </c>
      <c r="H3456" t="s">
        <v>1125</v>
      </c>
    </row>
    <row r="3457" spans="1:8">
      <c r="A3457" s="1">
        <v>41804</v>
      </c>
      <c r="B3457" s="2">
        <v>0.91666666666666663</v>
      </c>
      <c r="C3457" t="s">
        <v>43</v>
      </c>
      <c r="D3457" t="s">
        <v>490</v>
      </c>
      <c r="E3457" t="s">
        <v>10</v>
      </c>
      <c r="F3457" t="s">
        <v>45</v>
      </c>
      <c r="G3457" t="s">
        <v>41</v>
      </c>
      <c r="H3457" t="s">
        <v>204</v>
      </c>
    </row>
    <row r="3458" spans="1:8">
      <c r="A3458" s="1">
        <v>41804</v>
      </c>
      <c r="B3458" s="2">
        <v>0.92847222222222225</v>
      </c>
      <c r="C3458" t="s">
        <v>1465</v>
      </c>
      <c r="D3458" t="s">
        <v>2849</v>
      </c>
      <c r="E3458" t="s">
        <v>117</v>
      </c>
      <c r="F3458" t="s">
        <v>11</v>
      </c>
      <c r="G3458" t="s">
        <v>33</v>
      </c>
      <c r="H3458" t="s">
        <v>184</v>
      </c>
    </row>
    <row r="3459" spans="1:8">
      <c r="A3459" s="1">
        <v>41804</v>
      </c>
      <c r="B3459" s="2">
        <v>0.75</v>
      </c>
      <c r="C3459" t="s">
        <v>43</v>
      </c>
      <c r="D3459" t="s">
        <v>505</v>
      </c>
      <c r="E3459" t="s">
        <v>10</v>
      </c>
      <c r="F3459" t="s">
        <v>45</v>
      </c>
      <c r="G3459" t="s">
        <v>12</v>
      </c>
      <c r="H3459" t="s">
        <v>244</v>
      </c>
    </row>
    <row r="3460" spans="1:8">
      <c r="A3460" s="1">
        <v>41804</v>
      </c>
      <c r="B3460" s="2">
        <v>0.625</v>
      </c>
      <c r="C3460" t="s">
        <v>8</v>
      </c>
      <c r="D3460" t="s">
        <v>556</v>
      </c>
      <c r="E3460" t="s">
        <v>10</v>
      </c>
      <c r="F3460" t="s">
        <v>11</v>
      </c>
      <c r="G3460" t="s">
        <v>67</v>
      </c>
      <c r="H3460" t="s">
        <v>254</v>
      </c>
    </row>
    <row r="3461" spans="1:8">
      <c r="A3461" s="1">
        <v>41804</v>
      </c>
      <c r="B3461" s="2">
        <v>0.92013888888888884</v>
      </c>
      <c r="C3461" t="s">
        <v>43</v>
      </c>
      <c r="D3461" t="s">
        <v>2850</v>
      </c>
      <c r="E3461" t="s">
        <v>10</v>
      </c>
      <c r="F3461" t="s">
        <v>45</v>
      </c>
      <c r="G3461" t="s">
        <v>41</v>
      </c>
      <c r="H3461" t="s">
        <v>344</v>
      </c>
    </row>
    <row r="3462" spans="1:8">
      <c r="A3462" s="1">
        <v>41804</v>
      </c>
      <c r="B3462" s="2">
        <v>0.77083333333333337</v>
      </c>
      <c r="C3462" t="s">
        <v>43</v>
      </c>
      <c r="D3462" t="s">
        <v>2851</v>
      </c>
      <c r="E3462" t="s">
        <v>10</v>
      </c>
      <c r="F3462" t="s">
        <v>45</v>
      </c>
      <c r="G3462" t="s">
        <v>22</v>
      </c>
      <c r="H3462" t="s">
        <v>145</v>
      </c>
    </row>
    <row r="3463" spans="1:8">
      <c r="A3463" s="1">
        <v>41804</v>
      </c>
      <c r="B3463" s="2">
        <v>0.93541666666666667</v>
      </c>
      <c r="C3463" t="s">
        <v>50</v>
      </c>
      <c r="D3463" t="s">
        <v>83</v>
      </c>
      <c r="E3463" t="s">
        <v>52</v>
      </c>
      <c r="F3463" t="s">
        <v>27</v>
      </c>
      <c r="G3463" t="s">
        <v>48</v>
      </c>
      <c r="H3463" t="s">
        <v>84</v>
      </c>
    </row>
    <row r="3464" spans="1:8">
      <c r="A3464" s="1">
        <v>41804</v>
      </c>
      <c r="B3464" s="2">
        <v>0.57222222222222219</v>
      </c>
      <c r="C3464" t="s">
        <v>71</v>
      </c>
      <c r="D3464" t="s">
        <v>817</v>
      </c>
      <c r="E3464" t="s">
        <v>52</v>
      </c>
      <c r="F3464" t="s">
        <v>21</v>
      </c>
      <c r="G3464" t="s">
        <v>67</v>
      </c>
      <c r="H3464" t="s">
        <v>122</v>
      </c>
    </row>
    <row r="3465" spans="1:8">
      <c r="A3465" s="1">
        <v>41804</v>
      </c>
      <c r="B3465" s="2">
        <v>0.6645833333333333</v>
      </c>
      <c r="C3465" t="s">
        <v>65</v>
      </c>
      <c r="D3465" t="s">
        <v>2852</v>
      </c>
      <c r="E3465" t="s">
        <v>40</v>
      </c>
      <c r="F3465" t="s">
        <v>21</v>
      </c>
      <c r="G3465" t="s">
        <v>28</v>
      </c>
      <c r="H3465" t="s">
        <v>267</v>
      </c>
    </row>
    <row r="3466" spans="1:8">
      <c r="A3466" s="1">
        <v>41804</v>
      </c>
      <c r="B3466" s="2">
        <v>0.6875</v>
      </c>
      <c r="C3466" t="s">
        <v>43</v>
      </c>
      <c r="D3466" t="s">
        <v>2853</v>
      </c>
      <c r="E3466" t="s">
        <v>10</v>
      </c>
      <c r="F3466" t="s">
        <v>45</v>
      </c>
      <c r="G3466" t="s">
        <v>33</v>
      </c>
      <c r="H3466" t="s">
        <v>521</v>
      </c>
    </row>
    <row r="3467" spans="1:8">
      <c r="A3467" s="1">
        <v>41804</v>
      </c>
      <c r="B3467" s="2">
        <v>0.76388888888888884</v>
      </c>
      <c r="C3467" t="s">
        <v>43</v>
      </c>
      <c r="D3467" t="s">
        <v>2854</v>
      </c>
      <c r="E3467" t="s">
        <v>10</v>
      </c>
      <c r="F3467" t="s">
        <v>45</v>
      </c>
      <c r="G3467" t="s">
        <v>48</v>
      </c>
      <c r="H3467" t="s">
        <v>53</v>
      </c>
    </row>
    <row r="3468" spans="1:8">
      <c r="A3468" s="1">
        <v>41804</v>
      </c>
      <c r="B3468" s="2">
        <v>9.8611111111111108E-2</v>
      </c>
      <c r="C3468" t="s">
        <v>38</v>
      </c>
      <c r="D3468" t="s">
        <v>1777</v>
      </c>
      <c r="E3468" t="s">
        <v>40</v>
      </c>
      <c r="F3468" t="s">
        <v>27</v>
      </c>
      <c r="G3468" t="s">
        <v>12</v>
      </c>
      <c r="H3468" t="s">
        <v>186</v>
      </c>
    </row>
    <row r="3469" spans="1:8">
      <c r="A3469" s="1">
        <v>41804</v>
      </c>
      <c r="B3469" s="2">
        <v>0.10972222222222222</v>
      </c>
      <c r="C3469" t="s">
        <v>38</v>
      </c>
      <c r="D3469" t="s">
        <v>2855</v>
      </c>
      <c r="E3469" t="s">
        <v>40</v>
      </c>
      <c r="F3469" t="s">
        <v>27</v>
      </c>
      <c r="G3469" t="s">
        <v>41</v>
      </c>
    </row>
    <row r="3470" spans="1:8">
      <c r="A3470" s="1">
        <v>41804</v>
      </c>
      <c r="B3470" s="2">
        <v>0.42222222222222222</v>
      </c>
      <c r="C3470" t="s">
        <v>216</v>
      </c>
      <c r="D3470" t="s">
        <v>2856</v>
      </c>
      <c r="E3470" t="s">
        <v>40</v>
      </c>
      <c r="F3470" t="s">
        <v>45</v>
      </c>
      <c r="G3470" t="s">
        <v>12</v>
      </c>
      <c r="H3470" t="s">
        <v>36</v>
      </c>
    </row>
    <row r="3471" spans="1:8">
      <c r="A3471" s="1">
        <v>41804</v>
      </c>
      <c r="B3471" s="2">
        <v>0.74305555555555547</v>
      </c>
      <c r="C3471" t="s">
        <v>14</v>
      </c>
      <c r="D3471" t="s">
        <v>2857</v>
      </c>
      <c r="E3471" t="s">
        <v>10</v>
      </c>
      <c r="F3471" t="s">
        <v>16</v>
      </c>
      <c r="G3471" t="s">
        <v>59</v>
      </c>
      <c r="H3471" t="s">
        <v>137</v>
      </c>
    </row>
    <row r="3472" spans="1:8">
      <c r="A3472" s="1">
        <v>41804</v>
      </c>
      <c r="B3472" s="2">
        <v>0.55694444444444446</v>
      </c>
      <c r="C3472" t="s">
        <v>43</v>
      </c>
      <c r="D3472" t="s">
        <v>2690</v>
      </c>
      <c r="E3472" t="s">
        <v>10</v>
      </c>
      <c r="F3472" t="s">
        <v>45</v>
      </c>
      <c r="G3472" t="s">
        <v>41</v>
      </c>
      <c r="H3472" t="s">
        <v>96</v>
      </c>
    </row>
    <row r="3473" spans="1:8">
      <c r="A3473" s="1">
        <v>41804</v>
      </c>
      <c r="B3473" s="2">
        <v>6.3194444444444442E-2</v>
      </c>
      <c r="C3473" t="s">
        <v>14</v>
      </c>
      <c r="D3473" t="s">
        <v>2858</v>
      </c>
      <c r="E3473" t="s">
        <v>10</v>
      </c>
      <c r="F3473" t="s">
        <v>16</v>
      </c>
      <c r="G3473" t="s">
        <v>41</v>
      </c>
      <c r="H3473" t="s">
        <v>96</v>
      </c>
    </row>
    <row r="3474" spans="1:8">
      <c r="A3474" s="1">
        <v>41804</v>
      </c>
      <c r="B3474" s="2">
        <v>0.39374999999999999</v>
      </c>
      <c r="C3474" t="s">
        <v>65</v>
      </c>
      <c r="D3474" t="s">
        <v>5201</v>
      </c>
      <c r="E3474" t="s">
        <v>40</v>
      </c>
      <c r="F3474" t="s">
        <v>21</v>
      </c>
      <c r="G3474" t="s">
        <v>48</v>
      </c>
      <c r="H3474" t="s">
        <v>64</v>
      </c>
    </row>
    <row r="3475" spans="1:8">
      <c r="A3475" s="1">
        <v>41804</v>
      </c>
      <c r="B3475" s="2">
        <v>0.78125</v>
      </c>
      <c r="C3475" t="s">
        <v>65</v>
      </c>
      <c r="D3475" t="s">
        <v>1284</v>
      </c>
      <c r="E3475" t="s">
        <v>40</v>
      </c>
      <c r="F3475" t="s">
        <v>21</v>
      </c>
      <c r="G3475" t="s">
        <v>67</v>
      </c>
    </row>
    <row r="3476" spans="1:8">
      <c r="A3476" s="1">
        <v>41804</v>
      </c>
      <c r="B3476" s="2">
        <v>0.15416666666666667</v>
      </c>
      <c r="C3476" t="s">
        <v>43</v>
      </c>
      <c r="D3476" t="s">
        <v>2157</v>
      </c>
      <c r="E3476" t="s">
        <v>10</v>
      </c>
      <c r="F3476" t="s">
        <v>45</v>
      </c>
      <c r="G3476" t="s">
        <v>46</v>
      </c>
      <c r="H3476" t="s">
        <v>208</v>
      </c>
    </row>
    <row r="3477" spans="1:8">
      <c r="A3477" s="1">
        <v>41804</v>
      </c>
      <c r="B3477" s="2">
        <v>0.95833333333333337</v>
      </c>
      <c r="C3477" t="s">
        <v>38</v>
      </c>
      <c r="D3477" t="s">
        <v>2839</v>
      </c>
      <c r="E3477" t="s">
        <v>40</v>
      </c>
      <c r="F3477" t="s">
        <v>27</v>
      </c>
      <c r="G3477" t="s">
        <v>48</v>
      </c>
      <c r="H3477" t="s">
        <v>218</v>
      </c>
    </row>
    <row r="3478" spans="1:8">
      <c r="A3478" s="1">
        <v>41804</v>
      </c>
      <c r="B3478" s="2">
        <v>0.98611111111111116</v>
      </c>
      <c r="C3478" t="s">
        <v>43</v>
      </c>
      <c r="D3478" t="s">
        <v>1753</v>
      </c>
      <c r="E3478" t="s">
        <v>10</v>
      </c>
      <c r="F3478" t="s">
        <v>45</v>
      </c>
      <c r="G3478" t="s">
        <v>12</v>
      </c>
      <c r="H3478" t="s">
        <v>234</v>
      </c>
    </row>
    <row r="3479" spans="1:8">
      <c r="A3479" s="1">
        <v>41804</v>
      </c>
      <c r="B3479" s="2">
        <v>0.72222222222222221</v>
      </c>
      <c r="C3479" t="s">
        <v>30</v>
      </c>
      <c r="D3479" t="s">
        <v>2859</v>
      </c>
      <c r="E3479" t="s">
        <v>32</v>
      </c>
      <c r="F3479" t="s">
        <v>27</v>
      </c>
      <c r="G3479" t="s">
        <v>67</v>
      </c>
      <c r="H3479" t="s">
        <v>212</v>
      </c>
    </row>
    <row r="3480" spans="1:8">
      <c r="A3480" s="1">
        <v>41805</v>
      </c>
      <c r="B3480" s="2">
        <v>0.90972222222222221</v>
      </c>
      <c r="C3480" t="s">
        <v>65</v>
      </c>
      <c r="D3480" t="s">
        <v>2860</v>
      </c>
      <c r="E3480" t="s">
        <v>40</v>
      </c>
      <c r="F3480" t="s">
        <v>21</v>
      </c>
      <c r="G3480" t="s">
        <v>67</v>
      </c>
      <c r="H3480" t="s">
        <v>273</v>
      </c>
    </row>
    <row r="3481" spans="1:8">
      <c r="A3481" s="1">
        <v>41805</v>
      </c>
      <c r="B3481" s="2">
        <v>0.96875</v>
      </c>
      <c r="C3481" t="s">
        <v>37</v>
      </c>
      <c r="D3481" t="s">
        <v>2861</v>
      </c>
      <c r="E3481" t="s">
        <v>10</v>
      </c>
      <c r="F3481" t="s">
        <v>27</v>
      </c>
      <c r="G3481" t="s">
        <v>48</v>
      </c>
      <c r="H3481" t="s">
        <v>49</v>
      </c>
    </row>
    <row r="3482" spans="1:8">
      <c r="A3482" s="1">
        <v>41805</v>
      </c>
      <c r="B3482" s="2">
        <v>0</v>
      </c>
      <c r="C3482" t="s">
        <v>43</v>
      </c>
      <c r="D3482" t="s">
        <v>2862</v>
      </c>
      <c r="E3482" t="s">
        <v>10</v>
      </c>
      <c r="F3482" t="s">
        <v>45</v>
      </c>
      <c r="G3482" t="s">
        <v>59</v>
      </c>
      <c r="H3482" t="s">
        <v>105</v>
      </c>
    </row>
    <row r="3483" spans="1:8">
      <c r="A3483" s="1">
        <v>41805</v>
      </c>
      <c r="B3483" s="2">
        <v>0.79513888888888884</v>
      </c>
      <c r="C3483" t="s">
        <v>24</v>
      </c>
      <c r="D3483" t="s">
        <v>620</v>
      </c>
      <c r="E3483" t="s">
        <v>26</v>
      </c>
      <c r="F3483" t="s">
        <v>27</v>
      </c>
      <c r="G3483" t="s">
        <v>28</v>
      </c>
      <c r="H3483" t="s">
        <v>114</v>
      </c>
    </row>
    <row r="3484" spans="1:8">
      <c r="A3484" s="1">
        <v>41805</v>
      </c>
      <c r="B3484" s="2">
        <v>0.97569444444444453</v>
      </c>
      <c r="C3484" t="s">
        <v>24</v>
      </c>
      <c r="D3484" t="s">
        <v>1277</v>
      </c>
      <c r="E3484" t="s">
        <v>26</v>
      </c>
      <c r="F3484" t="s">
        <v>27</v>
      </c>
      <c r="G3484" t="s">
        <v>12</v>
      </c>
      <c r="H3484" t="s">
        <v>132</v>
      </c>
    </row>
    <row r="3485" spans="1:8">
      <c r="A3485" s="1">
        <v>41805</v>
      </c>
      <c r="B3485" s="2">
        <v>3.5416666666666666E-2</v>
      </c>
      <c r="C3485" t="s">
        <v>8</v>
      </c>
      <c r="D3485" t="s">
        <v>2122</v>
      </c>
      <c r="E3485" t="s">
        <v>10</v>
      </c>
      <c r="F3485" t="s">
        <v>11</v>
      </c>
      <c r="G3485" t="s">
        <v>41</v>
      </c>
      <c r="H3485" t="s">
        <v>96</v>
      </c>
    </row>
    <row r="3486" spans="1:8">
      <c r="A3486" s="1">
        <v>41805</v>
      </c>
      <c r="B3486" s="2">
        <v>0.97569444444444453</v>
      </c>
      <c r="C3486" t="s">
        <v>37</v>
      </c>
      <c r="D3486" t="s">
        <v>131</v>
      </c>
      <c r="E3486" t="s">
        <v>10</v>
      </c>
      <c r="F3486" t="s">
        <v>27</v>
      </c>
      <c r="G3486" t="s">
        <v>12</v>
      </c>
      <c r="H3486" t="s">
        <v>132</v>
      </c>
    </row>
    <row r="3487" spans="1:8">
      <c r="A3487" s="1">
        <v>41805</v>
      </c>
      <c r="B3487" s="2">
        <v>2.6388888888888889E-2</v>
      </c>
      <c r="C3487" t="s">
        <v>43</v>
      </c>
      <c r="D3487" t="s">
        <v>2863</v>
      </c>
      <c r="E3487" t="s">
        <v>10</v>
      </c>
      <c r="F3487" t="s">
        <v>45</v>
      </c>
      <c r="G3487" t="s">
        <v>41</v>
      </c>
      <c r="H3487" t="s">
        <v>147</v>
      </c>
    </row>
    <row r="3488" spans="1:8">
      <c r="A3488" s="1">
        <v>41805</v>
      </c>
      <c r="B3488" s="2">
        <v>0.76388888888888884</v>
      </c>
      <c r="C3488" t="s">
        <v>65</v>
      </c>
      <c r="D3488" t="s">
        <v>536</v>
      </c>
      <c r="E3488" t="s">
        <v>40</v>
      </c>
      <c r="F3488" t="s">
        <v>21</v>
      </c>
      <c r="G3488" t="s">
        <v>41</v>
      </c>
      <c r="H3488" t="s">
        <v>96</v>
      </c>
    </row>
    <row r="3489" spans="1:8">
      <c r="A3489" s="1">
        <v>41805</v>
      </c>
      <c r="B3489" s="2">
        <v>0.66666666666666663</v>
      </c>
      <c r="C3489" t="s">
        <v>43</v>
      </c>
      <c r="D3489" t="s">
        <v>1568</v>
      </c>
      <c r="E3489" t="s">
        <v>10</v>
      </c>
      <c r="F3489" t="s">
        <v>45</v>
      </c>
      <c r="G3489" t="s">
        <v>46</v>
      </c>
      <c r="H3489" t="s">
        <v>81</v>
      </c>
    </row>
    <row r="3490" spans="1:8">
      <c r="A3490" s="1">
        <v>41805</v>
      </c>
      <c r="B3490" s="2">
        <v>0.71875</v>
      </c>
      <c r="C3490" t="s">
        <v>43</v>
      </c>
      <c r="D3490" t="s">
        <v>620</v>
      </c>
      <c r="E3490" t="s">
        <v>10</v>
      </c>
      <c r="F3490" t="s">
        <v>45</v>
      </c>
      <c r="G3490" t="s">
        <v>28</v>
      </c>
      <c r="H3490" t="s">
        <v>114</v>
      </c>
    </row>
    <row r="3491" spans="1:8">
      <c r="A3491" s="1">
        <v>41805</v>
      </c>
      <c r="B3491" s="2">
        <v>0.79513888888888884</v>
      </c>
      <c r="C3491" t="s">
        <v>37</v>
      </c>
      <c r="D3491" t="s">
        <v>620</v>
      </c>
      <c r="E3491" t="s">
        <v>10</v>
      </c>
      <c r="F3491" t="s">
        <v>27</v>
      </c>
      <c r="G3491" t="s">
        <v>28</v>
      </c>
      <c r="H3491" t="s">
        <v>114</v>
      </c>
    </row>
    <row r="3492" spans="1:8">
      <c r="A3492" s="1">
        <v>41805</v>
      </c>
      <c r="B3492" s="2">
        <v>0.875</v>
      </c>
      <c r="C3492" t="s">
        <v>65</v>
      </c>
      <c r="D3492" t="s">
        <v>2864</v>
      </c>
      <c r="E3492" t="s">
        <v>40</v>
      </c>
      <c r="F3492" t="s">
        <v>21</v>
      </c>
      <c r="G3492" t="s">
        <v>41</v>
      </c>
      <c r="H3492" t="s">
        <v>73</v>
      </c>
    </row>
    <row r="3493" spans="1:8">
      <c r="A3493" s="1">
        <v>41805</v>
      </c>
      <c r="B3493" s="2">
        <v>0.86319444444444438</v>
      </c>
      <c r="C3493" t="s">
        <v>14</v>
      </c>
      <c r="D3493" t="s">
        <v>2865</v>
      </c>
      <c r="E3493" t="s">
        <v>10</v>
      </c>
      <c r="F3493" t="s">
        <v>16</v>
      </c>
      <c r="G3493" t="s">
        <v>28</v>
      </c>
      <c r="H3493" t="s">
        <v>120</v>
      </c>
    </row>
    <row r="3494" spans="1:8">
      <c r="A3494" s="1">
        <v>41805</v>
      </c>
      <c r="B3494" s="2">
        <v>0.25555555555555559</v>
      </c>
      <c r="C3494" t="s">
        <v>8</v>
      </c>
      <c r="D3494" t="s">
        <v>1992</v>
      </c>
      <c r="E3494" t="s">
        <v>10</v>
      </c>
      <c r="F3494" t="s">
        <v>11</v>
      </c>
      <c r="G3494" t="s">
        <v>46</v>
      </c>
      <c r="H3494" t="s">
        <v>307</v>
      </c>
    </row>
    <row r="3495" spans="1:8">
      <c r="A3495" s="1">
        <v>41805</v>
      </c>
      <c r="B3495" s="2">
        <v>0.29166666666666669</v>
      </c>
      <c r="C3495" t="s">
        <v>14</v>
      </c>
      <c r="D3495" t="s">
        <v>2866</v>
      </c>
      <c r="E3495" t="s">
        <v>10</v>
      </c>
      <c r="F3495" t="s">
        <v>16</v>
      </c>
      <c r="G3495" t="s">
        <v>46</v>
      </c>
      <c r="H3495" t="s">
        <v>81</v>
      </c>
    </row>
    <row r="3496" spans="1:8">
      <c r="A3496" s="1">
        <v>41805</v>
      </c>
      <c r="B3496" s="2">
        <v>0.98263888888888884</v>
      </c>
      <c r="C3496" t="s">
        <v>65</v>
      </c>
      <c r="D3496" t="s">
        <v>2867</v>
      </c>
      <c r="E3496" t="s">
        <v>40</v>
      </c>
      <c r="F3496" t="s">
        <v>21</v>
      </c>
      <c r="G3496" t="s">
        <v>22</v>
      </c>
      <c r="H3496" t="s">
        <v>36</v>
      </c>
    </row>
    <row r="3497" spans="1:8">
      <c r="A3497" s="1">
        <v>41805</v>
      </c>
      <c r="B3497" s="2">
        <v>0.66666666666666663</v>
      </c>
      <c r="C3497" t="s">
        <v>24</v>
      </c>
      <c r="D3497" t="s">
        <v>2161</v>
      </c>
      <c r="E3497" t="s">
        <v>26</v>
      </c>
      <c r="F3497" t="s">
        <v>27</v>
      </c>
      <c r="G3497" t="s">
        <v>22</v>
      </c>
      <c r="H3497" t="s">
        <v>36</v>
      </c>
    </row>
    <row r="3498" spans="1:8">
      <c r="A3498" s="1">
        <v>41805</v>
      </c>
      <c r="B3498" s="2">
        <v>0.44513888888888892</v>
      </c>
      <c r="C3498" t="s">
        <v>38</v>
      </c>
      <c r="D3498" t="s">
        <v>2868</v>
      </c>
      <c r="E3498" t="s">
        <v>40</v>
      </c>
      <c r="F3498" t="s">
        <v>27</v>
      </c>
      <c r="G3498" t="s">
        <v>12</v>
      </c>
      <c r="H3498" t="s">
        <v>186</v>
      </c>
    </row>
    <row r="3499" spans="1:8">
      <c r="A3499" s="1">
        <v>41805</v>
      </c>
      <c r="B3499" s="2">
        <v>0.8847222222222223</v>
      </c>
      <c r="C3499" t="s">
        <v>43</v>
      </c>
      <c r="D3499" t="s">
        <v>2869</v>
      </c>
      <c r="E3499" t="s">
        <v>10</v>
      </c>
      <c r="F3499" t="s">
        <v>45</v>
      </c>
      <c r="G3499" t="s">
        <v>28</v>
      </c>
      <c r="H3499" t="s">
        <v>256</v>
      </c>
    </row>
    <row r="3500" spans="1:8">
      <c r="A3500" s="1">
        <v>41805</v>
      </c>
      <c r="B3500" s="2">
        <v>0.6791666666666667</v>
      </c>
      <c r="C3500" t="s">
        <v>216</v>
      </c>
      <c r="D3500" t="s">
        <v>2351</v>
      </c>
      <c r="E3500" t="s">
        <v>40</v>
      </c>
      <c r="F3500" t="s">
        <v>45</v>
      </c>
      <c r="G3500" t="s">
        <v>59</v>
      </c>
      <c r="H3500" t="s">
        <v>1531</v>
      </c>
    </row>
    <row r="3501" spans="1:8">
      <c r="A3501" s="1">
        <v>41805</v>
      </c>
      <c r="B3501" s="2">
        <v>0.1388888888888889</v>
      </c>
      <c r="C3501" t="s">
        <v>8</v>
      </c>
      <c r="D3501" t="s">
        <v>2870</v>
      </c>
      <c r="E3501" t="s">
        <v>10</v>
      </c>
      <c r="F3501" t="s">
        <v>11</v>
      </c>
      <c r="G3501" t="s">
        <v>67</v>
      </c>
      <c r="H3501" t="s">
        <v>527</v>
      </c>
    </row>
    <row r="3502" spans="1:8">
      <c r="A3502" s="1">
        <v>41805</v>
      </c>
      <c r="B3502" s="2">
        <v>0.80555555555555547</v>
      </c>
      <c r="C3502" t="s">
        <v>65</v>
      </c>
      <c r="D3502" t="s">
        <v>2871</v>
      </c>
      <c r="E3502" t="s">
        <v>40</v>
      </c>
      <c r="F3502" t="s">
        <v>21</v>
      </c>
      <c r="G3502" t="s">
        <v>46</v>
      </c>
      <c r="H3502" t="s">
        <v>152</v>
      </c>
    </row>
    <row r="3503" spans="1:8">
      <c r="A3503" s="1">
        <v>41805</v>
      </c>
      <c r="B3503" s="2">
        <v>0.95277777777777783</v>
      </c>
      <c r="C3503" t="s">
        <v>43</v>
      </c>
      <c r="D3503" t="s">
        <v>2635</v>
      </c>
      <c r="E3503" t="s">
        <v>10</v>
      </c>
      <c r="F3503" t="s">
        <v>45</v>
      </c>
      <c r="G3503" t="s">
        <v>48</v>
      </c>
      <c r="H3503" t="s">
        <v>134</v>
      </c>
    </row>
    <row r="3504" spans="1:8">
      <c r="A3504" s="1">
        <v>41806</v>
      </c>
      <c r="B3504" s="2">
        <v>0.63541666666666663</v>
      </c>
      <c r="C3504" t="s">
        <v>24</v>
      </c>
      <c r="D3504" t="s">
        <v>2872</v>
      </c>
      <c r="E3504" t="s">
        <v>26</v>
      </c>
      <c r="F3504" t="s">
        <v>27</v>
      </c>
      <c r="G3504" t="s">
        <v>67</v>
      </c>
      <c r="H3504" t="s">
        <v>448</v>
      </c>
    </row>
    <row r="3505" spans="1:8">
      <c r="A3505" s="1">
        <v>41806</v>
      </c>
      <c r="B3505" s="2">
        <v>0.92708333333333337</v>
      </c>
      <c r="C3505" t="s">
        <v>24</v>
      </c>
      <c r="D3505" t="s">
        <v>2873</v>
      </c>
      <c r="E3505" t="s">
        <v>26</v>
      </c>
      <c r="F3505" t="s">
        <v>27</v>
      </c>
      <c r="G3505" t="s">
        <v>33</v>
      </c>
      <c r="H3505" t="s">
        <v>1478</v>
      </c>
    </row>
    <row r="3506" spans="1:8">
      <c r="A3506" s="1">
        <v>41806</v>
      </c>
      <c r="B3506" s="2">
        <v>0.93541666666666667</v>
      </c>
      <c r="C3506" t="s">
        <v>30</v>
      </c>
      <c r="D3506" t="s">
        <v>1996</v>
      </c>
      <c r="E3506" t="s">
        <v>32</v>
      </c>
      <c r="F3506" t="s">
        <v>27</v>
      </c>
      <c r="G3506" t="s">
        <v>59</v>
      </c>
      <c r="H3506" t="s">
        <v>60</v>
      </c>
    </row>
    <row r="3507" spans="1:8">
      <c r="A3507" s="1">
        <v>41806</v>
      </c>
      <c r="B3507" s="2">
        <v>0.33333333333333331</v>
      </c>
      <c r="C3507" t="s">
        <v>43</v>
      </c>
      <c r="D3507" t="s">
        <v>2874</v>
      </c>
      <c r="E3507" t="s">
        <v>10</v>
      </c>
      <c r="F3507" t="s">
        <v>45</v>
      </c>
      <c r="G3507" t="s">
        <v>41</v>
      </c>
      <c r="H3507" t="s">
        <v>429</v>
      </c>
    </row>
    <row r="3508" spans="1:8">
      <c r="A3508" s="1">
        <v>41806</v>
      </c>
      <c r="B3508" s="2">
        <v>0.97499999999999998</v>
      </c>
      <c r="C3508" t="s">
        <v>43</v>
      </c>
      <c r="D3508" t="s">
        <v>111</v>
      </c>
      <c r="E3508" t="s">
        <v>10</v>
      </c>
      <c r="F3508" t="s">
        <v>45</v>
      </c>
      <c r="G3508" t="s">
        <v>28</v>
      </c>
      <c r="H3508" t="s">
        <v>112</v>
      </c>
    </row>
    <row r="3509" spans="1:8">
      <c r="A3509" s="1">
        <v>41806</v>
      </c>
      <c r="B3509" s="2">
        <v>0.70486111111111116</v>
      </c>
      <c r="C3509" t="s">
        <v>43</v>
      </c>
      <c r="D3509" t="s">
        <v>2536</v>
      </c>
      <c r="E3509" t="s">
        <v>10</v>
      </c>
      <c r="F3509" t="s">
        <v>45</v>
      </c>
      <c r="G3509" t="s">
        <v>59</v>
      </c>
    </row>
    <row r="3510" spans="1:8">
      <c r="A3510" s="1">
        <v>41806</v>
      </c>
      <c r="B3510" s="2">
        <v>0.75486111111111109</v>
      </c>
      <c r="C3510" t="s">
        <v>43</v>
      </c>
      <c r="D3510" t="s">
        <v>2875</v>
      </c>
      <c r="E3510" t="s">
        <v>10</v>
      </c>
      <c r="F3510" t="s">
        <v>45</v>
      </c>
      <c r="G3510" t="s">
        <v>46</v>
      </c>
      <c r="H3510" t="s">
        <v>477</v>
      </c>
    </row>
    <row r="3511" spans="1:8">
      <c r="A3511" s="1">
        <v>41806</v>
      </c>
      <c r="B3511" s="2">
        <v>0.8041666666666667</v>
      </c>
      <c r="C3511" t="s">
        <v>216</v>
      </c>
      <c r="D3511" t="s">
        <v>2876</v>
      </c>
      <c r="E3511" t="s">
        <v>40</v>
      </c>
      <c r="F3511" t="s">
        <v>45</v>
      </c>
      <c r="G3511" t="s">
        <v>46</v>
      </c>
      <c r="H3511" t="s">
        <v>208</v>
      </c>
    </row>
    <row r="3512" spans="1:8">
      <c r="A3512" s="1">
        <v>41806</v>
      </c>
      <c r="B3512" s="2">
        <v>9.375E-2</v>
      </c>
      <c r="C3512" t="s">
        <v>38</v>
      </c>
      <c r="D3512" t="s">
        <v>2665</v>
      </c>
      <c r="E3512" t="s">
        <v>40</v>
      </c>
      <c r="F3512" t="s">
        <v>27</v>
      </c>
      <c r="G3512" t="s">
        <v>12</v>
      </c>
      <c r="H3512" t="s">
        <v>147</v>
      </c>
    </row>
    <row r="3513" spans="1:8">
      <c r="A3513" s="1">
        <v>41806</v>
      </c>
      <c r="B3513" s="2">
        <v>0.33888888888888885</v>
      </c>
      <c r="C3513" t="s">
        <v>8</v>
      </c>
      <c r="D3513" t="s">
        <v>2877</v>
      </c>
      <c r="E3513" t="s">
        <v>10</v>
      </c>
      <c r="F3513" t="s">
        <v>11</v>
      </c>
      <c r="G3513" t="s">
        <v>28</v>
      </c>
      <c r="H3513" t="s">
        <v>989</v>
      </c>
    </row>
    <row r="3514" spans="1:8">
      <c r="A3514" s="1">
        <v>41806</v>
      </c>
      <c r="B3514" s="2">
        <v>0.94444444444444453</v>
      </c>
      <c r="C3514" t="s">
        <v>14</v>
      </c>
      <c r="D3514" t="s">
        <v>2878</v>
      </c>
      <c r="E3514" t="s">
        <v>10</v>
      </c>
      <c r="F3514" t="s">
        <v>16</v>
      </c>
      <c r="G3514" t="s">
        <v>46</v>
      </c>
      <c r="H3514" t="s">
        <v>1815</v>
      </c>
    </row>
    <row r="3515" spans="1:8">
      <c r="A3515" s="1">
        <v>41806</v>
      </c>
      <c r="B3515" s="2">
        <v>0.64583333333333337</v>
      </c>
      <c r="C3515" t="s">
        <v>43</v>
      </c>
      <c r="D3515" t="s">
        <v>2879</v>
      </c>
      <c r="E3515" t="s">
        <v>10</v>
      </c>
      <c r="F3515" t="s">
        <v>45</v>
      </c>
      <c r="G3515" t="s">
        <v>46</v>
      </c>
      <c r="H3515" t="s">
        <v>60</v>
      </c>
    </row>
    <row r="3516" spans="1:8">
      <c r="A3516" s="1">
        <v>41806</v>
      </c>
      <c r="B3516" s="2">
        <v>0.85763888888888884</v>
      </c>
      <c r="C3516" t="s">
        <v>101</v>
      </c>
      <c r="D3516" t="s">
        <v>2880</v>
      </c>
      <c r="E3516" t="s">
        <v>40</v>
      </c>
      <c r="F3516" t="s">
        <v>11</v>
      </c>
      <c r="G3516" t="s">
        <v>46</v>
      </c>
      <c r="H3516" t="s">
        <v>220</v>
      </c>
    </row>
    <row r="3517" spans="1:8">
      <c r="A3517" s="1">
        <v>41806</v>
      </c>
      <c r="B3517" s="2">
        <v>0.56944444444444442</v>
      </c>
      <c r="C3517" t="s">
        <v>43</v>
      </c>
      <c r="D3517" t="s">
        <v>963</v>
      </c>
      <c r="E3517" t="s">
        <v>10</v>
      </c>
      <c r="F3517" t="s">
        <v>45</v>
      </c>
      <c r="G3517" t="s">
        <v>59</v>
      </c>
      <c r="H3517" t="s">
        <v>501</v>
      </c>
    </row>
    <row r="3518" spans="1:8">
      <c r="A3518" s="1">
        <v>41806</v>
      </c>
      <c r="B3518" s="2">
        <v>0.63541666666666663</v>
      </c>
      <c r="C3518" t="s">
        <v>37</v>
      </c>
      <c r="D3518" t="s">
        <v>2881</v>
      </c>
      <c r="E3518" t="s">
        <v>10</v>
      </c>
      <c r="F3518" t="s">
        <v>27</v>
      </c>
      <c r="G3518" t="s">
        <v>67</v>
      </c>
      <c r="H3518" t="s">
        <v>448</v>
      </c>
    </row>
    <row r="3519" spans="1:8">
      <c r="A3519" s="1">
        <v>41806</v>
      </c>
      <c r="B3519" s="2">
        <v>0.95833333333333337</v>
      </c>
      <c r="C3519" t="s">
        <v>78</v>
      </c>
      <c r="D3519" t="s">
        <v>2882</v>
      </c>
      <c r="E3519" t="s">
        <v>80</v>
      </c>
      <c r="F3519" t="s">
        <v>45</v>
      </c>
      <c r="G3519" t="s">
        <v>59</v>
      </c>
      <c r="H3519" t="s">
        <v>214</v>
      </c>
    </row>
    <row r="3520" spans="1:8">
      <c r="A3520" s="1">
        <v>41806</v>
      </c>
      <c r="B3520" s="2">
        <v>0.8305555555555556</v>
      </c>
      <c r="C3520" t="s">
        <v>65</v>
      </c>
      <c r="D3520" t="s">
        <v>2883</v>
      </c>
      <c r="E3520" t="s">
        <v>40</v>
      </c>
      <c r="F3520" t="s">
        <v>21</v>
      </c>
      <c r="G3520" t="s">
        <v>46</v>
      </c>
      <c r="H3520" t="s">
        <v>152</v>
      </c>
    </row>
    <row r="3521" spans="1:8">
      <c r="A3521" s="1">
        <v>41806</v>
      </c>
      <c r="B3521" s="2">
        <v>0.79722222222222217</v>
      </c>
      <c r="C3521" t="s">
        <v>38</v>
      </c>
      <c r="D3521" t="s">
        <v>2884</v>
      </c>
      <c r="E3521" t="s">
        <v>40</v>
      </c>
      <c r="F3521" t="s">
        <v>27</v>
      </c>
      <c r="G3521" t="s">
        <v>67</v>
      </c>
      <c r="H3521" t="s">
        <v>700</v>
      </c>
    </row>
    <row r="3522" spans="1:8">
      <c r="A3522" s="1">
        <v>41806</v>
      </c>
      <c r="B3522" s="2">
        <v>0.57638888888888895</v>
      </c>
      <c r="C3522" t="s">
        <v>101</v>
      </c>
      <c r="D3522" t="s">
        <v>2885</v>
      </c>
      <c r="E3522" t="s">
        <v>40</v>
      </c>
      <c r="F3522" t="s">
        <v>11</v>
      </c>
      <c r="G3522" t="s">
        <v>67</v>
      </c>
      <c r="H3522" t="s">
        <v>700</v>
      </c>
    </row>
    <row r="3523" spans="1:8">
      <c r="A3523" s="1">
        <v>41806</v>
      </c>
      <c r="B3523" s="2">
        <v>0.69791666666666663</v>
      </c>
      <c r="C3523" t="s">
        <v>43</v>
      </c>
      <c r="D3523" t="s">
        <v>2886</v>
      </c>
      <c r="E3523" t="s">
        <v>10</v>
      </c>
      <c r="F3523" t="s">
        <v>45</v>
      </c>
      <c r="G3523" t="s">
        <v>33</v>
      </c>
      <c r="H3523" t="s">
        <v>444</v>
      </c>
    </row>
    <row r="3524" spans="1:8">
      <c r="A3524" s="1">
        <v>41806</v>
      </c>
      <c r="B3524" s="2">
        <v>0.79722222222222217</v>
      </c>
      <c r="C3524" t="s">
        <v>8</v>
      </c>
      <c r="D3524" t="s">
        <v>2884</v>
      </c>
      <c r="E3524" t="s">
        <v>10</v>
      </c>
      <c r="F3524" t="s">
        <v>11</v>
      </c>
      <c r="G3524" t="s">
        <v>67</v>
      </c>
      <c r="H3524" t="s">
        <v>700</v>
      </c>
    </row>
    <row r="3525" spans="1:8">
      <c r="A3525" s="1">
        <v>41806</v>
      </c>
      <c r="B3525" s="2">
        <v>1.3888888888888888E-2</v>
      </c>
      <c r="C3525" t="s">
        <v>37</v>
      </c>
      <c r="D3525" t="s">
        <v>2887</v>
      </c>
      <c r="E3525" t="s">
        <v>10</v>
      </c>
      <c r="F3525" t="s">
        <v>27</v>
      </c>
      <c r="G3525" t="s">
        <v>46</v>
      </c>
      <c r="H3525" t="s">
        <v>55</v>
      </c>
    </row>
    <row r="3526" spans="1:8">
      <c r="A3526" s="1">
        <v>41807</v>
      </c>
      <c r="B3526" s="2">
        <v>0.27083333333333331</v>
      </c>
      <c r="C3526" t="s">
        <v>43</v>
      </c>
      <c r="D3526" t="s">
        <v>1075</v>
      </c>
      <c r="E3526" t="s">
        <v>10</v>
      </c>
      <c r="F3526" t="s">
        <v>45</v>
      </c>
      <c r="G3526" t="s">
        <v>41</v>
      </c>
      <c r="H3526" t="s">
        <v>96</v>
      </c>
    </row>
    <row r="3527" spans="1:8">
      <c r="A3527" s="1">
        <v>41807</v>
      </c>
      <c r="B3527" s="2">
        <v>0.97222222222222221</v>
      </c>
      <c r="C3527" t="s">
        <v>43</v>
      </c>
      <c r="D3527" t="s">
        <v>2888</v>
      </c>
      <c r="E3527" t="s">
        <v>10</v>
      </c>
      <c r="F3527" t="s">
        <v>45</v>
      </c>
      <c r="G3527" t="s">
        <v>59</v>
      </c>
      <c r="H3527" t="s">
        <v>214</v>
      </c>
    </row>
    <row r="3528" spans="1:8">
      <c r="A3528" s="1">
        <v>41807</v>
      </c>
      <c r="B3528" s="2">
        <v>0.38194444444444442</v>
      </c>
      <c r="C3528" t="s">
        <v>8</v>
      </c>
      <c r="D3528" t="s">
        <v>2767</v>
      </c>
      <c r="E3528" t="s">
        <v>10</v>
      </c>
      <c r="F3528" t="s">
        <v>11</v>
      </c>
      <c r="G3528" t="s">
        <v>46</v>
      </c>
      <c r="H3528" t="s">
        <v>75</v>
      </c>
    </row>
    <row r="3529" spans="1:8">
      <c r="A3529" s="1">
        <v>41807</v>
      </c>
      <c r="B3529" s="2">
        <v>0.625</v>
      </c>
      <c r="C3529" t="s">
        <v>65</v>
      </c>
      <c r="D3529" t="s">
        <v>2876</v>
      </c>
      <c r="E3529" t="s">
        <v>40</v>
      </c>
      <c r="F3529" t="s">
        <v>21</v>
      </c>
      <c r="G3529" t="s">
        <v>46</v>
      </c>
    </row>
    <row r="3530" spans="1:8">
      <c r="A3530" s="1">
        <v>41807</v>
      </c>
      <c r="B3530" s="2">
        <v>0.95624999999999993</v>
      </c>
      <c r="C3530" t="s">
        <v>24</v>
      </c>
      <c r="D3530" t="s">
        <v>2367</v>
      </c>
      <c r="E3530" t="s">
        <v>26</v>
      </c>
      <c r="F3530" t="s">
        <v>27</v>
      </c>
      <c r="G3530" t="s">
        <v>33</v>
      </c>
      <c r="H3530" t="s">
        <v>2368</v>
      </c>
    </row>
    <row r="3531" spans="1:8">
      <c r="A3531" s="1">
        <v>41807</v>
      </c>
      <c r="B3531" s="2">
        <v>0.92708333333333337</v>
      </c>
      <c r="C3531" t="s">
        <v>38</v>
      </c>
      <c r="D3531" t="s">
        <v>2889</v>
      </c>
      <c r="E3531" t="s">
        <v>40</v>
      </c>
      <c r="F3531" t="s">
        <v>27</v>
      </c>
      <c r="G3531" t="s">
        <v>33</v>
      </c>
      <c r="H3531" t="s">
        <v>1478</v>
      </c>
    </row>
    <row r="3532" spans="1:8">
      <c r="A3532" s="1">
        <v>41807</v>
      </c>
      <c r="B3532" s="2">
        <v>3.8194444444444441E-2</v>
      </c>
      <c r="C3532" t="s">
        <v>38</v>
      </c>
      <c r="D3532" t="s">
        <v>2890</v>
      </c>
      <c r="E3532" t="s">
        <v>40</v>
      </c>
      <c r="F3532" t="s">
        <v>27</v>
      </c>
      <c r="G3532" t="s">
        <v>41</v>
      </c>
      <c r="H3532" t="s">
        <v>147</v>
      </c>
    </row>
    <row r="3533" spans="1:8">
      <c r="A3533" s="1">
        <v>41807</v>
      </c>
      <c r="B3533" s="2">
        <v>0.78888888888888886</v>
      </c>
      <c r="C3533" t="s">
        <v>8</v>
      </c>
      <c r="D3533" t="s">
        <v>2891</v>
      </c>
      <c r="E3533" t="s">
        <v>10</v>
      </c>
      <c r="F3533" t="s">
        <v>11</v>
      </c>
      <c r="G3533" t="s">
        <v>28</v>
      </c>
      <c r="H3533" t="s">
        <v>120</v>
      </c>
    </row>
    <row r="3534" spans="1:8">
      <c r="A3534" s="1">
        <v>41807</v>
      </c>
      <c r="B3534" s="2">
        <v>0.52083333333333337</v>
      </c>
      <c r="C3534" t="s">
        <v>65</v>
      </c>
      <c r="D3534" t="s">
        <v>2865</v>
      </c>
      <c r="E3534" t="s">
        <v>40</v>
      </c>
      <c r="F3534" t="s">
        <v>21</v>
      </c>
      <c r="G3534" t="s">
        <v>28</v>
      </c>
      <c r="H3534" t="s">
        <v>120</v>
      </c>
    </row>
    <row r="3535" spans="1:8">
      <c r="A3535" s="1">
        <v>41807</v>
      </c>
      <c r="B3535" s="2">
        <v>0.64583333333333337</v>
      </c>
      <c r="C3535" t="s">
        <v>8</v>
      </c>
      <c r="D3535" t="s">
        <v>2892</v>
      </c>
      <c r="E3535" t="s">
        <v>10</v>
      </c>
      <c r="F3535" t="s">
        <v>11</v>
      </c>
      <c r="G3535" t="s">
        <v>28</v>
      </c>
      <c r="H3535" t="s">
        <v>256</v>
      </c>
    </row>
    <row r="3536" spans="1:8">
      <c r="A3536" s="1">
        <v>41807</v>
      </c>
      <c r="B3536" s="2">
        <v>0.86875000000000002</v>
      </c>
      <c r="C3536" t="s">
        <v>43</v>
      </c>
      <c r="D3536" t="s">
        <v>2893</v>
      </c>
      <c r="E3536" t="s">
        <v>10</v>
      </c>
      <c r="F3536" t="s">
        <v>45</v>
      </c>
      <c r="G3536" t="s">
        <v>28</v>
      </c>
      <c r="H3536" t="s">
        <v>267</v>
      </c>
    </row>
    <row r="3537" spans="1:8">
      <c r="A3537" s="1">
        <v>41807</v>
      </c>
      <c r="B3537" s="2">
        <v>0.80694444444444446</v>
      </c>
      <c r="C3537" t="s">
        <v>65</v>
      </c>
      <c r="D3537" t="s">
        <v>2894</v>
      </c>
      <c r="E3537" t="s">
        <v>40</v>
      </c>
      <c r="F3537" t="s">
        <v>21</v>
      </c>
      <c r="G3537" t="s">
        <v>59</v>
      </c>
      <c r="H3537" t="s">
        <v>501</v>
      </c>
    </row>
    <row r="3538" spans="1:8">
      <c r="A3538" s="1">
        <v>41807</v>
      </c>
      <c r="B3538" s="2">
        <v>0.76736111111111116</v>
      </c>
      <c r="C3538" t="s">
        <v>8</v>
      </c>
      <c r="D3538" t="s">
        <v>1749</v>
      </c>
      <c r="E3538" t="s">
        <v>10</v>
      </c>
      <c r="F3538" t="s">
        <v>11</v>
      </c>
      <c r="G3538" t="s">
        <v>59</v>
      </c>
      <c r="H3538" t="s">
        <v>501</v>
      </c>
    </row>
    <row r="3539" spans="1:8">
      <c r="A3539" s="1">
        <v>41807</v>
      </c>
      <c r="B3539" s="2">
        <v>0.84027777777777779</v>
      </c>
      <c r="C3539" t="s">
        <v>8</v>
      </c>
      <c r="D3539" t="s">
        <v>2895</v>
      </c>
      <c r="E3539" t="s">
        <v>10</v>
      </c>
      <c r="F3539" t="s">
        <v>11</v>
      </c>
      <c r="G3539" t="s">
        <v>46</v>
      </c>
      <c r="H3539" t="s">
        <v>254</v>
      </c>
    </row>
    <row r="3540" spans="1:8">
      <c r="A3540" s="1">
        <v>41807</v>
      </c>
      <c r="B3540" s="2">
        <v>0.25</v>
      </c>
      <c r="C3540" t="s">
        <v>38</v>
      </c>
      <c r="D3540" t="s">
        <v>2896</v>
      </c>
      <c r="E3540" t="s">
        <v>40</v>
      </c>
      <c r="F3540" t="s">
        <v>27</v>
      </c>
      <c r="G3540" t="s">
        <v>33</v>
      </c>
      <c r="H3540" t="s">
        <v>342</v>
      </c>
    </row>
    <row r="3541" spans="1:8">
      <c r="A3541" s="1">
        <v>41807</v>
      </c>
      <c r="B3541" s="2">
        <v>0.95624999999999993</v>
      </c>
      <c r="C3541" t="s">
        <v>38</v>
      </c>
      <c r="D3541" t="s">
        <v>2367</v>
      </c>
      <c r="E3541" t="s">
        <v>40</v>
      </c>
      <c r="F3541" t="s">
        <v>27</v>
      </c>
      <c r="G3541" t="s">
        <v>33</v>
      </c>
      <c r="H3541" t="s">
        <v>2368</v>
      </c>
    </row>
    <row r="3542" spans="1:8">
      <c r="A3542" s="1">
        <v>41807</v>
      </c>
      <c r="B3542" s="2">
        <v>0.84722222222222221</v>
      </c>
      <c r="C3542" t="s">
        <v>43</v>
      </c>
      <c r="D3542" t="s">
        <v>2897</v>
      </c>
      <c r="E3542" t="s">
        <v>10</v>
      </c>
      <c r="F3542" t="s">
        <v>45</v>
      </c>
      <c r="G3542" t="s">
        <v>67</v>
      </c>
      <c r="H3542" t="s">
        <v>42</v>
      </c>
    </row>
    <row r="3543" spans="1:8">
      <c r="A3543" s="1">
        <v>41808</v>
      </c>
      <c r="B3543" s="2">
        <v>0.33333333333333331</v>
      </c>
      <c r="C3543" t="s">
        <v>18</v>
      </c>
      <c r="D3543" t="s">
        <v>2898</v>
      </c>
      <c r="E3543" t="s">
        <v>20</v>
      </c>
      <c r="F3543" t="s">
        <v>21</v>
      </c>
      <c r="G3543" t="s">
        <v>59</v>
      </c>
      <c r="H3543" t="s">
        <v>105</v>
      </c>
    </row>
    <row r="3544" spans="1:8">
      <c r="A3544" s="1">
        <v>41808</v>
      </c>
      <c r="B3544" s="2">
        <v>0.55208333333333337</v>
      </c>
      <c r="C3544" t="s">
        <v>65</v>
      </c>
      <c r="D3544" t="s">
        <v>2899</v>
      </c>
      <c r="E3544" t="s">
        <v>40</v>
      </c>
      <c r="F3544" t="s">
        <v>21</v>
      </c>
      <c r="G3544" t="s">
        <v>67</v>
      </c>
      <c r="H3544" t="s">
        <v>55</v>
      </c>
    </row>
    <row r="3545" spans="1:8">
      <c r="A3545" s="1">
        <v>41808</v>
      </c>
      <c r="B3545" s="2">
        <v>0.71458333333333324</v>
      </c>
      <c r="C3545" t="s">
        <v>209</v>
      </c>
      <c r="D3545" t="s">
        <v>1899</v>
      </c>
      <c r="E3545" t="s">
        <v>117</v>
      </c>
      <c r="F3545" t="s">
        <v>27</v>
      </c>
      <c r="G3545" t="s">
        <v>59</v>
      </c>
      <c r="H3545" t="s">
        <v>501</v>
      </c>
    </row>
    <row r="3546" spans="1:8">
      <c r="A3546" s="1">
        <v>41808</v>
      </c>
      <c r="B3546" s="2">
        <v>4.7222222222222221E-2</v>
      </c>
      <c r="C3546" t="s">
        <v>43</v>
      </c>
      <c r="D3546" t="s">
        <v>2900</v>
      </c>
      <c r="E3546" t="s">
        <v>10</v>
      </c>
      <c r="F3546" t="s">
        <v>45</v>
      </c>
      <c r="G3546" t="s">
        <v>46</v>
      </c>
      <c r="H3546" t="s">
        <v>165</v>
      </c>
    </row>
    <row r="3547" spans="1:8">
      <c r="A3547" s="1">
        <v>41808</v>
      </c>
      <c r="B3547" s="2">
        <v>0.19791666666666666</v>
      </c>
      <c r="C3547" t="s">
        <v>65</v>
      </c>
      <c r="D3547" t="s">
        <v>2591</v>
      </c>
      <c r="E3547" t="s">
        <v>40</v>
      </c>
      <c r="F3547" t="s">
        <v>21</v>
      </c>
      <c r="G3547" t="s">
        <v>12</v>
      </c>
      <c r="H3547" t="s">
        <v>1031</v>
      </c>
    </row>
    <row r="3548" spans="1:8">
      <c r="A3548" s="1">
        <v>41808</v>
      </c>
      <c r="B3548" s="2">
        <v>0.64583333333333337</v>
      </c>
      <c r="C3548" t="s">
        <v>37</v>
      </c>
      <c r="D3548" t="s">
        <v>1027</v>
      </c>
      <c r="E3548" t="s">
        <v>10</v>
      </c>
      <c r="F3548" t="s">
        <v>27</v>
      </c>
      <c r="G3548" t="s">
        <v>46</v>
      </c>
      <c r="H3548" t="s">
        <v>77</v>
      </c>
    </row>
    <row r="3549" spans="1:8">
      <c r="A3549" s="1">
        <v>41808</v>
      </c>
      <c r="B3549" s="2">
        <v>0.97222222222222221</v>
      </c>
      <c r="C3549" t="s">
        <v>50</v>
      </c>
      <c r="D3549" t="s">
        <v>1682</v>
      </c>
      <c r="E3549" t="s">
        <v>52</v>
      </c>
      <c r="F3549" t="s">
        <v>27</v>
      </c>
      <c r="G3549" t="s">
        <v>59</v>
      </c>
      <c r="H3549" t="s">
        <v>167</v>
      </c>
    </row>
    <row r="3550" spans="1:8">
      <c r="A3550" s="1">
        <v>41808</v>
      </c>
      <c r="B3550" s="2">
        <v>0.91666666666666663</v>
      </c>
      <c r="C3550" t="s">
        <v>8</v>
      </c>
      <c r="D3550" t="s">
        <v>2901</v>
      </c>
      <c r="E3550" t="s">
        <v>10</v>
      </c>
      <c r="F3550" t="s">
        <v>11</v>
      </c>
      <c r="G3550" t="s">
        <v>12</v>
      </c>
      <c r="H3550" t="s">
        <v>849</v>
      </c>
    </row>
    <row r="3551" spans="1:8">
      <c r="A3551" s="1">
        <v>41808</v>
      </c>
      <c r="B3551" s="2">
        <v>0.41666666666666669</v>
      </c>
      <c r="C3551" t="s">
        <v>14</v>
      </c>
      <c r="D3551" t="s">
        <v>2902</v>
      </c>
      <c r="E3551" t="s">
        <v>10</v>
      </c>
      <c r="F3551" t="s">
        <v>16</v>
      </c>
      <c r="G3551" t="s">
        <v>22</v>
      </c>
      <c r="H3551" t="s">
        <v>139</v>
      </c>
    </row>
    <row r="3552" spans="1:8">
      <c r="A3552" s="1">
        <v>41808</v>
      </c>
      <c r="B3552" s="2">
        <v>0.91666666666666663</v>
      </c>
      <c r="C3552" t="s">
        <v>18</v>
      </c>
      <c r="D3552" t="s">
        <v>2903</v>
      </c>
      <c r="E3552" t="s">
        <v>20</v>
      </c>
      <c r="F3552" t="s">
        <v>21</v>
      </c>
      <c r="G3552" t="s">
        <v>28</v>
      </c>
      <c r="H3552" t="s">
        <v>688</v>
      </c>
    </row>
    <row r="3553" spans="1:8">
      <c r="A3553" s="1">
        <v>41808</v>
      </c>
      <c r="B3553" s="2">
        <v>0.94444444444444453</v>
      </c>
      <c r="C3553" t="s">
        <v>38</v>
      </c>
      <c r="D3553" t="s">
        <v>1354</v>
      </c>
      <c r="E3553" t="s">
        <v>40</v>
      </c>
      <c r="F3553" t="s">
        <v>27</v>
      </c>
      <c r="G3553" t="s">
        <v>12</v>
      </c>
      <c r="H3553" t="s">
        <v>186</v>
      </c>
    </row>
    <row r="3554" spans="1:8">
      <c r="A3554" s="1">
        <v>41808</v>
      </c>
      <c r="B3554" s="2">
        <v>0.33333333333333331</v>
      </c>
      <c r="C3554" t="s">
        <v>8</v>
      </c>
      <c r="D3554" t="s">
        <v>2904</v>
      </c>
      <c r="E3554" t="s">
        <v>10</v>
      </c>
      <c r="F3554" t="s">
        <v>11</v>
      </c>
      <c r="G3554" t="s">
        <v>48</v>
      </c>
      <c r="H3554" t="s">
        <v>414</v>
      </c>
    </row>
    <row r="3555" spans="1:8">
      <c r="A3555" s="1">
        <v>41808</v>
      </c>
      <c r="B3555" s="2">
        <v>0.84444444444444444</v>
      </c>
      <c r="C3555" t="s">
        <v>181</v>
      </c>
      <c r="D3555" t="s">
        <v>2905</v>
      </c>
      <c r="E3555" t="s">
        <v>40</v>
      </c>
      <c r="F3555" t="s">
        <v>21</v>
      </c>
      <c r="G3555" t="s">
        <v>41</v>
      </c>
      <c r="H3555" t="s">
        <v>96</v>
      </c>
    </row>
    <row r="3556" spans="1:8">
      <c r="A3556" s="1">
        <v>41808</v>
      </c>
      <c r="B3556" s="2">
        <v>0.63680555555555551</v>
      </c>
      <c r="C3556" t="s">
        <v>246</v>
      </c>
      <c r="D3556" t="s">
        <v>2906</v>
      </c>
      <c r="E3556" t="s">
        <v>52</v>
      </c>
      <c r="F3556" t="s">
        <v>45</v>
      </c>
      <c r="G3556" t="s">
        <v>12</v>
      </c>
      <c r="H3556" t="s">
        <v>236</v>
      </c>
    </row>
    <row r="3557" spans="1:8">
      <c r="A3557" s="1">
        <v>41808</v>
      </c>
      <c r="B3557" s="2">
        <v>0.15833333333333333</v>
      </c>
      <c r="C3557" t="s">
        <v>43</v>
      </c>
      <c r="D3557" t="s">
        <v>2907</v>
      </c>
      <c r="E3557" t="s">
        <v>10</v>
      </c>
      <c r="F3557" t="s">
        <v>45</v>
      </c>
      <c r="G3557" t="s">
        <v>59</v>
      </c>
      <c r="H3557" t="s">
        <v>260</v>
      </c>
    </row>
    <row r="3558" spans="1:8">
      <c r="A3558" s="1">
        <v>41808</v>
      </c>
      <c r="B3558" s="2">
        <v>0.90069444444444446</v>
      </c>
      <c r="C3558" t="s">
        <v>18</v>
      </c>
      <c r="D3558" t="s">
        <v>1396</v>
      </c>
      <c r="E3558" t="s">
        <v>20</v>
      </c>
      <c r="F3558" t="s">
        <v>21</v>
      </c>
      <c r="G3558" t="s">
        <v>22</v>
      </c>
      <c r="H3558" t="s">
        <v>654</v>
      </c>
    </row>
    <row r="3559" spans="1:8">
      <c r="A3559" s="1">
        <v>41808</v>
      </c>
      <c r="B3559" s="2">
        <v>0.53472222222222221</v>
      </c>
      <c r="C3559" t="s">
        <v>8</v>
      </c>
      <c r="D3559" t="s">
        <v>2908</v>
      </c>
      <c r="E3559" t="s">
        <v>10</v>
      </c>
      <c r="F3559" t="s">
        <v>11</v>
      </c>
      <c r="G3559" t="s">
        <v>28</v>
      </c>
      <c r="H3559" t="s">
        <v>1616</v>
      </c>
    </row>
    <row r="3560" spans="1:8">
      <c r="A3560" s="1">
        <v>41808</v>
      </c>
      <c r="B3560" s="2">
        <v>0.75</v>
      </c>
      <c r="C3560" t="s">
        <v>18</v>
      </c>
      <c r="D3560" t="s">
        <v>2909</v>
      </c>
      <c r="E3560" t="s">
        <v>20</v>
      </c>
      <c r="F3560" t="s">
        <v>21</v>
      </c>
      <c r="G3560" t="s">
        <v>33</v>
      </c>
      <c r="H3560" t="s">
        <v>1141</v>
      </c>
    </row>
    <row r="3561" spans="1:8">
      <c r="A3561" s="1">
        <v>41808</v>
      </c>
      <c r="B3561" s="2">
        <v>0.75</v>
      </c>
      <c r="C3561" t="s">
        <v>8</v>
      </c>
      <c r="D3561" t="s">
        <v>2909</v>
      </c>
      <c r="E3561" t="s">
        <v>10</v>
      </c>
      <c r="F3561" t="s">
        <v>11</v>
      </c>
      <c r="G3561" t="s">
        <v>33</v>
      </c>
      <c r="H3561" t="s">
        <v>1141</v>
      </c>
    </row>
    <row r="3562" spans="1:8">
      <c r="A3562" s="1">
        <v>41809</v>
      </c>
      <c r="B3562" s="2">
        <v>0.90694444444444444</v>
      </c>
      <c r="C3562" t="s">
        <v>464</v>
      </c>
      <c r="D3562" t="s">
        <v>410</v>
      </c>
      <c r="E3562" t="s">
        <v>52</v>
      </c>
      <c r="F3562" t="s">
        <v>45</v>
      </c>
      <c r="G3562" t="s">
        <v>41</v>
      </c>
      <c r="H3562" t="s">
        <v>96</v>
      </c>
    </row>
    <row r="3563" spans="1:8">
      <c r="A3563" s="1">
        <v>41809</v>
      </c>
      <c r="B3563" s="2">
        <v>0.85416666666666663</v>
      </c>
      <c r="C3563" t="s">
        <v>65</v>
      </c>
      <c r="D3563" t="s">
        <v>2910</v>
      </c>
      <c r="E3563" t="s">
        <v>40</v>
      </c>
      <c r="F3563" t="s">
        <v>21</v>
      </c>
      <c r="G3563" t="s">
        <v>46</v>
      </c>
      <c r="H3563" t="s">
        <v>314</v>
      </c>
    </row>
    <row r="3564" spans="1:8">
      <c r="A3564" s="1">
        <v>41809</v>
      </c>
      <c r="B3564" s="2">
        <v>0.76388888888888884</v>
      </c>
      <c r="C3564" t="s">
        <v>43</v>
      </c>
      <c r="D3564" t="s">
        <v>2911</v>
      </c>
      <c r="E3564" t="s">
        <v>10</v>
      </c>
      <c r="F3564" t="s">
        <v>45</v>
      </c>
      <c r="G3564" t="s">
        <v>41</v>
      </c>
      <c r="H3564" t="s">
        <v>147</v>
      </c>
    </row>
    <row r="3565" spans="1:8">
      <c r="A3565" s="1">
        <v>41809</v>
      </c>
      <c r="B3565" s="2">
        <v>0.41111111111111115</v>
      </c>
      <c r="C3565" t="s">
        <v>38</v>
      </c>
      <c r="D3565" t="s">
        <v>2912</v>
      </c>
      <c r="E3565" t="s">
        <v>40</v>
      </c>
      <c r="F3565" t="s">
        <v>27</v>
      </c>
      <c r="G3565" t="s">
        <v>46</v>
      </c>
      <c r="H3565" t="s">
        <v>1125</v>
      </c>
    </row>
    <row r="3566" spans="1:8">
      <c r="A3566" s="1">
        <v>41809</v>
      </c>
      <c r="B3566" s="2">
        <v>0.58263888888888882</v>
      </c>
      <c r="C3566" t="s">
        <v>50</v>
      </c>
      <c r="D3566" t="s">
        <v>2362</v>
      </c>
      <c r="E3566" t="s">
        <v>52</v>
      </c>
      <c r="F3566" t="s">
        <v>27</v>
      </c>
      <c r="G3566" t="s">
        <v>46</v>
      </c>
      <c r="H3566" t="s">
        <v>152</v>
      </c>
    </row>
    <row r="3567" spans="1:8">
      <c r="A3567" s="1">
        <v>41809</v>
      </c>
      <c r="B3567" s="2">
        <v>0.78125</v>
      </c>
      <c r="C3567" t="s">
        <v>43</v>
      </c>
      <c r="D3567" t="s">
        <v>9</v>
      </c>
      <c r="E3567" t="s">
        <v>10</v>
      </c>
      <c r="F3567" t="s">
        <v>45</v>
      </c>
      <c r="G3567" t="s">
        <v>12</v>
      </c>
      <c r="H3567" t="s">
        <v>13</v>
      </c>
    </row>
    <row r="3568" spans="1:8">
      <c r="A3568" s="1">
        <v>41809</v>
      </c>
      <c r="B3568" s="2">
        <v>0.94097222222222221</v>
      </c>
      <c r="C3568" t="s">
        <v>38</v>
      </c>
      <c r="D3568" t="s">
        <v>2913</v>
      </c>
      <c r="E3568" t="s">
        <v>40</v>
      </c>
      <c r="F3568" t="s">
        <v>27</v>
      </c>
      <c r="G3568" t="s">
        <v>12</v>
      </c>
      <c r="H3568" t="s">
        <v>13</v>
      </c>
    </row>
    <row r="3569" spans="1:8">
      <c r="A3569" s="1">
        <v>41809</v>
      </c>
      <c r="B3569" s="2">
        <v>0.21527777777777779</v>
      </c>
      <c r="C3569" t="s">
        <v>38</v>
      </c>
      <c r="D3569" t="s">
        <v>669</v>
      </c>
      <c r="E3569" t="s">
        <v>40</v>
      </c>
      <c r="F3569" t="s">
        <v>27</v>
      </c>
      <c r="G3569" t="s">
        <v>46</v>
      </c>
      <c r="H3569" t="s">
        <v>73</v>
      </c>
    </row>
    <row r="3570" spans="1:8">
      <c r="A3570" s="1">
        <v>41809</v>
      </c>
      <c r="B3570" s="2">
        <v>0.64097222222222217</v>
      </c>
      <c r="C3570" t="s">
        <v>37</v>
      </c>
      <c r="D3570" t="s">
        <v>1061</v>
      </c>
      <c r="E3570" t="s">
        <v>10</v>
      </c>
      <c r="F3570" t="s">
        <v>27</v>
      </c>
      <c r="G3570" t="s">
        <v>48</v>
      </c>
      <c r="H3570" t="s">
        <v>84</v>
      </c>
    </row>
    <row r="3571" spans="1:8">
      <c r="A3571" s="1">
        <v>41809</v>
      </c>
      <c r="B3571" s="2">
        <v>0.92013888888888884</v>
      </c>
      <c r="C3571" t="s">
        <v>65</v>
      </c>
      <c r="D3571" t="s">
        <v>628</v>
      </c>
      <c r="E3571" t="s">
        <v>40</v>
      </c>
      <c r="F3571" t="s">
        <v>21</v>
      </c>
      <c r="G3571" t="s">
        <v>46</v>
      </c>
      <c r="H3571" t="s">
        <v>220</v>
      </c>
    </row>
    <row r="3572" spans="1:8">
      <c r="A3572" s="1">
        <v>41809</v>
      </c>
      <c r="B3572" s="2">
        <v>0.81944444444444453</v>
      </c>
      <c r="C3572" t="s">
        <v>38</v>
      </c>
      <c r="D3572" t="s">
        <v>2914</v>
      </c>
      <c r="E3572" t="s">
        <v>40</v>
      </c>
      <c r="F3572" t="s">
        <v>27</v>
      </c>
      <c r="G3572" t="s">
        <v>12</v>
      </c>
      <c r="H3572" t="s">
        <v>1779</v>
      </c>
    </row>
    <row r="3573" spans="1:8">
      <c r="A3573" s="1">
        <v>41809</v>
      </c>
      <c r="B3573" s="2">
        <v>0.64097222222222217</v>
      </c>
      <c r="C3573" t="s">
        <v>24</v>
      </c>
      <c r="D3573" t="s">
        <v>2915</v>
      </c>
      <c r="E3573" t="s">
        <v>26</v>
      </c>
      <c r="F3573" t="s">
        <v>27</v>
      </c>
      <c r="G3573" t="s">
        <v>48</v>
      </c>
      <c r="H3573" t="s">
        <v>84</v>
      </c>
    </row>
    <row r="3574" spans="1:8">
      <c r="A3574" s="1">
        <v>41809</v>
      </c>
      <c r="B3574" s="2">
        <v>0.90069444444444446</v>
      </c>
      <c r="C3574" t="s">
        <v>24</v>
      </c>
      <c r="D3574" t="s">
        <v>2916</v>
      </c>
      <c r="E3574" t="s">
        <v>26</v>
      </c>
      <c r="F3574" t="s">
        <v>27</v>
      </c>
      <c r="G3574" t="s">
        <v>48</v>
      </c>
      <c r="H3574" t="s">
        <v>60</v>
      </c>
    </row>
    <row r="3575" spans="1:8">
      <c r="A3575" s="1">
        <v>41809</v>
      </c>
      <c r="B3575" s="2">
        <v>0.72916666666666663</v>
      </c>
      <c r="C3575" t="s">
        <v>65</v>
      </c>
      <c r="D3575" t="s">
        <v>412</v>
      </c>
      <c r="E3575" t="s">
        <v>40</v>
      </c>
      <c r="F3575" t="s">
        <v>21</v>
      </c>
      <c r="G3575" t="s">
        <v>46</v>
      </c>
      <c r="H3575" t="s">
        <v>208</v>
      </c>
    </row>
    <row r="3576" spans="1:8">
      <c r="A3576" s="1">
        <v>41809</v>
      </c>
      <c r="B3576" s="2">
        <v>0.74375000000000002</v>
      </c>
      <c r="C3576" t="s">
        <v>246</v>
      </c>
      <c r="D3576" t="s">
        <v>1185</v>
      </c>
      <c r="E3576" t="s">
        <v>52</v>
      </c>
      <c r="F3576" t="s">
        <v>45</v>
      </c>
      <c r="G3576" t="s">
        <v>59</v>
      </c>
      <c r="H3576" t="s">
        <v>137</v>
      </c>
    </row>
    <row r="3577" spans="1:8">
      <c r="A3577" s="1">
        <v>41809</v>
      </c>
      <c r="B3577" s="2">
        <v>0.82291666666666663</v>
      </c>
      <c r="C3577" t="s">
        <v>43</v>
      </c>
      <c r="D3577" t="s">
        <v>2917</v>
      </c>
      <c r="E3577" t="s">
        <v>10</v>
      </c>
      <c r="F3577" t="s">
        <v>45</v>
      </c>
      <c r="G3577" t="s">
        <v>28</v>
      </c>
      <c r="H3577" t="s">
        <v>267</v>
      </c>
    </row>
    <row r="3578" spans="1:8">
      <c r="A3578" s="1">
        <v>41809</v>
      </c>
      <c r="B3578" s="2">
        <v>0.93888888888888899</v>
      </c>
      <c r="C3578" t="s">
        <v>65</v>
      </c>
      <c r="D3578" t="s">
        <v>135</v>
      </c>
      <c r="E3578" t="s">
        <v>40</v>
      </c>
      <c r="F3578" t="s">
        <v>21</v>
      </c>
      <c r="G3578" t="s">
        <v>59</v>
      </c>
      <c r="H3578" t="s">
        <v>105</v>
      </c>
    </row>
    <row r="3579" spans="1:8">
      <c r="A3579" s="1">
        <v>41809</v>
      </c>
      <c r="B3579" s="2">
        <v>0.90069444444444446</v>
      </c>
      <c r="C3579" t="s">
        <v>37</v>
      </c>
      <c r="D3579" t="s">
        <v>2918</v>
      </c>
      <c r="E3579" t="s">
        <v>10</v>
      </c>
      <c r="F3579" t="s">
        <v>27</v>
      </c>
      <c r="G3579" t="s">
        <v>48</v>
      </c>
      <c r="H3579" t="s">
        <v>60</v>
      </c>
    </row>
    <row r="3580" spans="1:8">
      <c r="A3580" s="1">
        <v>41809</v>
      </c>
      <c r="B3580" s="2">
        <v>0.51041666666666663</v>
      </c>
      <c r="C3580" t="s">
        <v>43</v>
      </c>
      <c r="D3580" t="s">
        <v>2738</v>
      </c>
      <c r="E3580" t="s">
        <v>10</v>
      </c>
      <c r="F3580" t="s">
        <v>45</v>
      </c>
      <c r="G3580" t="s">
        <v>41</v>
      </c>
      <c r="H3580" t="s">
        <v>96</v>
      </c>
    </row>
    <row r="3581" spans="1:8">
      <c r="A3581" s="1">
        <v>41809</v>
      </c>
      <c r="B3581" s="2">
        <v>0.81944444444444453</v>
      </c>
      <c r="C3581" t="s">
        <v>18</v>
      </c>
      <c r="D3581" t="s">
        <v>2919</v>
      </c>
      <c r="E3581" t="s">
        <v>20</v>
      </c>
      <c r="F3581" t="s">
        <v>21</v>
      </c>
      <c r="G3581" t="s">
        <v>22</v>
      </c>
      <c r="H3581" t="s">
        <v>719</v>
      </c>
    </row>
    <row r="3582" spans="1:8">
      <c r="A3582" s="1">
        <v>41809</v>
      </c>
      <c r="B3582" s="2">
        <v>0.97222222222222221</v>
      </c>
      <c r="C3582" t="s">
        <v>43</v>
      </c>
      <c r="D3582" t="s">
        <v>2920</v>
      </c>
      <c r="E3582" t="s">
        <v>10</v>
      </c>
      <c r="F3582" t="s">
        <v>45</v>
      </c>
      <c r="G3582" t="s">
        <v>33</v>
      </c>
      <c r="H3582" t="s">
        <v>444</v>
      </c>
    </row>
    <row r="3583" spans="1:8">
      <c r="A3583" s="1">
        <v>41809</v>
      </c>
      <c r="B3583" s="2">
        <v>0.875</v>
      </c>
      <c r="C3583" t="s">
        <v>38</v>
      </c>
      <c r="D3583" t="s">
        <v>612</v>
      </c>
      <c r="E3583" t="s">
        <v>40</v>
      </c>
      <c r="F3583" t="s">
        <v>27</v>
      </c>
      <c r="G3583" t="s">
        <v>28</v>
      </c>
      <c r="H3583" t="s">
        <v>741</v>
      </c>
    </row>
    <row r="3584" spans="1:8">
      <c r="A3584" s="1">
        <v>41810</v>
      </c>
      <c r="B3584" s="2">
        <v>6.9444444444444447E-4</v>
      </c>
      <c r="C3584" t="s">
        <v>8</v>
      </c>
      <c r="D3584" t="s">
        <v>2921</v>
      </c>
      <c r="E3584" t="s">
        <v>10</v>
      </c>
      <c r="F3584" t="s">
        <v>11</v>
      </c>
      <c r="G3584" t="s">
        <v>46</v>
      </c>
      <c r="H3584" t="s">
        <v>470</v>
      </c>
    </row>
    <row r="3585" spans="1:8">
      <c r="A3585" s="1">
        <v>41810</v>
      </c>
      <c r="B3585" s="2">
        <v>0.86111111111111116</v>
      </c>
      <c r="C3585" t="s">
        <v>65</v>
      </c>
      <c r="D3585" t="s">
        <v>207</v>
      </c>
      <c r="E3585" t="s">
        <v>40</v>
      </c>
      <c r="F3585" t="s">
        <v>21</v>
      </c>
      <c r="G3585" t="s">
        <v>46</v>
      </c>
      <c r="H3585" t="s">
        <v>307</v>
      </c>
    </row>
    <row r="3586" spans="1:8">
      <c r="A3586" s="1">
        <v>41810</v>
      </c>
      <c r="B3586" s="2">
        <v>0.3888888888888889</v>
      </c>
      <c r="C3586" t="s">
        <v>65</v>
      </c>
      <c r="D3586" t="s">
        <v>2922</v>
      </c>
      <c r="E3586" t="s">
        <v>40</v>
      </c>
      <c r="F3586" t="s">
        <v>21</v>
      </c>
      <c r="G3586" t="s">
        <v>41</v>
      </c>
      <c r="H3586" t="s">
        <v>96</v>
      </c>
    </row>
    <row r="3587" spans="1:8">
      <c r="A3587" s="1">
        <v>41810</v>
      </c>
      <c r="B3587" s="2">
        <v>0.54861111111111105</v>
      </c>
      <c r="C3587" t="s">
        <v>50</v>
      </c>
      <c r="D3587" t="s">
        <v>2923</v>
      </c>
      <c r="E3587" t="s">
        <v>52</v>
      </c>
      <c r="F3587" t="s">
        <v>27</v>
      </c>
      <c r="G3587" t="s">
        <v>67</v>
      </c>
      <c r="H3587" t="s">
        <v>122</v>
      </c>
    </row>
    <row r="3588" spans="1:8">
      <c r="A3588" s="1">
        <v>41810</v>
      </c>
      <c r="B3588" s="2">
        <v>0.69166666666666676</v>
      </c>
      <c r="C3588" t="s">
        <v>65</v>
      </c>
      <c r="D3588" t="s">
        <v>1334</v>
      </c>
      <c r="E3588" t="s">
        <v>40</v>
      </c>
      <c r="F3588" t="s">
        <v>21</v>
      </c>
      <c r="G3588" t="s">
        <v>59</v>
      </c>
      <c r="H3588" t="s">
        <v>175</v>
      </c>
    </row>
    <row r="3589" spans="1:8">
      <c r="A3589" s="1">
        <v>41810</v>
      </c>
      <c r="B3589" s="2">
        <v>0.59930555555555554</v>
      </c>
      <c r="C3589" t="s">
        <v>43</v>
      </c>
      <c r="D3589" t="s">
        <v>454</v>
      </c>
      <c r="E3589" t="s">
        <v>10</v>
      </c>
      <c r="F3589" t="s">
        <v>45</v>
      </c>
      <c r="G3589" t="s">
        <v>67</v>
      </c>
      <c r="H3589" t="s">
        <v>357</v>
      </c>
    </row>
    <row r="3590" spans="1:8">
      <c r="A3590" s="1">
        <v>41810</v>
      </c>
      <c r="B3590" s="2">
        <v>0.79166666666666663</v>
      </c>
      <c r="C3590" t="s">
        <v>65</v>
      </c>
      <c r="D3590" t="s">
        <v>2924</v>
      </c>
      <c r="E3590" t="s">
        <v>40</v>
      </c>
      <c r="F3590" t="s">
        <v>21</v>
      </c>
      <c r="G3590" t="s">
        <v>46</v>
      </c>
      <c r="H3590" t="s">
        <v>220</v>
      </c>
    </row>
    <row r="3591" spans="1:8">
      <c r="A3591" s="1">
        <v>41810</v>
      </c>
      <c r="B3591" s="2">
        <v>0.83680555555555547</v>
      </c>
      <c r="C3591" t="s">
        <v>38</v>
      </c>
      <c r="D3591" t="s">
        <v>1736</v>
      </c>
      <c r="E3591" t="s">
        <v>40</v>
      </c>
      <c r="F3591" t="s">
        <v>27</v>
      </c>
      <c r="G3591" t="s">
        <v>28</v>
      </c>
      <c r="H3591" t="s">
        <v>267</v>
      </c>
    </row>
    <row r="3592" spans="1:8">
      <c r="A3592" s="1">
        <v>41810</v>
      </c>
      <c r="B3592" s="2">
        <v>0.27430555555555552</v>
      </c>
      <c r="C3592" t="s">
        <v>37</v>
      </c>
      <c r="D3592" t="s">
        <v>2925</v>
      </c>
      <c r="E3592" t="s">
        <v>10</v>
      </c>
      <c r="F3592" t="s">
        <v>27</v>
      </c>
      <c r="G3592" t="s">
        <v>59</v>
      </c>
      <c r="H3592" t="s">
        <v>167</v>
      </c>
    </row>
    <row r="3593" spans="1:8">
      <c r="A3593" s="1">
        <v>41810</v>
      </c>
      <c r="B3593" s="2">
        <v>0.85416666666666663</v>
      </c>
      <c r="C3593" t="s">
        <v>65</v>
      </c>
      <c r="D3593" t="s">
        <v>2533</v>
      </c>
      <c r="E3593" t="s">
        <v>40</v>
      </c>
      <c r="F3593" t="s">
        <v>21</v>
      </c>
      <c r="G3593" t="s">
        <v>46</v>
      </c>
      <c r="H3593" t="s">
        <v>73</v>
      </c>
    </row>
    <row r="3594" spans="1:8">
      <c r="A3594" s="1">
        <v>41810</v>
      </c>
      <c r="B3594" s="2">
        <v>0.74652777777777779</v>
      </c>
      <c r="C3594" t="s">
        <v>38</v>
      </c>
      <c r="D3594" t="s">
        <v>1951</v>
      </c>
      <c r="E3594" t="s">
        <v>40</v>
      </c>
      <c r="F3594" t="s">
        <v>27</v>
      </c>
      <c r="G3594" t="s">
        <v>48</v>
      </c>
      <c r="H3594" t="s">
        <v>134</v>
      </c>
    </row>
    <row r="3595" spans="1:8">
      <c r="A3595" s="1">
        <v>41810</v>
      </c>
      <c r="B3595" s="2">
        <v>0.76041666666666663</v>
      </c>
      <c r="C3595" t="s">
        <v>38</v>
      </c>
      <c r="D3595" t="s">
        <v>2926</v>
      </c>
      <c r="E3595" t="s">
        <v>40</v>
      </c>
      <c r="F3595" t="s">
        <v>27</v>
      </c>
      <c r="G3595" t="s">
        <v>22</v>
      </c>
      <c r="H3595" t="s">
        <v>908</v>
      </c>
    </row>
    <row r="3596" spans="1:8">
      <c r="A3596" s="1">
        <v>41810</v>
      </c>
      <c r="B3596" s="2">
        <v>0.76041666666666663</v>
      </c>
      <c r="C3596" t="s">
        <v>50</v>
      </c>
      <c r="D3596" t="s">
        <v>2926</v>
      </c>
      <c r="E3596" t="s">
        <v>52</v>
      </c>
      <c r="F3596" t="s">
        <v>27</v>
      </c>
      <c r="G3596" t="s">
        <v>22</v>
      </c>
      <c r="H3596" t="s">
        <v>908</v>
      </c>
    </row>
    <row r="3597" spans="1:8">
      <c r="A3597" s="1">
        <v>41810</v>
      </c>
      <c r="B3597" s="2">
        <v>0.97916666666666663</v>
      </c>
      <c r="C3597" t="s">
        <v>209</v>
      </c>
      <c r="D3597" t="s">
        <v>2781</v>
      </c>
      <c r="E3597" t="s">
        <v>117</v>
      </c>
      <c r="F3597" t="s">
        <v>27</v>
      </c>
      <c r="G3597" t="s">
        <v>22</v>
      </c>
      <c r="H3597" t="s">
        <v>654</v>
      </c>
    </row>
    <row r="3598" spans="1:8">
      <c r="A3598" s="1">
        <v>41810</v>
      </c>
      <c r="B3598" s="2">
        <v>0.64583333333333337</v>
      </c>
      <c r="C3598" t="s">
        <v>38</v>
      </c>
      <c r="D3598" t="s">
        <v>2927</v>
      </c>
      <c r="E3598" t="s">
        <v>40</v>
      </c>
      <c r="F3598" t="s">
        <v>27</v>
      </c>
      <c r="G3598" t="s">
        <v>33</v>
      </c>
      <c r="H3598" t="s">
        <v>338</v>
      </c>
    </row>
    <row r="3599" spans="1:8">
      <c r="A3599" s="1">
        <v>41810</v>
      </c>
      <c r="B3599" s="2">
        <v>0.85416666666666663</v>
      </c>
      <c r="C3599" t="s">
        <v>65</v>
      </c>
      <c r="D3599" t="s">
        <v>2928</v>
      </c>
      <c r="E3599" t="s">
        <v>40</v>
      </c>
      <c r="F3599" t="s">
        <v>21</v>
      </c>
      <c r="G3599" t="s">
        <v>46</v>
      </c>
      <c r="H3599" t="s">
        <v>152</v>
      </c>
    </row>
    <row r="3600" spans="1:8">
      <c r="A3600" s="1">
        <v>41810</v>
      </c>
      <c r="B3600" s="2">
        <v>5.2083333333333336E-2</v>
      </c>
      <c r="C3600" t="s">
        <v>101</v>
      </c>
      <c r="D3600" t="s">
        <v>2929</v>
      </c>
      <c r="E3600" t="s">
        <v>40</v>
      </c>
      <c r="F3600" t="s">
        <v>11</v>
      </c>
      <c r="G3600" t="s">
        <v>41</v>
      </c>
      <c r="H3600" t="s">
        <v>352</v>
      </c>
    </row>
    <row r="3601" spans="1:8">
      <c r="A3601" s="1">
        <v>41810</v>
      </c>
      <c r="B3601" s="2">
        <v>3.4722222222222224E-2</v>
      </c>
      <c r="C3601" t="s">
        <v>38</v>
      </c>
      <c r="D3601" t="s">
        <v>2930</v>
      </c>
      <c r="E3601" t="s">
        <v>40</v>
      </c>
      <c r="F3601" t="s">
        <v>27</v>
      </c>
      <c r="G3601" t="s">
        <v>33</v>
      </c>
      <c r="H3601" t="s">
        <v>342</v>
      </c>
    </row>
    <row r="3602" spans="1:8">
      <c r="A3602" s="1">
        <v>41810</v>
      </c>
      <c r="B3602" s="2">
        <v>6.9444444444444434E-2</v>
      </c>
      <c r="C3602" t="s">
        <v>38</v>
      </c>
      <c r="D3602" t="s">
        <v>2931</v>
      </c>
      <c r="E3602" t="s">
        <v>40</v>
      </c>
      <c r="F3602" t="s">
        <v>27</v>
      </c>
      <c r="G3602" t="s">
        <v>22</v>
      </c>
    </row>
    <row r="3603" spans="1:8">
      <c r="A3603" s="1">
        <v>41810</v>
      </c>
      <c r="B3603" s="2">
        <v>6.9444444444444434E-2</v>
      </c>
      <c r="C3603" t="s">
        <v>50</v>
      </c>
      <c r="D3603" t="s">
        <v>2932</v>
      </c>
      <c r="E3603" t="s">
        <v>52</v>
      </c>
      <c r="F3603" t="s">
        <v>27</v>
      </c>
      <c r="G3603" t="s">
        <v>12</v>
      </c>
      <c r="H3603" t="s">
        <v>1071</v>
      </c>
    </row>
    <row r="3604" spans="1:8">
      <c r="A3604" s="1">
        <v>41810</v>
      </c>
      <c r="B3604" s="2">
        <v>2.0833333333333332E-2</v>
      </c>
      <c r="C3604" t="s">
        <v>38</v>
      </c>
      <c r="D3604" t="s">
        <v>2674</v>
      </c>
      <c r="E3604" t="s">
        <v>40</v>
      </c>
      <c r="F3604" t="s">
        <v>27</v>
      </c>
      <c r="G3604" t="s">
        <v>67</v>
      </c>
      <c r="H3604" t="s">
        <v>357</v>
      </c>
    </row>
    <row r="3605" spans="1:8">
      <c r="A3605" s="1">
        <v>41810</v>
      </c>
      <c r="B3605" s="2">
        <v>0.89583333333333337</v>
      </c>
      <c r="C3605" t="s">
        <v>249</v>
      </c>
      <c r="D3605" t="s">
        <v>791</v>
      </c>
      <c r="E3605" t="s">
        <v>80</v>
      </c>
      <c r="F3605" t="s">
        <v>45</v>
      </c>
      <c r="G3605" t="s">
        <v>12</v>
      </c>
      <c r="H3605" t="s">
        <v>186</v>
      </c>
    </row>
    <row r="3606" spans="1:8">
      <c r="A3606" s="1">
        <v>41810</v>
      </c>
      <c r="B3606" s="2">
        <v>0.42708333333333331</v>
      </c>
      <c r="C3606" t="s">
        <v>8</v>
      </c>
      <c r="D3606" t="s">
        <v>1585</v>
      </c>
      <c r="E3606" t="s">
        <v>10</v>
      </c>
      <c r="F3606" t="s">
        <v>11</v>
      </c>
      <c r="G3606" t="s">
        <v>67</v>
      </c>
      <c r="H3606" t="s">
        <v>122</v>
      </c>
    </row>
    <row r="3607" spans="1:8">
      <c r="A3607" s="1">
        <v>41810</v>
      </c>
      <c r="B3607" s="2">
        <v>0.95833333333333337</v>
      </c>
      <c r="C3607" t="s">
        <v>14</v>
      </c>
      <c r="D3607" t="s">
        <v>2933</v>
      </c>
      <c r="E3607" t="s">
        <v>10</v>
      </c>
      <c r="F3607" t="s">
        <v>16</v>
      </c>
      <c r="G3607" t="s">
        <v>28</v>
      </c>
      <c r="H3607" t="s">
        <v>256</v>
      </c>
    </row>
    <row r="3608" spans="1:8">
      <c r="A3608" s="1">
        <v>41810</v>
      </c>
      <c r="B3608" s="2">
        <v>0.91666666666666663</v>
      </c>
      <c r="C3608" t="s">
        <v>65</v>
      </c>
      <c r="D3608" t="s">
        <v>312</v>
      </c>
      <c r="E3608" t="s">
        <v>40</v>
      </c>
      <c r="F3608" t="s">
        <v>21</v>
      </c>
      <c r="G3608" t="s">
        <v>48</v>
      </c>
      <c r="H3608" t="s">
        <v>134</v>
      </c>
    </row>
    <row r="3609" spans="1:8">
      <c r="A3609" s="1">
        <v>41810</v>
      </c>
      <c r="B3609" s="2">
        <v>0.7319444444444444</v>
      </c>
      <c r="C3609" t="s">
        <v>65</v>
      </c>
      <c r="D3609" t="s">
        <v>2934</v>
      </c>
      <c r="E3609" t="s">
        <v>40</v>
      </c>
      <c r="F3609" t="s">
        <v>21</v>
      </c>
      <c r="G3609" t="s">
        <v>33</v>
      </c>
      <c r="H3609" t="s">
        <v>495</v>
      </c>
    </row>
    <row r="3610" spans="1:8">
      <c r="A3610" s="1">
        <v>41811</v>
      </c>
      <c r="B3610" s="2">
        <v>9.1666666666666674E-2</v>
      </c>
      <c r="C3610" t="s">
        <v>30</v>
      </c>
      <c r="D3610" t="s">
        <v>2935</v>
      </c>
      <c r="E3610" t="s">
        <v>32</v>
      </c>
      <c r="F3610" t="s">
        <v>27</v>
      </c>
      <c r="G3610" t="s">
        <v>33</v>
      </c>
      <c r="H3610" t="s">
        <v>202</v>
      </c>
    </row>
    <row r="3611" spans="1:8">
      <c r="A3611" s="1">
        <v>41811</v>
      </c>
      <c r="B3611" s="2">
        <v>0.80555555555555547</v>
      </c>
      <c r="C3611" t="s">
        <v>38</v>
      </c>
      <c r="D3611" t="s">
        <v>2936</v>
      </c>
      <c r="E3611" t="s">
        <v>40</v>
      </c>
      <c r="F3611" t="s">
        <v>27</v>
      </c>
      <c r="G3611" t="s">
        <v>46</v>
      </c>
      <c r="H3611" t="s">
        <v>75</v>
      </c>
    </row>
    <row r="3612" spans="1:8">
      <c r="A3612" s="1">
        <v>41811</v>
      </c>
      <c r="B3612" s="2">
        <v>0.82916666666666661</v>
      </c>
      <c r="C3612" t="s">
        <v>37</v>
      </c>
      <c r="D3612" t="s">
        <v>883</v>
      </c>
      <c r="E3612" t="s">
        <v>10</v>
      </c>
      <c r="F3612" t="s">
        <v>27</v>
      </c>
      <c r="G3612" t="s">
        <v>22</v>
      </c>
      <c r="H3612" t="s">
        <v>251</v>
      </c>
    </row>
    <row r="3613" spans="1:8">
      <c r="A3613" s="1">
        <v>41811</v>
      </c>
      <c r="B3613" s="2">
        <v>0.15972222222222224</v>
      </c>
      <c r="C3613" t="s">
        <v>65</v>
      </c>
      <c r="D3613" t="s">
        <v>2937</v>
      </c>
      <c r="E3613" t="s">
        <v>40</v>
      </c>
      <c r="F3613" t="s">
        <v>21</v>
      </c>
      <c r="G3613" t="s">
        <v>46</v>
      </c>
      <c r="H3613" t="s">
        <v>107</v>
      </c>
    </row>
    <row r="3614" spans="1:8">
      <c r="A3614" s="1">
        <v>41811</v>
      </c>
      <c r="B3614" s="2">
        <v>0.65833333333333333</v>
      </c>
      <c r="C3614" t="s">
        <v>50</v>
      </c>
      <c r="D3614" t="s">
        <v>2938</v>
      </c>
      <c r="E3614" t="s">
        <v>52</v>
      </c>
      <c r="F3614" t="s">
        <v>27</v>
      </c>
      <c r="G3614" t="s">
        <v>46</v>
      </c>
      <c r="H3614" t="s">
        <v>55</v>
      </c>
    </row>
    <row r="3615" spans="1:8">
      <c r="A3615" s="1">
        <v>41811</v>
      </c>
      <c r="B3615" s="2">
        <v>0.89583333333333337</v>
      </c>
      <c r="C3615" t="s">
        <v>181</v>
      </c>
      <c r="D3615" t="s">
        <v>2939</v>
      </c>
      <c r="E3615" t="s">
        <v>40</v>
      </c>
      <c r="F3615" t="s">
        <v>21</v>
      </c>
      <c r="G3615" t="s">
        <v>41</v>
      </c>
      <c r="H3615" t="s">
        <v>344</v>
      </c>
    </row>
    <row r="3616" spans="1:8">
      <c r="A3616" s="1">
        <v>41811</v>
      </c>
      <c r="B3616" s="2">
        <v>0.125</v>
      </c>
      <c r="C3616" t="s">
        <v>14</v>
      </c>
      <c r="D3616" t="s">
        <v>2940</v>
      </c>
      <c r="E3616" t="s">
        <v>10</v>
      </c>
      <c r="F3616" t="s">
        <v>16</v>
      </c>
      <c r="G3616" t="s">
        <v>67</v>
      </c>
      <c r="H3616" t="s">
        <v>42</v>
      </c>
    </row>
    <row r="3617" spans="1:8">
      <c r="A3617" s="1">
        <v>41811</v>
      </c>
      <c r="B3617" s="2">
        <v>0.74305555555555547</v>
      </c>
      <c r="C3617" t="s">
        <v>38</v>
      </c>
      <c r="D3617" t="s">
        <v>2941</v>
      </c>
      <c r="E3617" t="s">
        <v>40</v>
      </c>
      <c r="F3617" t="s">
        <v>27</v>
      </c>
      <c r="G3617" t="s">
        <v>22</v>
      </c>
    </row>
    <row r="3618" spans="1:8">
      <c r="A3618" s="1">
        <v>41811</v>
      </c>
      <c r="B3618" s="2">
        <v>0.1875</v>
      </c>
      <c r="C3618" t="s">
        <v>38</v>
      </c>
      <c r="D3618" t="s">
        <v>2942</v>
      </c>
      <c r="E3618" t="s">
        <v>40</v>
      </c>
      <c r="F3618" t="s">
        <v>27</v>
      </c>
      <c r="G3618" t="s">
        <v>22</v>
      </c>
      <c r="H3618" t="s">
        <v>752</v>
      </c>
    </row>
    <row r="3619" spans="1:8">
      <c r="A3619" s="1">
        <v>41811</v>
      </c>
      <c r="B3619" s="2">
        <v>0.64513888888888882</v>
      </c>
      <c r="C3619" t="s">
        <v>50</v>
      </c>
      <c r="D3619" t="s">
        <v>228</v>
      </c>
      <c r="E3619" t="s">
        <v>52</v>
      </c>
      <c r="F3619" t="s">
        <v>27</v>
      </c>
      <c r="G3619" t="s">
        <v>46</v>
      </c>
      <c r="H3619" t="s">
        <v>225</v>
      </c>
    </row>
    <row r="3620" spans="1:8">
      <c r="A3620" s="1">
        <v>41811</v>
      </c>
      <c r="B3620" s="2">
        <v>0.625</v>
      </c>
      <c r="C3620" t="s">
        <v>43</v>
      </c>
      <c r="D3620" t="s">
        <v>2057</v>
      </c>
      <c r="E3620" t="s">
        <v>10</v>
      </c>
      <c r="F3620" t="s">
        <v>45</v>
      </c>
      <c r="G3620" t="s">
        <v>46</v>
      </c>
      <c r="H3620" t="s">
        <v>208</v>
      </c>
    </row>
    <row r="3621" spans="1:8">
      <c r="A3621" s="1">
        <v>41811</v>
      </c>
      <c r="B3621" s="2">
        <v>0.99583333333333324</v>
      </c>
      <c r="C3621" t="s">
        <v>8</v>
      </c>
      <c r="D3621" t="s">
        <v>2943</v>
      </c>
      <c r="E3621" t="s">
        <v>10</v>
      </c>
      <c r="F3621" t="s">
        <v>11</v>
      </c>
      <c r="G3621" t="s">
        <v>12</v>
      </c>
      <c r="H3621" t="s">
        <v>288</v>
      </c>
    </row>
    <row r="3622" spans="1:8">
      <c r="A3622" s="1">
        <v>41811</v>
      </c>
      <c r="B3622" s="2">
        <v>0.92013888888888884</v>
      </c>
      <c r="C3622" t="s">
        <v>191</v>
      </c>
      <c r="D3622" t="s">
        <v>2944</v>
      </c>
      <c r="E3622" t="s">
        <v>20</v>
      </c>
      <c r="F3622" t="s">
        <v>27</v>
      </c>
      <c r="G3622" t="s">
        <v>33</v>
      </c>
      <c r="H3622" t="s">
        <v>90</v>
      </c>
    </row>
    <row r="3623" spans="1:8">
      <c r="A3623" s="1">
        <v>41811</v>
      </c>
      <c r="B3623" s="2">
        <v>0.92013888888888884</v>
      </c>
      <c r="C3623" t="s">
        <v>37</v>
      </c>
      <c r="D3623" t="s">
        <v>2944</v>
      </c>
      <c r="E3623" t="s">
        <v>10</v>
      </c>
      <c r="F3623" t="s">
        <v>27</v>
      </c>
      <c r="G3623" t="s">
        <v>33</v>
      </c>
      <c r="H3623" t="s">
        <v>90</v>
      </c>
    </row>
    <row r="3624" spans="1:8">
      <c r="A3624" s="1">
        <v>41811</v>
      </c>
      <c r="B3624" s="2">
        <v>0.15625</v>
      </c>
      <c r="C3624" t="s">
        <v>43</v>
      </c>
      <c r="D3624" t="s">
        <v>2945</v>
      </c>
      <c r="E3624" t="s">
        <v>10</v>
      </c>
      <c r="F3624" t="s">
        <v>45</v>
      </c>
      <c r="G3624" t="s">
        <v>48</v>
      </c>
      <c r="H3624" t="s">
        <v>84</v>
      </c>
    </row>
    <row r="3625" spans="1:8">
      <c r="A3625" s="1">
        <v>41811</v>
      </c>
      <c r="B3625" s="2">
        <v>0.125</v>
      </c>
      <c r="C3625" t="s">
        <v>216</v>
      </c>
      <c r="D3625" t="s">
        <v>1173</v>
      </c>
      <c r="E3625" t="s">
        <v>40</v>
      </c>
      <c r="F3625" t="s">
        <v>45</v>
      </c>
      <c r="G3625" t="s">
        <v>28</v>
      </c>
      <c r="H3625" t="s">
        <v>120</v>
      </c>
    </row>
    <row r="3626" spans="1:8">
      <c r="A3626" s="1">
        <v>41811</v>
      </c>
      <c r="B3626" s="2">
        <v>0.54513888888888895</v>
      </c>
      <c r="C3626" t="s">
        <v>50</v>
      </c>
      <c r="D3626" t="s">
        <v>2946</v>
      </c>
      <c r="E3626" t="s">
        <v>52</v>
      </c>
      <c r="F3626" t="s">
        <v>27</v>
      </c>
      <c r="G3626" t="s">
        <v>28</v>
      </c>
      <c r="H3626" t="s">
        <v>267</v>
      </c>
    </row>
    <row r="3627" spans="1:8">
      <c r="A3627" s="1">
        <v>41811</v>
      </c>
      <c r="B3627" s="2">
        <v>0.58680555555555558</v>
      </c>
      <c r="C3627" t="s">
        <v>38</v>
      </c>
      <c r="D3627" t="s">
        <v>1840</v>
      </c>
      <c r="E3627" t="s">
        <v>40</v>
      </c>
      <c r="F3627" t="s">
        <v>27</v>
      </c>
      <c r="G3627" t="s">
        <v>48</v>
      </c>
      <c r="H3627" t="s">
        <v>1148</v>
      </c>
    </row>
    <row r="3628" spans="1:8">
      <c r="A3628" s="1">
        <v>41811</v>
      </c>
      <c r="B3628" s="2">
        <v>0.67013888888888884</v>
      </c>
      <c r="C3628" t="s">
        <v>50</v>
      </c>
      <c r="D3628" t="s">
        <v>1544</v>
      </c>
      <c r="E3628" t="s">
        <v>52</v>
      </c>
      <c r="F3628" t="s">
        <v>27</v>
      </c>
      <c r="G3628" t="s">
        <v>67</v>
      </c>
      <c r="H3628" t="s">
        <v>932</v>
      </c>
    </row>
    <row r="3629" spans="1:8">
      <c r="A3629" s="1">
        <v>41811</v>
      </c>
      <c r="B3629" s="2">
        <v>0.11805555555555557</v>
      </c>
      <c r="C3629" t="s">
        <v>78</v>
      </c>
      <c r="D3629" t="s">
        <v>1589</v>
      </c>
      <c r="E3629" t="s">
        <v>80</v>
      </c>
      <c r="F3629" t="s">
        <v>45</v>
      </c>
      <c r="G3629" t="s">
        <v>28</v>
      </c>
      <c r="H3629" t="s">
        <v>418</v>
      </c>
    </row>
    <row r="3630" spans="1:8">
      <c r="A3630" s="1">
        <v>41811</v>
      </c>
      <c r="B3630" s="2">
        <v>0.57013888888888886</v>
      </c>
      <c r="C3630" t="s">
        <v>30</v>
      </c>
      <c r="D3630" t="s">
        <v>2947</v>
      </c>
      <c r="E3630" t="s">
        <v>32</v>
      </c>
      <c r="F3630" t="s">
        <v>27</v>
      </c>
      <c r="G3630" t="s">
        <v>28</v>
      </c>
      <c r="H3630" t="s">
        <v>1138</v>
      </c>
    </row>
    <row r="3631" spans="1:8">
      <c r="A3631" s="1">
        <v>41811</v>
      </c>
      <c r="B3631" s="2">
        <v>0.91666666666666663</v>
      </c>
      <c r="C3631" t="s">
        <v>14</v>
      </c>
      <c r="D3631" t="s">
        <v>1634</v>
      </c>
      <c r="E3631" t="s">
        <v>10</v>
      </c>
      <c r="F3631" t="s">
        <v>16</v>
      </c>
      <c r="G3631" t="s">
        <v>46</v>
      </c>
      <c r="H3631" t="s">
        <v>225</v>
      </c>
    </row>
    <row r="3632" spans="1:8">
      <c r="A3632" s="1">
        <v>41811</v>
      </c>
      <c r="B3632" s="2">
        <v>0.82847222222222217</v>
      </c>
      <c r="C3632" t="s">
        <v>43</v>
      </c>
      <c r="D3632" t="s">
        <v>2948</v>
      </c>
      <c r="E3632" t="s">
        <v>10</v>
      </c>
      <c r="F3632" t="s">
        <v>45</v>
      </c>
      <c r="G3632" t="s">
        <v>28</v>
      </c>
      <c r="H3632" t="s">
        <v>256</v>
      </c>
    </row>
    <row r="3633" spans="1:8">
      <c r="A3633" s="1">
        <v>41812</v>
      </c>
      <c r="B3633" s="2">
        <v>0.20833333333333334</v>
      </c>
      <c r="C3633" t="s">
        <v>14</v>
      </c>
      <c r="D3633" t="s">
        <v>787</v>
      </c>
      <c r="E3633" t="s">
        <v>10</v>
      </c>
      <c r="F3633" t="s">
        <v>16</v>
      </c>
      <c r="G3633" t="s">
        <v>59</v>
      </c>
      <c r="H3633" t="s">
        <v>788</v>
      </c>
    </row>
    <row r="3634" spans="1:8">
      <c r="A3634" s="1">
        <v>41812</v>
      </c>
      <c r="B3634" s="2">
        <v>0.73819444444444438</v>
      </c>
      <c r="C3634" t="s">
        <v>8</v>
      </c>
      <c r="D3634" t="s">
        <v>2949</v>
      </c>
      <c r="E3634" t="s">
        <v>10</v>
      </c>
      <c r="F3634" t="s">
        <v>11</v>
      </c>
      <c r="G3634" t="s">
        <v>22</v>
      </c>
      <c r="H3634" t="s">
        <v>222</v>
      </c>
    </row>
    <row r="3635" spans="1:8">
      <c r="A3635" s="1">
        <v>41812</v>
      </c>
      <c r="B3635" s="2">
        <v>0.74930555555555556</v>
      </c>
      <c r="C3635" t="s">
        <v>50</v>
      </c>
      <c r="D3635" t="s">
        <v>1659</v>
      </c>
      <c r="E3635" t="s">
        <v>52</v>
      </c>
      <c r="F3635" t="s">
        <v>27</v>
      </c>
      <c r="G3635" t="s">
        <v>22</v>
      </c>
      <c r="H3635" t="s">
        <v>1148</v>
      </c>
    </row>
    <row r="3636" spans="1:8">
      <c r="A3636" s="1">
        <v>41812</v>
      </c>
      <c r="B3636" s="2">
        <v>5.2083333333333336E-2</v>
      </c>
      <c r="C3636" t="s">
        <v>14</v>
      </c>
      <c r="D3636" t="s">
        <v>2950</v>
      </c>
      <c r="E3636" t="s">
        <v>10</v>
      </c>
      <c r="F3636" t="s">
        <v>16</v>
      </c>
      <c r="G3636" t="s">
        <v>59</v>
      </c>
    </row>
    <row r="3637" spans="1:8">
      <c r="A3637" s="1">
        <v>41812</v>
      </c>
      <c r="B3637" s="2">
        <v>0.78125</v>
      </c>
      <c r="C3637" t="s">
        <v>43</v>
      </c>
      <c r="D3637" t="s">
        <v>2951</v>
      </c>
      <c r="E3637" t="s">
        <v>10</v>
      </c>
      <c r="F3637" t="s">
        <v>45</v>
      </c>
      <c r="G3637" t="s">
        <v>59</v>
      </c>
      <c r="H3637" t="s">
        <v>175</v>
      </c>
    </row>
    <row r="3638" spans="1:8">
      <c r="A3638" s="1">
        <v>41812</v>
      </c>
      <c r="B3638" s="2">
        <v>6.9444444444444447E-4</v>
      </c>
      <c r="C3638" t="s">
        <v>38</v>
      </c>
      <c r="D3638" t="s">
        <v>2952</v>
      </c>
      <c r="E3638" t="s">
        <v>40</v>
      </c>
      <c r="F3638" t="s">
        <v>27</v>
      </c>
      <c r="G3638" t="s">
        <v>12</v>
      </c>
      <c r="H3638" t="s">
        <v>1637</v>
      </c>
    </row>
    <row r="3639" spans="1:8">
      <c r="A3639" s="1">
        <v>41812</v>
      </c>
      <c r="B3639" s="2">
        <v>0.56319444444444444</v>
      </c>
      <c r="C3639" t="s">
        <v>24</v>
      </c>
      <c r="D3639" t="s">
        <v>2953</v>
      </c>
      <c r="E3639" t="s">
        <v>26</v>
      </c>
      <c r="F3639" t="s">
        <v>27</v>
      </c>
      <c r="G3639" t="s">
        <v>67</v>
      </c>
      <c r="H3639" t="s">
        <v>932</v>
      </c>
    </row>
    <row r="3640" spans="1:8">
      <c r="A3640" s="1">
        <v>41812</v>
      </c>
      <c r="B3640" s="2">
        <v>4.1666666666666664E-2</v>
      </c>
      <c r="C3640" t="s">
        <v>14</v>
      </c>
      <c r="D3640" t="s">
        <v>2954</v>
      </c>
      <c r="E3640" t="s">
        <v>10</v>
      </c>
      <c r="F3640" t="s">
        <v>16</v>
      </c>
      <c r="G3640" t="s">
        <v>33</v>
      </c>
      <c r="H3640" t="s">
        <v>525</v>
      </c>
    </row>
    <row r="3641" spans="1:8">
      <c r="A3641" s="1">
        <v>41812</v>
      </c>
      <c r="B3641" s="2">
        <v>0.9277777777777777</v>
      </c>
      <c r="C3641" t="s">
        <v>8</v>
      </c>
      <c r="D3641" t="s">
        <v>1287</v>
      </c>
      <c r="E3641" t="s">
        <v>10</v>
      </c>
      <c r="F3641" t="s">
        <v>11</v>
      </c>
      <c r="G3641" t="s">
        <v>28</v>
      </c>
      <c r="H3641" t="s">
        <v>256</v>
      </c>
    </row>
    <row r="3642" spans="1:8">
      <c r="A3642" s="1">
        <v>41812</v>
      </c>
      <c r="B3642" s="2">
        <v>0.94791666666666663</v>
      </c>
      <c r="C3642" t="s">
        <v>38</v>
      </c>
      <c r="D3642" t="s">
        <v>2955</v>
      </c>
      <c r="E3642" t="s">
        <v>40</v>
      </c>
      <c r="F3642" t="s">
        <v>27</v>
      </c>
      <c r="G3642" t="s">
        <v>12</v>
      </c>
      <c r="H3642" t="s">
        <v>186</v>
      </c>
    </row>
    <row r="3643" spans="1:8">
      <c r="A3643" s="1">
        <v>41812</v>
      </c>
      <c r="B3643" s="2">
        <v>0.94374999999999998</v>
      </c>
      <c r="C3643" t="s">
        <v>38</v>
      </c>
      <c r="D3643" t="s">
        <v>1708</v>
      </c>
      <c r="E3643" t="s">
        <v>40</v>
      </c>
      <c r="F3643" t="s">
        <v>27</v>
      </c>
      <c r="G3643" t="s">
        <v>67</v>
      </c>
      <c r="H3643" t="s">
        <v>1709</v>
      </c>
    </row>
    <row r="3644" spans="1:8">
      <c r="A3644" s="1">
        <v>41812</v>
      </c>
      <c r="B3644" s="2">
        <v>0.13819444444444443</v>
      </c>
      <c r="C3644" t="s">
        <v>14</v>
      </c>
      <c r="D3644" t="s">
        <v>1879</v>
      </c>
      <c r="E3644" t="s">
        <v>10</v>
      </c>
      <c r="F3644" t="s">
        <v>16</v>
      </c>
      <c r="G3644" t="s">
        <v>41</v>
      </c>
      <c r="H3644" t="s">
        <v>96</v>
      </c>
    </row>
    <row r="3645" spans="1:8">
      <c r="A3645" s="1">
        <v>41812</v>
      </c>
      <c r="B3645" s="2">
        <v>0.58333333333333337</v>
      </c>
      <c r="C3645" t="s">
        <v>38</v>
      </c>
      <c r="D3645" t="s">
        <v>1160</v>
      </c>
      <c r="E3645" t="s">
        <v>40</v>
      </c>
      <c r="F3645" t="s">
        <v>27</v>
      </c>
      <c r="G3645" t="s">
        <v>67</v>
      </c>
      <c r="H3645" t="s">
        <v>212</v>
      </c>
    </row>
    <row r="3646" spans="1:8">
      <c r="A3646" s="1">
        <v>41813</v>
      </c>
      <c r="B3646" s="2">
        <v>0.77430555555555547</v>
      </c>
      <c r="C3646" t="s">
        <v>43</v>
      </c>
      <c r="D3646" t="s">
        <v>2731</v>
      </c>
      <c r="E3646" t="s">
        <v>10</v>
      </c>
      <c r="F3646" t="s">
        <v>45</v>
      </c>
      <c r="G3646" t="s">
        <v>59</v>
      </c>
      <c r="H3646" t="s">
        <v>105</v>
      </c>
    </row>
    <row r="3647" spans="1:8">
      <c r="A3647" s="1">
        <v>41813</v>
      </c>
      <c r="B3647" s="2">
        <v>0.41666666666666669</v>
      </c>
      <c r="C3647" t="s">
        <v>8</v>
      </c>
      <c r="D3647" t="s">
        <v>2956</v>
      </c>
      <c r="E3647" t="s">
        <v>10</v>
      </c>
      <c r="F3647" t="s">
        <v>11</v>
      </c>
      <c r="G3647" t="s">
        <v>22</v>
      </c>
      <c r="H3647" t="s">
        <v>154</v>
      </c>
    </row>
    <row r="3648" spans="1:8">
      <c r="A3648" s="1">
        <v>41813</v>
      </c>
      <c r="B3648" s="2">
        <v>1.8749999999999999E-2</v>
      </c>
      <c r="C3648" t="s">
        <v>43</v>
      </c>
      <c r="D3648" t="s">
        <v>1133</v>
      </c>
      <c r="E3648" t="s">
        <v>10</v>
      </c>
      <c r="F3648" t="s">
        <v>45</v>
      </c>
      <c r="G3648" t="s">
        <v>46</v>
      </c>
      <c r="H3648" t="s">
        <v>208</v>
      </c>
    </row>
    <row r="3649" spans="1:8">
      <c r="A3649" s="1">
        <v>41813</v>
      </c>
      <c r="B3649" s="2">
        <v>0.16666666666666666</v>
      </c>
      <c r="C3649" t="s">
        <v>24</v>
      </c>
      <c r="D3649" t="s">
        <v>1489</v>
      </c>
      <c r="E3649" t="s">
        <v>26</v>
      </c>
      <c r="F3649" t="s">
        <v>27</v>
      </c>
      <c r="G3649" t="s">
        <v>28</v>
      </c>
      <c r="H3649" t="s">
        <v>344</v>
      </c>
    </row>
    <row r="3650" spans="1:8">
      <c r="A3650" s="1">
        <v>41813</v>
      </c>
      <c r="B3650" s="2">
        <v>0.63680555555555551</v>
      </c>
      <c r="C3650" t="s">
        <v>8</v>
      </c>
      <c r="D3650" t="s">
        <v>2957</v>
      </c>
      <c r="E3650" t="s">
        <v>10</v>
      </c>
      <c r="F3650" t="s">
        <v>11</v>
      </c>
      <c r="G3650" t="s">
        <v>12</v>
      </c>
      <c r="H3650" t="s">
        <v>132</v>
      </c>
    </row>
    <row r="3651" spans="1:8">
      <c r="A3651" s="1">
        <v>41813</v>
      </c>
      <c r="B3651" s="2">
        <v>0.73263888888888884</v>
      </c>
      <c r="C3651" t="s">
        <v>37</v>
      </c>
      <c r="D3651" t="s">
        <v>2958</v>
      </c>
      <c r="E3651" t="s">
        <v>10</v>
      </c>
      <c r="F3651" t="s">
        <v>27</v>
      </c>
      <c r="G3651" t="s">
        <v>12</v>
      </c>
      <c r="H3651" t="s">
        <v>124</v>
      </c>
    </row>
    <row r="3652" spans="1:8">
      <c r="A3652" s="1">
        <v>41813</v>
      </c>
      <c r="B3652" s="2">
        <v>0.7104166666666667</v>
      </c>
      <c r="C3652" t="s">
        <v>8</v>
      </c>
      <c r="D3652" t="s">
        <v>2912</v>
      </c>
      <c r="E3652" t="s">
        <v>10</v>
      </c>
      <c r="F3652" t="s">
        <v>11</v>
      </c>
      <c r="G3652" t="s">
        <v>46</v>
      </c>
      <c r="H3652" t="s">
        <v>1125</v>
      </c>
    </row>
    <row r="3653" spans="1:8">
      <c r="A3653" s="1">
        <v>41813</v>
      </c>
      <c r="B3653" s="2">
        <v>0.85763888888888884</v>
      </c>
      <c r="C3653" t="s">
        <v>43</v>
      </c>
      <c r="D3653" t="s">
        <v>2959</v>
      </c>
      <c r="E3653" t="s">
        <v>10</v>
      </c>
      <c r="F3653" t="s">
        <v>45</v>
      </c>
      <c r="G3653" t="s">
        <v>67</v>
      </c>
      <c r="H3653" t="s">
        <v>700</v>
      </c>
    </row>
    <row r="3654" spans="1:8">
      <c r="A3654" s="1">
        <v>41813</v>
      </c>
      <c r="B3654" s="2">
        <v>0.8618055555555556</v>
      </c>
      <c r="C3654" t="s">
        <v>14</v>
      </c>
      <c r="D3654" t="s">
        <v>330</v>
      </c>
      <c r="E3654" t="s">
        <v>10</v>
      </c>
      <c r="F3654" t="s">
        <v>16</v>
      </c>
      <c r="G3654" t="s">
        <v>48</v>
      </c>
      <c r="H3654" t="s">
        <v>340</v>
      </c>
    </row>
    <row r="3655" spans="1:8">
      <c r="A3655" s="1">
        <v>41813</v>
      </c>
      <c r="B3655" s="2">
        <v>0.89583333333333337</v>
      </c>
      <c r="C3655" t="s">
        <v>8</v>
      </c>
      <c r="D3655" t="s">
        <v>2960</v>
      </c>
      <c r="E3655" t="s">
        <v>10</v>
      </c>
      <c r="F3655" t="s">
        <v>11</v>
      </c>
      <c r="G3655" t="s">
        <v>46</v>
      </c>
      <c r="H3655" t="s">
        <v>208</v>
      </c>
    </row>
    <row r="3656" spans="1:8">
      <c r="A3656" s="1">
        <v>41813</v>
      </c>
      <c r="B3656" s="2">
        <v>0.97777777777777775</v>
      </c>
      <c r="C3656" t="s">
        <v>8</v>
      </c>
      <c r="D3656" t="s">
        <v>2961</v>
      </c>
      <c r="E3656" t="s">
        <v>10</v>
      </c>
      <c r="F3656" t="s">
        <v>11</v>
      </c>
      <c r="G3656" t="s">
        <v>46</v>
      </c>
      <c r="H3656" t="s">
        <v>81</v>
      </c>
    </row>
    <row r="3657" spans="1:8">
      <c r="A3657" s="1">
        <v>41813</v>
      </c>
      <c r="B3657" s="2">
        <v>0.23611111111111113</v>
      </c>
      <c r="C3657" t="s">
        <v>65</v>
      </c>
      <c r="D3657" t="s">
        <v>2962</v>
      </c>
      <c r="E3657" t="s">
        <v>40</v>
      </c>
      <c r="F3657" t="s">
        <v>21</v>
      </c>
      <c r="G3657" t="s">
        <v>33</v>
      </c>
      <c r="H3657" t="s">
        <v>184</v>
      </c>
    </row>
    <row r="3658" spans="1:8">
      <c r="A3658" s="1">
        <v>41813</v>
      </c>
      <c r="B3658" s="2">
        <v>0.80208333333333337</v>
      </c>
      <c r="C3658" t="s">
        <v>249</v>
      </c>
      <c r="D3658" t="s">
        <v>2963</v>
      </c>
      <c r="E3658" t="s">
        <v>80</v>
      </c>
      <c r="F3658" t="s">
        <v>45</v>
      </c>
      <c r="G3658" t="s">
        <v>48</v>
      </c>
      <c r="H3658" t="s">
        <v>84</v>
      </c>
    </row>
    <row r="3659" spans="1:8">
      <c r="A3659" s="1">
        <v>41813</v>
      </c>
      <c r="B3659" s="2">
        <v>0.86597222222222225</v>
      </c>
      <c r="C3659" t="s">
        <v>8</v>
      </c>
      <c r="D3659" t="s">
        <v>790</v>
      </c>
      <c r="E3659" t="s">
        <v>10</v>
      </c>
      <c r="F3659" t="s">
        <v>11</v>
      </c>
      <c r="G3659" t="s">
        <v>41</v>
      </c>
      <c r="H3659" t="s">
        <v>429</v>
      </c>
    </row>
    <row r="3660" spans="1:8">
      <c r="A3660" s="1">
        <v>41813</v>
      </c>
      <c r="B3660" s="2">
        <v>0.26666666666666666</v>
      </c>
      <c r="C3660" t="s">
        <v>43</v>
      </c>
      <c r="D3660" t="s">
        <v>2964</v>
      </c>
      <c r="E3660" t="s">
        <v>10</v>
      </c>
      <c r="F3660" t="s">
        <v>45</v>
      </c>
      <c r="G3660" t="s">
        <v>67</v>
      </c>
      <c r="H3660" t="s">
        <v>161</v>
      </c>
    </row>
    <row r="3661" spans="1:8">
      <c r="A3661" s="1">
        <v>41813</v>
      </c>
      <c r="B3661" s="2">
        <v>0.73749999999999993</v>
      </c>
      <c r="C3661" t="s">
        <v>37</v>
      </c>
      <c r="D3661" t="s">
        <v>1489</v>
      </c>
      <c r="E3661" t="s">
        <v>10</v>
      </c>
      <c r="F3661" t="s">
        <v>27</v>
      </c>
      <c r="G3661" t="s">
        <v>28</v>
      </c>
      <c r="H3661" t="s">
        <v>112</v>
      </c>
    </row>
    <row r="3662" spans="1:8">
      <c r="A3662" s="1">
        <v>41813</v>
      </c>
      <c r="B3662" s="2">
        <v>0.61111111111111105</v>
      </c>
      <c r="C3662" t="s">
        <v>65</v>
      </c>
      <c r="D3662" t="s">
        <v>2965</v>
      </c>
      <c r="E3662" t="s">
        <v>40</v>
      </c>
      <c r="F3662" t="s">
        <v>21</v>
      </c>
      <c r="G3662" t="s">
        <v>41</v>
      </c>
      <c r="H3662" t="s">
        <v>352</v>
      </c>
    </row>
    <row r="3663" spans="1:8">
      <c r="A3663" s="1">
        <v>41813</v>
      </c>
      <c r="B3663" s="2">
        <v>0.70833333333333337</v>
      </c>
      <c r="C3663" t="s">
        <v>43</v>
      </c>
      <c r="D3663" t="s">
        <v>304</v>
      </c>
      <c r="E3663" t="s">
        <v>10</v>
      </c>
      <c r="F3663" t="s">
        <v>45</v>
      </c>
      <c r="G3663" t="s">
        <v>33</v>
      </c>
      <c r="H3663" t="s">
        <v>90</v>
      </c>
    </row>
    <row r="3664" spans="1:8">
      <c r="A3664" s="1">
        <v>41813</v>
      </c>
      <c r="B3664" s="2">
        <v>1.0416666666666666E-2</v>
      </c>
      <c r="C3664" t="s">
        <v>43</v>
      </c>
      <c r="D3664" t="s">
        <v>1410</v>
      </c>
      <c r="E3664" t="s">
        <v>10</v>
      </c>
      <c r="F3664" t="s">
        <v>45</v>
      </c>
      <c r="G3664" t="s">
        <v>28</v>
      </c>
      <c r="H3664" t="s">
        <v>267</v>
      </c>
    </row>
    <row r="3665" spans="1:8">
      <c r="A3665" s="1">
        <v>41813</v>
      </c>
      <c r="B3665" s="2">
        <v>3.2638888888888891E-2</v>
      </c>
      <c r="C3665" t="s">
        <v>37</v>
      </c>
      <c r="D3665" t="s">
        <v>2966</v>
      </c>
      <c r="E3665" t="s">
        <v>10</v>
      </c>
      <c r="F3665" t="s">
        <v>27</v>
      </c>
      <c r="G3665" t="s">
        <v>33</v>
      </c>
      <c r="H3665" t="s">
        <v>184</v>
      </c>
    </row>
    <row r="3666" spans="1:8">
      <c r="A3666" s="1">
        <v>41813</v>
      </c>
      <c r="B3666" s="2">
        <v>0.63541666666666663</v>
      </c>
      <c r="C3666" t="s">
        <v>828</v>
      </c>
      <c r="D3666" t="s">
        <v>1142</v>
      </c>
      <c r="E3666" t="s">
        <v>52</v>
      </c>
      <c r="F3666" t="s">
        <v>21</v>
      </c>
      <c r="G3666" t="s">
        <v>22</v>
      </c>
      <c r="H3666" t="s">
        <v>1113</v>
      </c>
    </row>
    <row r="3667" spans="1:8">
      <c r="A3667" s="1">
        <v>41814</v>
      </c>
      <c r="B3667" s="2">
        <v>9.7222222222222224E-2</v>
      </c>
      <c r="C3667" t="s">
        <v>43</v>
      </c>
      <c r="D3667" t="s">
        <v>2967</v>
      </c>
      <c r="E3667" t="s">
        <v>10</v>
      </c>
      <c r="F3667" t="s">
        <v>45</v>
      </c>
      <c r="G3667" t="s">
        <v>22</v>
      </c>
      <c r="H3667" t="s">
        <v>158</v>
      </c>
    </row>
    <row r="3668" spans="1:8">
      <c r="A3668" s="1">
        <v>41814</v>
      </c>
      <c r="B3668" s="2">
        <v>0.18055555555555555</v>
      </c>
      <c r="C3668" t="s">
        <v>8</v>
      </c>
      <c r="D3668" t="s">
        <v>2968</v>
      </c>
      <c r="E3668" t="s">
        <v>10</v>
      </c>
      <c r="F3668" t="s">
        <v>11</v>
      </c>
      <c r="G3668" t="s">
        <v>67</v>
      </c>
      <c r="H3668" t="s">
        <v>357</v>
      </c>
    </row>
    <row r="3669" spans="1:8">
      <c r="A3669" s="1">
        <v>41814</v>
      </c>
      <c r="B3669" s="2">
        <v>0.11875000000000001</v>
      </c>
      <c r="C3669" t="s">
        <v>2969</v>
      </c>
      <c r="D3669" t="s">
        <v>2958</v>
      </c>
      <c r="E3669" t="s">
        <v>52</v>
      </c>
      <c r="F3669" t="s">
        <v>45</v>
      </c>
      <c r="G3669" t="s">
        <v>12</v>
      </c>
      <c r="H3669" t="s">
        <v>394</v>
      </c>
    </row>
    <row r="3670" spans="1:8">
      <c r="A3670" s="1">
        <v>41814</v>
      </c>
      <c r="B3670" s="2">
        <v>0.84444444444444444</v>
      </c>
      <c r="C3670" t="s">
        <v>24</v>
      </c>
      <c r="D3670" t="s">
        <v>178</v>
      </c>
      <c r="E3670" t="s">
        <v>26</v>
      </c>
      <c r="F3670" t="s">
        <v>27</v>
      </c>
      <c r="G3670" t="s">
        <v>48</v>
      </c>
      <c r="H3670" t="s">
        <v>64</v>
      </c>
    </row>
    <row r="3671" spans="1:8">
      <c r="A3671" s="1">
        <v>41814</v>
      </c>
      <c r="B3671" s="2">
        <v>0.5229166666666667</v>
      </c>
      <c r="C3671" t="s">
        <v>24</v>
      </c>
      <c r="D3671" t="s">
        <v>2970</v>
      </c>
      <c r="E3671" t="s">
        <v>26</v>
      </c>
      <c r="F3671" t="s">
        <v>27</v>
      </c>
      <c r="G3671" t="s">
        <v>33</v>
      </c>
      <c r="H3671" t="s">
        <v>94</v>
      </c>
    </row>
    <row r="3672" spans="1:8">
      <c r="A3672" s="1">
        <v>41814</v>
      </c>
      <c r="B3672" s="2">
        <v>0.19791666666666666</v>
      </c>
      <c r="C3672" t="s">
        <v>37</v>
      </c>
      <c r="D3672" t="s">
        <v>2971</v>
      </c>
      <c r="E3672" t="s">
        <v>10</v>
      </c>
      <c r="F3672" t="s">
        <v>27</v>
      </c>
      <c r="G3672" t="s">
        <v>67</v>
      </c>
      <c r="H3672" t="s">
        <v>301</v>
      </c>
    </row>
    <row r="3673" spans="1:8">
      <c r="A3673" s="1">
        <v>41814</v>
      </c>
      <c r="B3673" s="2">
        <v>0.45833333333333331</v>
      </c>
      <c r="C3673" t="s">
        <v>43</v>
      </c>
      <c r="D3673" t="s">
        <v>2972</v>
      </c>
      <c r="E3673" t="s">
        <v>10</v>
      </c>
      <c r="F3673" t="s">
        <v>45</v>
      </c>
      <c r="G3673" t="s">
        <v>67</v>
      </c>
    </row>
    <row r="3674" spans="1:8">
      <c r="A3674" s="1">
        <v>41814</v>
      </c>
      <c r="B3674" s="2">
        <v>0.63541666666666663</v>
      </c>
      <c r="C3674" t="s">
        <v>8</v>
      </c>
      <c r="D3674" t="s">
        <v>917</v>
      </c>
      <c r="E3674" t="s">
        <v>10</v>
      </c>
      <c r="F3674" t="s">
        <v>11</v>
      </c>
      <c r="G3674" t="s">
        <v>28</v>
      </c>
      <c r="H3674" t="s">
        <v>120</v>
      </c>
    </row>
    <row r="3675" spans="1:8">
      <c r="A3675" s="1">
        <v>41814</v>
      </c>
      <c r="B3675" s="2">
        <v>0.65625</v>
      </c>
      <c r="C3675" t="s">
        <v>65</v>
      </c>
      <c r="D3675" t="s">
        <v>939</v>
      </c>
      <c r="E3675" t="s">
        <v>40</v>
      </c>
      <c r="F3675" t="s">
        <v>21</v>
      </c>
      <c r="G3675" t="s">
        <v>28</v>
      </c>
      <c r="H3675" t="s">
        <v>120</v>
      </c>
    </row>
    <row r="3676" spans="1:8">
      <c r="A3676" s="1">
        <v>41814</v>
      </c>
      <c r="B3676" s="2">
        <v>0.59375</v>
      </c>
      <c r="C3676" t="s">
        <v>8</v>
      </c>
      <c r="D3676" t="s">
        <v>2973</v>
      </c>
      <c r="E3676" t="s">
        <v>10</v>
      </c>
      <c r="F3676" t="s">
        <v>11</v>
      </c>
      <c r="G3676" t="s">
        <v>28</v>
      </c>
      <c r="H3676" t="s">
        <v>29</v>
      </c>
    </row>
    <row r="3677" spans="1:8">
      <c r="A3677" s="1">
        <v>41814</v>
      </c>
      <c r="B3677" s="2">
        <v>0.875</v>
      </c>
      <c r="C3677" t="s">
        <v>43</v>
      </c>
      <c r="D3677" t="s">
        <v>2974</v>
      </c>
      <c r="E3677" t="s">
        <v>10</v>
      </c>
      <c r="F3677" t="s">
        <v>45</v>
      </c>
      <c r="G3677" t="s">
        <v>67</v>
      </c>
      <c r="H3677" t="s">
        <v>441</v>
      </c>
    </row>
    <row r="3678" spans="1:8">
      <c r="A3678" s="1">
        <v>41814</v>
      </c>
      <c r="B3678" s="2">
        <v>0.97916666666666663</v>
      </c>
      <c r="C3678" t="s">
        <v>43</v>
      </c>
      <c r="D3678" t="s">
        <v>384</v>
      </c>
      <c r="E3678" t="s">
        <v>10</v>
      </c>
      <c r="F3678" t="s">
        <v>45</v>
      </c>
      <c r="G3678" t="s">
        <v>22</v>
      </c>
      <c r="H3678" t="s">
        <v>241</v>
      </c>
    </row>
    <row r="3679" spans="1:8">
      <c r="A3679" s="1">
        <v>41814</v>
      </c>
      <c r="B3679" s="2">
        <v>0.72916666666666663</v>
      </c>
      <c r="C3679" t="s">
        <v>50</v>
      </c>
      <c r="D3679" t="s">
        <v>2975</v>
      </c>
      <c r="E3679" t="s">
        <v>52</v>
      </c>
      <c r="F3679" t="s">
        <v>27</v>
      </c>
      <c r="G3679" t="s">
        <v>28</v>
      </c>
      <c r="H3679" t="s">
        <v>190</v>
      </c>
    </row>
    <row r="3680" spans="1:8">
      <c r="A3680" s="1">
        <v>41814</v>
      </c>
      <c r="B3680" s="2">
        <v>0.84444444444444444</v>
      </c>
      <c r="C3680" t="s">
        <v>37</v>
      </c>
      <c r="D3680" t="s">
        <v>2136</v>
      </c>
      <c r="E3680" t="s">
        <v>10</v>
      </c>
      <c r="F3680" t="s">
        <v>27</v>
      </c>
      <c r="G3680" t="s">
        <v>48</v>
      </c>
      <c r="H3680" t="s">
        <v>64</v>
      </c>
    </row>
    <row r="3681" spans="1:8">
      <c r="A3681" s="1">
        <v>41814</v>
      </c>
      <c r="B3681" s="2">
        <v>0.65277777777777779</v>
      </c>
      <c r="C3681" t="s">
        <v>50</v>
      </c>
      <c r="D3681" t="s">
        <v>2976</v>
      </c>
      <c r="E3681" t="s">
        <v>52</v>
      </c>
      <c r="F3681" t="s">
        <v>27</v>
      </c>
      <c r="G3681" t="s">
        <v>59</v>
      </c>
      <c r="H3681" t="s">
        <v>105</v>
      </c>
    </row>
    <row r="3682" spans="1:8">
      <c r="A3682" s="1">
        <v>41814</v>
      </c>
      <c r="B3682" s="2">
        <v>0.69444444444444453</v>
      </c>
      <c r="C3682" t="s">
        <v>43</v>
      </c>
      <c r="D3682" t="s">
        <v>2977</v>
      </c>
      <c r="E3682" t="s">
        <v>10</v>
      </c>
      <c r="F3682" t="s">
        <v>45</v>
      </c>
      <c r="G3682" t="s">
        <v>48</v>
      </c>
      <c r="H3682" t="s">
        <v>134</v>
      </c>
    </row>
    <row r="3683" spans="1:8">
      <c r="A3683" s="1">
        <v>41814</v>
      </c>
      <c r="B3683" s="2">
        <v>0.41388888888888892</v>
      </c>
      <c r="C3683" t="s">
        <v>37</v>
      </c>
      <c r="D3683" t="s">
        <v>2978</v>
      </c>
      <c r="E3683" t="s">
        <v>10</v>
      </c>
      <c r="F3683" t="s">
        <v>27</v>
      </c>
      <c r="G3683" t="s">
        <v>48</v>
      </c>
      <c r="H3683" t="s">
        <v>1235</v>
      </c>
    </row>
    <row r="3684" spans="1:8">
      <c r="A3684" s="1">
        <v>41814</v>
      </c>
      <c r="B3684" s="2">
        <v>0.27083333333333331</v>
      </c>
      <c r="C3684" t="s">
        <v>14</v>
      </c>
      <c r="D3684" t="s">
        <v>2979</v>
      </c>
      <c r="E3684" t="s">
        <v>10</v>
      </c>
      <c r="F3684" t="s">
        <v>16</v>
      </c>
      <c r="G3684" t="s">
        <v>22</v>
      </c>
      <c r="H3684" t="s">
        <v>139</v>
      </c>
    </row>
    <row r="3685" spans="1:8">
      <c r="A3685" s="1">
        <v>41814</v>
      </c>
      <c r="B3685" s="2">
        <v>0.28125</v>
      </c>
      <c r="C3685" t="s">
        <v>18</v>
      </c>
      <c r="D3685" t="s">
        <v>2980</v>
      </c>
      <c r="E3685" t="s">
        <v>20</v>
      </c>
      <c r="F3685" t="s">
        <v>21</v>
      </c>
      <c r="G3685" t="s">
        <v>48</v>
      </c>
      <c r="H3685" t="s">
        <v>218</v>
      </c>
    </row>
    <row r="3686" spans="1:8">
      <c r="A3686" s="1">
        <v>41814</v>
      </c>
      <c r="B3686" s="2">
        <v>0.26666666666666666</v>
      </c>
      <c r="C3686" t="s">
        <v>65</v>
      </c>
      <c r="D3686" t="s">
        <v>404</v>
      </c>
      <c r="E3686" t="s">
        <v>40</v>
      </c>
      <c r="F3686" t="s">
        <v>21</v>
      </c>
      <c r="G3686" t="s">
        <v>59</v>
      </c>
      <c r="H3686" t="s">
        <v>387</v>
      </c>
    </row>
    <row r="3687" spans="1:8">
      <c r="A3687" s="1">
        <v>41814</v>
      </c>
      <c r="B3687" s="2">
        <v>0.98749999999999993</v>
      </c>
      <c r="C3687" t="s">
        <v>191</v>
      </c>
      <c r="D3687" t="s">
        <v>2981</v>
      </c>
      <c r="E3687" t="s">
        <v>20</v>
      </c>
      <c r="F3687" t="s">
        <v>27</v>
      </c>
      <c r="G3687" t="s">
        <v>59</v>
      </c>
      <c r="H3687" t="s">
        <v>105</v>
      </c>
    </row>
    <row r="3688" spans="1:8">
      <c r="A3688" s="1">
        <v>41814</v>
      </c>
      <c r="B3688" s="2">
        <v>0.41388888888888892</v>
      </c>
      <c r="C3688" t="s">
        <v>24</v>
      </c>
      <c r="D3688" t="s">
        <v>2982</v>
      </c>
      <c r="E3688" t="s">
        <v>26</v>
      </c>
      <c r="F3688" t="s">
        <v>27</v>
      </c>
      <c r="G3688" t="s">
        <v>48</v>
      </c>
      <c r="H3688" t="s">
        <v>1235</v>
      </c>
    </row>
    <row r="3689" spans="1:8">
      <c r="A3689" s="1">
        <v>41814</v>
      </c>
      <c r="B3689" s="2">
        <v>0.9375</v>
      </c>
      <c r="C3689" t="s">
        <v>249</v>
      </c>
      <c r="D3689" t="s">
        <v>2983</v>
      </c>
      <c r="E3689" t="s">
        <v>80</v>
      </c>
      <c r="F3689" t="s">
        <v>45</v>
      </c>
      <c r="G3689" t="s">
        <v>28</v>
      </c>
      <c r="H3689" t="s">
        <v>267</v>
      </c>
    </row>
    <row r="3690" spans="1:8">
      <c r="A3690" s="1">
        <v>41814</v>
      </c>
      <c r="B3690" s="2">
        <v>0.92708333333333337</v>
      </c>
      <c r="C3690" t="s">
        <v>38</v>
      </c>
      <c r="D3690" t="s">
        <v>1246</v>
      </c>
      <c r="E3690" t="s">
        <v>40</v>
      </c>
      <c r="F3690" t="s">
        <v>27</v>
      </c>
      <c r="G3690" t="s">
        <v>46</v>
      </c>
      <c r="H3690" t="s">
        <v>81</v>
      </c>
    </row>
    <row r="3691" spans="1:8">
      <c r="A3691" s="1">
        <v>41814</v>
      </c>
      <c r="B3691" s="2">
        <v>0.98749999999999993</v>
      </c>
      <c r="C3691" t="s">
        <v>37</v>
      </c>
      <c r="D3691" t="s">
        <v>2981</v>
      </c>
      <c r="E3691" t="s">
        <v>10</v>
      </c>
      <c r="F3691" t="s">
        <v>27</v>
      </c>
      <c r="G3691" t="s">
        <v>59</v>
      </c>
      <c r="H3691" t="s">
        <v>105</v>
      </c>
    </row>
    <row r="3692" spans="1:8">
      <c r="A3692" s="1">
        <v>41814</v>
      </c>
      <c r="B3692" s="2">
        <v>0.5229166666666667</v>
      </c>
      <c r="C3692" t="s">
        <v>37</v>
      </c>
      <c r="D3692" t="s">
        <v>2970</v>
      </c>
      <c r="E3692" t="s">
        <v>10</v>
      </c>
      <c r="F3692" t="s">
        <v>27</v>
      </c>
      <c r="G3692" t="s">
        <v>33</v>
      </c>
      <c r="H3692" t="s">
        <v>94</v>
      </c>
    </row>
    <row r="3693" spans="1:8">
      <c r="A3693" s="1">
        <v>41814</v>
      </c>
      <c r="B3693" s="2">
        <v>0.70972222222222225</v>
      </c>
      <c r="C3693" t="s">
        <v>246</v>
      </c>
      <c r="D3693" t="s">
        <v>460</v>
      </c>
      <c r="E3693" t="s">
        <v>52</v>
      </c>
      <c r="F3693" t="s">
        <v>45</v>
      </c>
      <c r="G3693" t="s">
        <v>41</v>
      </c>
      <c r="H3693" t="s">
        <v>96</v>
      </c>
    </row>
    <row r="3694" spans="1:8">
      <c r="A3694" s="1">
        <v>41814</v>
      </c>
      <c r="B3694" s="2">
        <v>6.25E-2</v>
      </c>
      <c r="C3694" t="s">
        <v>38</v>
      </c>
      <c r="D3694" t="s">
        <v>2984</v>
      </c>
      <c r="E3694" t="s">
        <v>40</v>
      </c>
      <c r="F3694" t="s">
        <v>27</v>
      </c>
      <c r="G3694" t="s">
        <v>22</v>
      </c>
      <c r="H3694" t="s">
        <v>654</v>
      </c>
    </row>
    <row r="3695" spans="1:8">
      <c r="A3695" s="1">
        <v>41814</v>
      </c>
      <c r="B3695" s="2">
        <v>0.15069444444444444</v>
      </c>
      <c r="C3695" t="s">
        <v>609</v>
      </c>
      <c r="D3695" t="s">
        <v>827</v>
      </c>
      <c r="E3695" t="s">
        <v>52</v>
      </c>
      <c r="F3695" t="s">
        <v>27</v>
      </c>
      <c r="G3695" t="s">
        <v>22</v>
      </c>
      <c r="H3695" t="s">
        <v>158</v>
      </c>
    </row>
    <row r="3696" spans="1:8">
      <c r="A3696" s="1">
        <v>41814</v>
      </c>
      <c r="B3696" s="2">
        <v>0.5625</v>
      </c>
      <c r="C3696" t="s">
        <v>43</v>
      </c>
      <c r="D3696" t="s">
        <v>2985</v>
      </c>
      <c r="E3696" t="s">
        <v>10</v>
      </c>
      <c r="F3696" t="s">
        <v>45</v>
      </c>
      <c r="G3696" t="s">
        <v>22</v>
      </c>
      <c r="H3696" t="s">
        <v>1373</v>
      </c>
    </row>
    <row r="3697" spans="1:8">
      <c r="A3697" s="1">
        <v>41814</v>
      </c>
      <c r="B3697" s="2">
        <v>0.66527777777777775</v>
      </c>
      <c r="C3697" t="s">
        <v>557</v>
      </c>
      <c r="D3697" t="s">
        <v>2678</v>
      </c>
      <c r="E3697" t="s">
        <v>52</v>
      </c>
      <c r="F3697" t="s">
        <v>11</v>
      </c>
      <c r="G3697" t="s">
        <v>22</v>
      </c>
      <c r="H3697" t="s">
        <v>232</v>
      </c>
    </row>
    <row r="3698" spans="1:8">
      <c r="A3698" s="1">
        <v>41814</v>
      </c>
      <c r="B3698" s="2">
        <v>0.93958333333333333</v>
      </c>
      <c r="C3698" t="s">
        <v>8</v>
      </c>
      <c r="D3698" t="s">
        <v>2986</v>
      </c>
      <c r="E3698" t="s">
        <v>10</v>
      </c>
      <c r="F3698" t="s">
        <v>11</v>
      </c>
      <c r="G3698" t="s">
        <v>22</v>
      </c>
      <c r="H3698" t="s">
        <v>781</v>
      </c>
    </row>
    <row r="3699" spans="1:8">
      <c r="A3699" s="1">
        <v>41814</v>
      </c>
      <c r="B3699" s="2">
        <v>1.3888888888888888E-2</v>
      </c>
      <c r="C3699" t="s">
        <v>38</v>
      </c>
      <c r="D3699" t="s">
        <v>2987</v>
      </c>
      <c r="E3699" t="s">
        <v>40</v>
      </c>
      <c r="F3699" t="s">
        <v>27</v>
      </c>
      <c r="G3699" t="s">
        <v>33</v>
      </c>
    </row>
    <row r="3700" spans="1:8">
      <c r="A3700" s="1">
        <v>41814</v>
      </c>
      <c r="B3700" s="2">
        <v>0.23958333333333334</v>
      </c>
      <c r="C3700" t="s">
        <v>8</v>
      </c>
      <c r="D3700" t="s">
        <v>787</v>
      </c>
      <c r="E3700" t="s">
        <v>10</v>
      </c>
      <c r="F3700" t="s">
        <v>11</v>
      </c>
      <c r="G3700" t="s">
        <v>59</v>
      </c>
      <c r="H3700" t="s">
        <v>788</v>
      </c>
    </row>
    <row r="3701" spans="1:8">
      <c r="A3701" s="1">
        <v>41814</v>
      </c>
      <c r="B3701" s="2">
        <v>1.8749999999999999E-2</v>
      </c>
      <c r="C3701" t="s">
        <v>38</v>
      </c>
      <c r="D3701" t="s">
        <v>2988</v>
      </c>
      <c r="E3701" t="s">
        <v>40</v>
      </c>
      <c r="F3701" t="s">
        <v>27</v>
      </c>
      <c r="G3701" t="s">
        <v>22</v>
      </c>
      <c r="H3701" t="s">
        <v>36</v>
      </c>
    </row>
    <row r="3702" spans="1:8">
      <c r="A3702" s="1">
        <v>41814</v>
      </c>
      <c r="B3702" s="2">
        <v>0.58333333333333337</v>
      </c>
      <c r="C3702" t="s">
        <v>38</v>
      </c>
      <c r="D3702" t="s">
        <v>2989</v>
      </c>
      <c r="E3702" t="s">
        <v>40</v>
      </c>
      <c r="F3702" t="s">
        <v>27</v>
      </c>
      <c r="G3702" t="s">
        <v>12</v>
      </c>
      <c r="H3702" t="s">
        <v>234</v>
      </c>
    </row>
    <row r="3703" spans="1:8">
      <c r="A3703" s="1">
        <v>41814</v>
      </c>
      <c r="B3703" s="2">
        <v>0.58333333333333337</v>
      </c>
      <c r="C3703" t="s">
        <v>37</v>
      </c>
      <c r="D3703" t="s">
        <v>2989</v>
      </c>
      <c r="E3703" t="s">
        <v>10</v>
      </c>
      <c r="F3703" t="s">
        <v>27</v>
      </c>
      <c r="G3703" t="s">
        <v>12</v>
      </c>
      <c r="H3703" t="s">
        <v>234</v>
      </c>
    </row>
    <row r="3704" spans="1:8">
      <c r="A3704" s="1">
        <v>41814</v>
      </c>
      <c r="B3704" s="2">
        <v>0.70833333333333337</v>
      </c>
      <c r="C3704" t="s">
        <v>14</v>
      </c>
      <c r="D3704" t="s">
        <v>2990</v>
      </c>
      <c r="E3704" t="s">
        <v>10</v>
      </c>
      <c r="F3704" t="s">
        <v>16</v>
      </c>
      <c r="G3704" t="s">
        <v>48</v>
      </c>
      <c r="H3704" t="s">
        <v>218</v>
      </c>
    </row>
    <row r="3705" spans="1:8">
      <c r="A3705" s="1">
        <v>41815</v>
      </c>
      <c r="B3705" s="2">
        <v>4.4444444444444446E-2</v>
      </c>
      <c r="C3705" t="s">
        <v>14</v>
      </c>
      <c r="D3705" t="s">
        <v>2991</v>
      </c>
      <c r="E3705" t="s">
        <v>10</v>
      </c>
      <c r="F3705" t="s">
        <v>16</v>
      </c>
      <c r="G3705" t="s">
        <v>28</v>
      </c>
      <c r="H3705" t="s">
        <v>741</v>
      </c>
    </row>
    <row r="3706" spans="1:8">
      <c r="A3706" s="1">
        <v>41815</v>
      </c>
      <c r="B3706" s="2">
        <v>0.92013888888888884</v>
      </c>
      <c r="C3706" t="s">
        <v>37</v>
      </c>
      <c r="D3706" t="s">
        <v>2992</v>
      </c>
      <c r="E3706" t="s">
        <v>10</v>
      </c>
      <c r="F3706" t="s">
        <v>27</v>
      </c>
      <c r="G3706" t="s">
        <v>33</v>
      </c>
      <c r="H3706" t="s">
        <v>521</v>
      </c>
    </row>
    <row r="3707" spans="1:8">
      <c r="A3707" s="1">
        <v>41815</v>
      </c>
      <c r="B3707" s="2">
        <v>0.22500000000000001</v>
      </c>
      <c r="C3707" t="s">
        <v>14</v>
      </c>
      <c r="D3707" t="s">
        <v>176</v>
      </c>
      <c r="E3707" t="s">
        <v>10</v>
      </c>
      <c r="F3707" t="s">
        <v>16</v>
      </c>
      <c r="G3707" t="s">
        <v>33</v>
      </c>
      <c r="H3707" t="s">
        <v>94</v>
      </c>
    </row>
    <row r="3708" spans="1:8">
      <c r="A3708" s="1">
        <v>41815</v>
      </c>
      <c r="B3708" s="2">
        <v>0.5625</v>
      </c>
      <c r="C3708" t="s">
        <v>43</v>
      </c>
      <c r="D3708" t="s">
        <v>1232</v>
      </c>
      <c r="E3708" t="s">
        <v>10</v>
      </c>
      <c r="F3708" t="s">
        <v>45</v>
      </c>
      <c r="G3708" t="s">
        <v>33</v>
      </c>
      <c r="H3708" t="s">
        <v>521</v>
      </c>
    </row>
    <row r="3709" spans="1:8">
      <c r="A3709" s="1">
        <v>41815</v>
      </c>
      <c r="B3709" s="2">
        <v>0.625</v>
      </c>
      <c r="C3709" t="s">
        <v>557</v>
      </c>
      <c r="D3709" t="s">
        <v>2993</v>
      </c>
      <c r="E3709" t="s">
        <v>52</v>
      </c>
      <c r="F3709" t="s">
        <v>11</v>
      </c>
      <c r="G3709" t="s">
        <v>22</v>
      </c>
    </row>
    <row r="3710" spans="1:8">
      <c r="A3710" s="1">
        <v>41815</v>
      </c>
      <c r="B3710" s="2">
        <v>0.92013888888888884</v>
      </c>
      <c r="C3710" t="s">
        <v>24</v>
      </c>
      <c r="D3710" t="s">
        <v>2994</v>
      </c>
      <c r="E3710" t="s">
        <v>26</v>
      </c>
      <c r="F3710" t="s">
        <v>27</v>
      </c>
      <c r="G3710" t="s">
        <v>33</v>
      </c>
      <c r="H3710" t="s">
        <v>521</v>
      </c>
    </row>
    <row r="3711" spans="1:8">
      <c r="A3711" s="1">
        <v>41815</v>
      </c>
      <c r="B3711" s="2">
        <v>8.3333333333333329E-2</v>
      </c>
      <c r="C3711" t="s">
        <v>24</v>
      </c>
      <c r="D3711" t="s">
        <v>2995</v>
      </c>
      <c r="E3711" t="s">
        <v>26</v>
      </c>
      <c r="F3711" t="s">
        <v>27</v>
      </c>
      <c r="G3711" t="s">
        <v>22</v>
      </c>
      <c r="H3711" t="s">
        <v>654</v>
      </c>
    </row>
    <row r="3712" spans="1:8">
      <c r="A3712" s="1">
        <v>41815</v>
      </c>
      <c r="B3712" s="2">
        <v>0.8125</v>
      </c>
      <c r="C3712" t="s">
        <v>38</v>
      </c>
      <c r="D3712" t="s">
        <v>2996</v>
      </c>
      <c r="E3712" t="s">
        <v>40</v>
      </c>
      <c r="F3712" t="s">
        <v>27</v>
      </c>
      <c r="G3712" t="s">
        <v>33</v>
      </c>
      <c r="H3712" t="s">
        <v>521</v>
      </c>
    </row>
    <row r="3713" spans="1:8">
      <c r="A3713" s="1">
        <v>41815</v>
      </c>
      <c r="B3713" s="2">
        <v>0.88888888888888884</v>
      </c>
      <c r="C3713" t="s">
        <v>65</v>
      </c>
      <c r="D3713" t="s">
        <v>2997</v>
      </c>
      <c r="E3713" t="s">
        <v>40</v>
      </c>
      <c r="F3713" t="s">
        <v>21</v>
      </c>
      <c r="G3713" t="s">
        <v>67</v>
      </c>
      <c r="H3713" t="s">
        <v>55</v>
      </c>
    </row>
    <row r="3714" spans="1:8">
      <c r="A3714" s="1">
        <v>41815</v>
      </c>
      <c r="B3714" s="2">
        <v>0.85625000000000007</v>
      </c>
      <c r="C3714" t="s">
        <v>14</v>
      </c>
      <c r="D3714" t="s">
        <v>917</v>
      </c>
      <c r="E3714" t="s">
        <v>10</v>
      </c>
      <c r="F3714" t="s">
        <v>16</v>
      </c>
      <c r="G3714" t="s">
        <v>28</v>
      </c>
      <c r="H3714" t="s">
        <v>120</v>
      </c>
    </row>
    <row r="3715" spans="1:8">
      <c r="A3715" s="1">
        <v>41815</v>
      </c>
      <c r="B3715" s="2">
        <v>0.73958333333333337</v>
      </c>
      <c r="C3715" t="s">
        <v>216</v>
      </c>
      <c r="D3715" t="s">
        <v>2998</v>
      </c>
      <c r="E3715" t="s">
        <v>40</v>
      </c>
      <c r="F3715" t="s">
        <v>45</v>
      </c>
      <c r="G3715" t="s">
        <v>59</v>
      </c>
      <c r="H3715" t="s">
        <v>105</v>
      </c>
    </row>
    <row r="3716" spans="1:8">
      <c r="A3716" s="1">
        <v>41815</v>
      </c>
      <c r="B3716" s="2">
        <v>0.58333333333333337</v>
      </c>
      <c r="C3716" t="s">
        <v>78</v>
      </c>
      <c r="D3716" t="s">
        <v>1157</v>
      </c>
      <c r="E3716" t="s">
        <v>80</v>
      </c>
      <c r="F3716" t="s">
        <v>45</v>
      </c>
      <c r="G3716" t="s">
        <v>59</v>
      </c>
      <c r="H3716" t="s">
        <v>214</v>
      </c>
    </row>
    <row r="3717" spans="1:8">
      <c r="A3717" s="1">
        <v>41815</v>
      </c>
      <c r="B3717" s="2">
        <v>0.98611111111111116</v>
      </c>
      <c r="C3717" t="s">
        <v>38</v>
      </c>
      <c r="D3717" t="s">
        <v>2999</v>
      </c>
      <c r="E3717" t="s">
        <v>40</v>
      </c>
      <c r="F3717" t="s">
        <v>27</v>
      </c>
      <c r="G3717" t="s">
        <v>22</v>
      </c>
      <c r="H3717" t="s">
        <v>139</v>
      </c>
    </row>
    <row r="3718" spans="1:8">
      <c r="A3718" s="1">
        <v>41815</v>
      </c>
      <c r="B3718" s="2">
        <v>4.1666666666666664E-2</v>
      </c>
      <c r="C3718" t="s">
        <v>14</v>
      </c>
      <c r="D3718" t="s">
        <v>3000</v>
      </c>
      <c r="E3718" t="s">
        <v>10</v>
      </c>
      <c r="F3718" t="s">
        <v>16</v>
      </c>
      <c r="G3718" t="s">
        <v>48</v>
      </c>
      <c r="H3718" t="s">
        <v>555</v>
      </c>
    </row>
    <row r="3719" spans="1:8">
      <c r="A3719" s="1">
        <v>41815</v>
      </c>
      <c r="B3719" s="2">
        <v>0.52083333333333337</v>
      </c>
      <c r="C3719" t="s">
        <v>8</v>
      </c>
      <c r="D3719" t="s">
        <v>3001</v>
      </c>
      <c r="E3719" t="s">
        <v>10</v>
      </c>
      <c r="F3719" t="s">
        <v>11</v>
      </c>
      <c r="G3719" t="s">
        <v>48</v>
      </c>
      <c r="H3719" t="s">
        <v>84</v>
      </c>
    </row>
    <row r="3720" spans="1:8">
      <c r="A3720" s="1">
        <v>41815</v>
      </c>
      <c r="B3720" s="2">
        <v>8.3333333333333329E-2</v>
      </c>
      <c r="C3720" t="s">
        <v>37</v>
      </c>
      <c r="D3720" t="s">
        <v>2995</v>
      </c>
      <c r="E3720" t="s">
        <v>10</v>
      </c>
      <c r="F3720" t="s">
        <v>27</v>
      </c>
      <c r="G3720" t="s">
        <v>22</v>
      </c>
      <c r="H3720" t="s">
        <v>654</v>
      </c>
    </row>
    <row r="3721" spans="1:8">
      <c r="A3721" s="1">
        <v>41815</v>
      </c>
      <c r="B3721" s="2">
        <v>0.91111111111111109</v>
      </c>
      <c r="C3721" t="s">
        <v>8</v>
      </c>
      <c r="D3721" t="s">
        <v>790</v>
      </c>
      <c r="E3721" t="s">
        <v>10</v>
      </c>
      <c r="F3721" t="s">
        <v>11</v>
      </c>
      <c r="G3721" t="s">
        <v>41</v>
      </c>
      <c r="H3721" t="s">
        <v>429</v>
      </c>
    </row>
    <row r="3722" spans="1:8">
      <c r="A3722" s="1">
        <v>41815</v>
      </c>
      <c r="B3722" s="2">
        <v>0.73958333333333337</v>
      </c>
      <c r="C3722" t="s">
        <v>43</v>
      </c>
      <c r="D3722" t="s">
        <v>2998</v>
      </c>
      <c r="E3722" t="s">
        <v>10</v>
      </c>
      <c r="F3722" t="s">
        <v>45</v>
      </c>
      <c r="G3722" t="s">
        <v>59</v>
      </c>
      <c r="H3722" t="s">
        <v>105</v>
      </c>
    </row>
    <row r="3723" spans="1:8">
      <c r="A3723" s="1">
        <v>41815</v>
      </c>
      <c r="B3723" s="2">
        <v>0.67708333333333337</v>
      </c>
      <c r="C3723" t="s">
        <v>754</v>
      </c>
      <c r="D3723" t="s">
        <v>3002</v>
      </c>
      <c r="E3723" t="s">
        <v>20</v>
      </c>
      <c r="F3723" t="s">
        <v>11</v>
      </c>
      <c r="G3723" t="s">
        <v>67</v>
      </c>
      <c r="H3723" t="s">
        <v>631</v>
      </c>
    </row>
    <row r="3724" spans="1:8">
      <c r="A3724" s="1">
        <v>41816</v>
      </c>
      <c r="B3724" s="2">
        <v>0.84722222222222221</v>
      </c>
      <c r="C3724" t="s">
        <v>38</v>
      </c>
      <c r="D3724" t="s">
        <v>3003</v>
      </c>
      <c r="E3724" t="s">
        <v>40</v>
      </c>
      <c r="F3724" t="s">
        <v>27</v>
      </c>
      <c r="G3724" t="s">
        <v>67</v>
      </c>
      <c r="H3724" t="s">
        <v>42</v>
      </c>
    </row>
    <row r="3725" spans="1:8">
      <c r="A3725" s="1">
        <v>41816</v>
      </c>
      <c r="B3725" s="2">
        <v>0.97499999999999998</v>
      </c>
      <c r="C3725" t="s">
        <v>191</v>
      </c>
      <c r="D3725" t="s">
        <v>3004</v>
      </c>
      <c r="E3725" t="s">
        <v>20</v>
      </c>
      <c r="F3725" t="s">
        <v>27</v>
      </c>
      <c r="G3725" t="s">
        <v>59</v>
      </c>
      <c r="H3725" t="s">
        <v>214</v>
      </c>
    </row>
    <row r="3726" spans="1:8">
      <c r="A3726" s="1">
        <v>41816</v>
      </c>
      <c r="B3726" s="2">
        <v>0.97499999999999998</v>
      </c>
      <c r="C3726" t="s">
        <v>8</v>
      </c>
      <c r="D3726" t="s">
        <v>2058</v>
      </c>
      <c r="E3726" t="s">
        <v>10</v>
      </c>
      <c r="F3726" t="s">
        <v>11</v>
      </c>
      <c r="G3726" t="s">
        <v>46</v>
      </c>
      <c r="H3726" t="s">
        <v>81</v>
      </c>
    </row>
    <row r="3727" spans="1:8">
      <c r="A3727" s="1">
        <v>41816</v>
      </c>
      <c r="B3727" s="2">
        <v>0.11527777777777777</v>
      </c>
      <c r="C3727" t="s">
        <v>65</v>
      </c>
      <c r="D3727" t="s">
        <v>3005</v>
      </c>
      <c r="E3727" t="s">
        <v>40</v>
      </c>
      <c r="F3727" t="s">
        <v>21</v>
      </c>
      <c r="G3727" t="s">
        <v>41</v>
      </c>
      <c r="H3727" t="s">
        <v>344</v>
      </c>
    </row>
    <row r="3728" spans="1:8">
      <c r="A3728" s="1">
        <v>41816</v>
      </c>
      <c r="B3728" s="2">
        <v>0.77916666666666667</v>
      </c>
      <c r="C3728" t="s">
        <v>18</v>
      </c>
      <c r="D3728" t="s">
        <v>2737</v>
      </c>
      <c r="E3728" t="s">
        <v>20</v>
      </c>
      <c r="F3728" t="s">
        <v>21</v>
      </c>
      <c r="G3728" t="s">
        <v>41</v>
      </c>
      <c r="H3728" t="s">
        <v>429</v>
      </c>
    </row>
    <row r="3729" spans="1:8">
      <c r="A3729" s="1">
        <v>41816</v>
      </c>
      <c r="B3729" s="2">
        <v>8.3333333333333329E-2</v>
      </c>
      <c r="C3729" t="s">
        <v>38</v>
      </c>
      <c r="D3729" t="s">
        <v>3006</v>
      </c>
      <c r="E3729" t="s">
        <v>40</v>
      </c>
      <c r="F3729" t="s">
        <v>27</v>
      </c>
      <c r="G3729" t="s">
        <v>12</v>
      </c>
      <c r="H3729" t="s">
        <v>394</v>
      </c>
    </row>
    <row r="3730" spans="1:8">
      <c r="A3730" s="1">
        <v>41816</v>
      </c>
      <c r="B3730" s="2">
        <v>0.45277777777777778</v>
      </c>
      <c r="C3730" t="s">
        <v>30</v>
      </c>
      <c r="D3730" t="s">
        <v>780</v>
      </c>
      <c r="E3730" t="s">
        <v>32</v>
      </c>
      <c r="F3730" t="s">
        <v>27</v>
      </c>
      <c r="G3730" t="s">
        <v>22</v>
      </c>
      <c r="H3730" t="s">
        <v>781</v>
      </c>
    </row>
    <row r="3731" spans="1:8">
      <c r="A3731" s="1">
        <v>41816</v>
      </c>
      <c r="B3731" s="2">
        <v>0.98472222222222217</v>
      </c>
      <c r="C3731" t="s">
        <v>24</v>
      </c>
      <c r="D3731" t="s">
        <v>3007</v>
      </c>
      <c r="E3731" t="s">
        <v>26</v>
      </c>
      <c r="F3731" t="s">
        <v>27</v>
      </c>
      <c r="G3731" t="s">
        <v>48</v>
      </c>
      <c r="H3731" t="s">
        <v>156</v>
      </c>
    </row>
    <row r="3732" spans="1:8">
      <c r="A3732" s="1">
        <v>41816</v>
      </c>
      <c r="B3732" s="2">
        <v>0.125</v>
      </c>
      <c r="C3732" t="s">
        <v>78</v>
      </c>
      <c r="D3732" t="s">
        <v>3008</v>
      </c>
      <c r="E3732" t="s">
        <v>80</v>
      </c>
      <c r="F3732" t="s">
        <v>45</v>
      </c>
      <c r="G3732" t="s">
        <v>48</v>
      </c>
      <c r="H3732" t="s">
        <v>49</v>
      </c>
    </row>
    <row r="3733" spans="1:8">
      <c r="A3733" s="1">
        <v>41816</v>
      </c>
      <c r="B3733" s="2">
        <v>0.98472222222222217</v>
      </c>
      <c r="C3733" t="s">
        <v>38</v>
      </c>
      <c r="D3733" t="s">
        <v>2809</v>
      </c>
      <c r="E3733" t="s">
        <v>40</v>
      </c>
      <c r="F3733" t="s">
        <v>27</v>
      </c>
      <c r="G3733" t="s">
        <v>48</v>
      </c>
      <c r="H3733" t="s">
        <v>156</v>
      </c>
    </row>
    <row r="3734" spans="1:8">
      <c r="A3734" s="1">
        <v>41816</v>
      </c>
      <c r="B3734" s="2">
        <v>0.9375</v>
      </c>
      <c r="C3734" t="s">
        <v>18</v>
      </c>
      <c r="D3734" t="s">
        <v>3009</v>
      </c>
      <c r="E3734" t="s">
        <v>20</v>
      </c>
      <c r="F3734" t="s">
        <v>21</v>
      </c>
      <c r="G3734" t="s">
        <v>67</v>
      </c>
      <c r="H3734" t="s">
        <v>372</v>
      </c>
    </row>
    <row r="3735" spans="1:8">
      <c r="A3735" s="1">
        <v>41816</v>
      </c>
      <c r="B3735" s="2">
        <v>0.10416666666666667</v>
      </c>
      <c r="C3735" t="s">
        <v>43</v>
      </c>
      <c r="D3735" t="s">
        <v>3010</v>
      </c>
      <c r="E3735" t="s">
        <v>10</v>
      </c>
      <c r="F3735" t="s">
        <v>45</v>
      </c>
      <c r="G3735" t="s">
        <v>67</v>
      </c>
      <c r="H3735" t="s">
        <v>273</v>
      </c>
    </row>
    <row r="3736" spans="1:8">
      <c r="A3736" s="1">
        <v>41816</v>
      </c>
      <c r="B3736" s="2">
        <v>0.64583333333333337</v>
      </c>
      <c r="C3736" t="s">
        <v>43</v>
      </c>
      <c r="D3736" t="s">
        <v>3011</v>
      </c>
      <c r="E3736" t="s">
        <v>10</v>
      </c>
      <c r="F3736" t="s">
        <v>45</v>
      </c>
      <c r="G3736" t="s">
        <v>28</v>
      </c>
      <c r="H3736" t="s">
        <v>510</v>
      </c>
    </row>
    <row r="3737" spans="1:8">
      <c r="A3737" s="1">
        <v>41816</v>
      </c>
      <c r="B3737" s="2">
        <v>0.86458333333333337</v>
      </c>
      <c r="C3737" t="s">
        <v>38</v>
      </c>
      <c r="D3737" t="s">
        <v>2703</v>
      </c>
      <c r="E3737" t="s">
        <v>40</v>
      </c>
      <c r="F3737" t="s">
        <v>27</v>
      </c>
      <c r="G3737" t="s">
        <v>28</v>
      </c>
      <c r="H3737" t="s">
        <v>808</v>
      </c>
    </row>
    <row r="3738" spans="1:8">
      <c r="A3738" s="1">
        <v>41816</v>
      </c>
      <c r="B3738" s="2">
        <v>0.98472222222222217</v>
      </c>
      <c r="C3738" t="s">
        <v>37</v>
      </c>
      <c r="D3738" t="s">
        <v>2809</v>
      </c>
      <c r="E3738" t="s">
        <v>10</v>
      </c>
      <c r="F3738" t="s">
        <v>27</v>
      </c>
      <c r="G3738" t="s">
        <v>48</v>
      </c>
      <c r="H3738" t="s">
        <v>156</v>
      </c>
    </row>
    <row r="3739" spans="1:8">
      <c r="A3739" s="1">
        <v>41816</v>
      </c>
      <c r="B3739" s="2">
        <v>0.48958333333333331</v>
      </c>
      <c r="C3739" t="s">
        <v>37</v>
      </c>
      <c r="D3739" t="s">
        <v>3012</v>
      </c>
      <c r="E3739" t="s">
        <v>10</v>
      </c>
      <c r="F3739" t="s">
        <v>27</v>
      </c>
      <c r="G3739" t="s">
        <v>48</v>
      </c>
      <c r="H3739" t="s">
        <v>708</v>
      </c>
    </row>
    <row r="3740" spans="1:8">
      <c r="A3740" s="1">
        <v>41816</v>
      </c>
      <c r="B3740" s="2">
        <v>0.6875</v>
      </c>
      <c r="C3740" t="s">
        <v>65</v>
      </c>
      <c r="D3740" t="s">
        <v>3013</v>
      </c>
      <c r="E3740" t="s">
        <v>40</v>
      </c>
      <c r="F3740" t="s">
        <v>21</v>
      </c>
      <c r="G3740" t="s">
        <v>33</v>
      </c>
      <c r="H3740" t="s">
        <v>230</v>
      </c>
    </row>
    <row r="3741" spans="1:8">
      <c r="A3741" s="1">
        <v>41817</v>
      </c>
      <c r="B3741" s="2">
        <v>0.58472222222222225</v>
      </c>
      <c r="C3741" t="s">
        <v>43</v>
      </c>
      <c r="D3741" t="s">
        <v>2357</v>
      </c>
      <c r="E3741" t="s">
        <v>10</v>
      </c>
      <c r="F3741" t="s">
        <v>45</v>
      </c>
      <c r="G3741" t="s">
        <v>48</v>
      </c>
      <c r="H3741" t="s">
        <v>280</v>
      </c>
    </row>
    <row r="3742" spans="1:8">
      <c r="A3742" s="1">
        <v>41817</v>
      </c>
      <c r="B3742" s="2">
        <v>0.92708333333333337</v>
      </c>
      <c r="C3742" t="s">
        <v>103</v>
      </c>
      <c r="D3742" t="s">
        <v>1271</v>
      </c>
      <c r="E3742" t="s">
        <v>52</v>
      </c>
      <c r="F3742" t="s">
        <v>21</v>
      </c>
      <c r="G3742" t="s">
        <v>46</v>
      </c>
      <c r="H3742" t="s">
        <v>208</v>
      </c>
    </row>
    <row r="3743" spans="1:8">
      <c r="A3743" s="1">
        <v>41817</v>
      </c>
      <c r="C3743" t="s">
        <v>30</v>
      </c>
      <c r="D3743" t="s">
        <v>3014</v>
      </c>
      <c r="E3743" t="s">
        <v>32</v>
      </c>
      <c r="F3743" t="s">
        <v>27</v>
      </c>
      <c r="G3743" t="s">
        <v>12</v>
      </c>
    </row>
    <row r="3744" spans="1:8">
      <c r="A3744" s="1">
        <v>41817</v>
      </c>
      <c r="B3744" s="2">
        <v>7.8472222222222221E-2</v>
      </c>
      <c r="C3744" t="s">
        <v>65</v>
      </c>
      <c r="D3744" t="s">
        <v>3015</v>
      </c>
      <c r="E3744" t="s">
        <v>40</v>
      </c>
      <c r="F3744" t="s">
        <v>21</v>
      </c>
      <c r="G3744" t="s">
        <v>28</v>
      </c>
      <c r="H3744" t="s">
        <v>195</v>
      </c>
    </row>
    <row r="3745" spans="1:8">
      <c r="A3745" s="1">
        <v>41817</v>
      </c>
      <c r="B3745" s="2">
        <v>0.45833333333333331</v>
      </c>
      <c r="C3745" t="s">
        <v>191</v>
      </c>
      <c r="D3745" t="s">
        <v>3016</v>
      </c>
      <c r="E3745" t="s">
        <v>20</v>
      </c>
      <c r="F3745" t="s">
        <v>27</v>
      </c>
      <c r="G3745" t="s">
        <v>59</v>
      </c>
      <c r="H3745" t="s">
        <v>958</v>
      </c>
    </row>
    <row r="3746" spans="1:8">
      <c r="A3746" s="1">
        <v>41817</v>
      </c>
      <c r="B3746" s="2">
        <v>6.25E-2</v>
      </c>
      <c r="C3746" t="s">
        <v>38</v>
      </c>
      <c r="D3746" t="s">
        <v>3017</v>
      </c>
      <c r="E3746" t="s">
        <v>40</v>
      </c>
      <c r="F3746" t="s">
        <v>27</v>
      </c>
      <c r="G3746" t="s">
        <v>22</v>
      </c>
      <c r="H3746" t="s">
        <v>222</v>
      </c>
    </row>
    <row r="3747" spans="1:8">
      <c r="A3747" s="1">
        <v>41817</v>
      </c>
      <c r="B3747" s="2">
        <v>0.84027777777777779</v>
      </c>
      <c r="C3747" t="s">
        <v>8</v>
      </c>
      <c r="D3747" t="s">
        <v>3018</v>
      </c>
      <c r="E3747" t="s">
        <v>10</v>
      </c>
      <c r="F3747" t="s">
        <v>11</v>
      </c>
      <c r="G3747" t="s">
        <v>67</v>
      </c>
      <c r="H3747" t="s">
        <v>68</v>
      </c>
    </row>
    <row r="3748" spans="1:8">
      <c r="A3748" s="1">
        <v>41817</v>
      </c>
      <c r="B3748" s="2">
        <v>0.23958333333333334</v>
      </c>
      <c r="C3748" t="s">
        <v>38</v>
      </c>
      <c r="D3748" t="s">
        <v>3019</v>
      </c>
      <c r="E3748" t="s">
        <v>40</v>
      </c>
      <c r="F3748" t="s">
        <v>27</v>
      </c>
      <c r="G3748" t="s">
        <v>22</v>
      </c>
    </row>
    <row r="3749" spans="1:8">
      <c r="A3749" s="1">
        <v>41817</v>
      </c>
      <c r="B3749" s="2">
        <v>0.92361111111111116</v>
      </c>
      <c r="C3749" t="s">
        <v>14</v>
      </c>
      <c r="D3749" t="s">
        <v>3020</v>
      </c>
      <c r="E3749" t="s">
        <v>10</v>
      </c>
      <c r="F3749" t="s">
        <v>16</v>
      </c>
      <c r="G3749" t="s">
        <v>28</v>
      </c>
      <c r="H3749" t="s">
        <v>112</v>
      </c>
    </row>
    <row r="3750" spans="1:8">
      <c r="A3750" s="1">
        <v>41817</v>
      </c>
      <c r="B3750" s="2">
        <v>0.79166666666666663</v>
      </c>
      <c r="C3750" t="s">
        <v>65</v>
      </c>
      <c r="D3750" t="s">
        <v>1827</v>
      </c>
      <c r="E3750" t="s">
        <v>40</v>
      </c>
      <c r="F3750" t="s">
        <v>21</v>
      </c>
      <c r="G3750" t="s">
        <v>67</v>
      </c>
      <c r="H3750" t="s">
        <v>932</v>
      </c>
    </row>
    <row r="3751" spans="1:8">
      <c r="A3751" s="1">
        <v>41817</v>
      </c>
      <c r="B3751" s="2">
        <v>0.72916666666666663</v>
      </c>
      <c r="C3751" t="s">
        <v>65</v>
      </c>
      <c r="D3751" t="s">
        <v>3021</v>
      </c>
      <c r="E3751" t="s">
        <v>40</v>
      </c>
      <c r="F3751" t="s">
        <v>21</v>
      </c>
      <c r="G3751" t="s">
        <v>46</v>
      </c>
      <c r="H3751" t="s">
        <v>314</v>
      </c>
    </row>
    <row r="3752" spans="1:8">
      <c r="A3752" s="1">
        <v>41817</v>
      </c>
      <c r="B3752" s="2">
        <v>0.41875000000000001</v>
      </c>
      <c r="C3752" t="s">
        <v>8</v>
      </c>
      <c r="D3752" t="s">
        <v>3022</v>
      </c>
      <c r="E3752" t="s">
        <v>10</v>
      </c>
      <c r="F3752" t="s">
        <v>11</v>
      </c>
      <c r="G3752" t="s">
        <v>46</v>
      </c>
      <c r="H3752" t="s">
        <v>152</v>
      </c>
    </row>
    <row r="3753" spans="1:8">
      <c r="A3753" s="1">
        <v>41817</v>
      </c>
      <c r="B3753" s="2">
        <v>8.3333333333333329E-2</v>
      </c>
      <c r="C3753" t="s">
        <v>38</v>
      </c>
      <c r="D3753" t="s">
        <v>3023</v>
      </c>
      <c r="E3753" t="s">
        <v>40</v>
      </c>
      <c r="F3753" t="s">
        <v>27</v>
      </c>
      <c r="G3753" t="s">
        <v>12</v>
      </c>
      <c r="H3753" t="s">
        <v>1071</v>
      </c>
    </row>
    <row r="3754" spans="1:8">
      <c r="A3754" s="1">
        <v>41817</v>
      </c>
      <c r="B3754" s="2">
        <v>0.67708333333333337</v>
      </c>
      <c r="C3754" t="s">
        <v>38</v>
      </c>
      <c r="D3754" t="s">
        <v>2144</v>
      </c>
      <c r="E3754" t="s">
        <v>40</v>
      </c>
      <c r="F3754" t="s">
        <v>27</v>
      </c>
      <c r="G3754" t="s">
        <v>22</v>
      </c>
      <c r="H3754" t="s">
        <v>326</v>
      </c>
    </row>
    <row r="3755" spans="1:8">
      <c r="A3755" s="1">
        <v>41817</v>
      </c>
      <c r="B3755" s="2">
        <v>0.45833333333333331</v>
      </c>
      <c r="C3755" t="s">
        <v>78</v>
      </c>
      <c r="D3755" t="s">
        <v>2674</v>
      </c>
      <c r="E3755" t="s">
        <v>80</v>
      </c>
      <c r="F3755" t="s">
        <v>45</v>
      </c>
      <c r="G3755" t="s">
        <v>28</v>
      </c>
      <c r="H3755" t="s">
        <v>112</v>
      </c>
    </row>
    <row r="3756" spans="1:8">
      <c r="A3756" s="1">
        <v>41817</v>
      </c>
      <c r="B3756" s="2">
        <v>0.76874999999999993</v>
      </c>
      <c r="C3756" t="s">
        <v>38</v>
      </c>
      <c r="D3756" t="s">
        <v>3024</v>
      </c>
      <c r="E3756" t="s">
        <v>40</v>
      </c>
      <c r="F3756" t="s">
        <v>27</v>
      </c>
      <c r="G3756" t="s">
        <v>41</v>
      </c>
      <c r="H3756" t="s">
        <v>96</v>
      </c>
    </row>
    <row r="3757" spans="1:8">
      <c r="A3757" s="1">
        <v>41817</v>
      </c>
      <c r="B3757" s="2">
        <v>0.93541666666666667</v>
      </c>
      <c r="C3757" t="s">
        <v>14</v>
      </c>
      <c r="D3757" t="s">
        <v>1842</v>
      </c>
      <c r="E3757" t="s">
        <v>10</v>
      </c>
      <c r="F3757" t="s">
        <v>16</v>
      </c>
      <c r="G3757" t="s">
        <v>41</v>
      </c>
      <c r="H3757" t="s">
        <v>204</v>
      </c>
    </row>
    <row r="3758" spans="1:8">
      <c r="A3758" s="1">
        <v>41817</v>
      </c>
      <c r="B3758" s="2">
        <v>0.93541666666666667</v>
      </c>
      <c r="C3758" t="s">
        <v>43</v>
      </c>
      <c r="D3758" t="s">
        <v>1842</v>
      </c>
      <c r="E3758" t="s">
        <v>10</v>
      </c>
      <c r="F3758" t="s">
        <v>45</v>
      </c>
      <c r="G3758" t="s">
        <v>41</v>
      </c>
      <c r="H3758" t="s">
        <v>204</v>
      </c>
    </row>
    <row r="3759" spans="1:8">
      <c r="A3759" s="1">
        <v>41817</v>
      </c>
      <c r="B3759" s="2">
        <v>0.375</v>
      </c>
      <c r="C3759" t="s">
        <v>43</v>
      </c>
      <c r="D3759" t="s">
        <v>3025</v>
      </c>
      <c r="E3759" t="s">
        <v>10</v>
      </c>
      <c r="F3759" t="s">
        <v>45</v>
      </c>
      <c r="G3759" t="s">
        <v>41</v>
      </c>
      <c r="H3759" t="s">
        <v>1163</v>
      </c>
    </row>
    <row r="3760" spans="1:8">
      <c r="A3760" s="1">
        <v>41817</v>
      </c>
      <c r="B3760" s="2">
        <v>0.94444444444444453</v>
      </c>
      <c r="C3760" t="s">
        <v>101</v>
      </c>
      <c r="D3760" t="s">
        <v>758</v>
      </c>
      <c r="E3760" t="s">
        <v>40</v>
      </c>
      <c r="F3760" t="s">
        <v>11</v>
      </c>
      <c r="G3760" t="s">
        <v>46</v>
      </c>
      <c r="H3760" t="s">
        <v>314</v>
      </c>
    </row>
    <row r="3761" spans="1:8">
      <c r="A3761" s="1">
        <v>41817</v>
      </c>
      <c r="B3761" s="2">
        <v>0.54166666666666663</v>
      </c>
      <c r="C3761" t="s">
        <v>705</v>
      </c>
      <c r="D3761" t="s">
        <v>3026</v>
      </c>
      <c r="E3761" t="s">
        <v>20</v>
      </c>
      <c r="F3761" t="s">
        <v>45</v>
      </c>
      <c r="G3761" t="s">
        <v>41</v>
      </c>
      <c r="H3761" t="s">
        <v>429</v>
      </c>
    </row>
    <row r="3762" spans="1:8">
      <c r="A3762" s="1">
        <v>41817</v>
      </c>
      <c r="B3762" s="2">
        <v>0.1111111111111111</v>
      </c>
      <c r="C3762" t="s">
        <v>209</v>
      </c>
      <c r="D3762" t="s">
        <v>2909</v>
      </c>
      <c r="E3762" t="s">
        <v>117</v>
      </c>
      <c r="F3762" t="s">
        <v>27</v>
      </c>
      <c r="G3762" t="s">
        <v>33</v>
      </c>
      <c r="H3762" t="s">
        <v>1141</v>
      </c>
    </row>
    <row r="3763" spans="1:8">
      <c r="A3763" s="1">
        <v>41818</v>
      </c>
      <c r="B3763" s="2">
        <v>0.125</v>
      </c>
      <c r="C3763" t="s">
        <v>65</v>
      </c>
      <c r="D3763" t="s">
        <v>1555</v>
      </c>
      <c r="E3763" t="s">
        <v>40</v>
      </c>
      <c r="F3763" t="s">
        <v>21</v>
      </c>
      <c r="G3763" t="s">
        <v>46</v>
      </c>
      <c r="H3763" t="s">
        <v>932</v>
      </c>
    </row>
    <row r="3764" spans="1:8">
      <c r="A3764" s="1">
        <v>41818</v>
      </c>
      <c r="B3764" s="2">
        <v>0.63888888888888895</v>
      </c>
      <c r="C3764" t="s">
        <v>50</v>
      </c>
      <c r="D3764" t="s">
        <v>2923</v>
      </c>
      <c r="E3764" t="s">
        <v>52</v>
      </c>
      <c r="F3764" t="s">
        <v>27</v>
      </c>
      <c r="G3764" t="s">
        <v>67</v>
      </c>
      <c r="H3764" t="s">
        <v>122</v>
      </c>
    </row>
    <row r="3765" spans="1:8">
      <c r="A3765" s="1">
        <v>41818</v>
      </c>
      <c r="B3765" s="2">
        <v>0.9145833333333333</v>
      </c>
      <c r="C3765" t="s">
        <v>8</v>
      </c>
      <c r="D3765" t="s">
        <v>1215</v>
      </c>
      <c r="E3765" t="s">
        <v>10</v>
      </c>
      <c r="F3765" t="s">
        <v>11</v>
      </c>
      <c r="G3765" t="s">
        <v>28</v>
      </c>
      <c r="H3765" t="s">
        <v>267</v>
      </c>
    </row>
    <row r="3766" spans="1:8">
      <c r="A3766" s="1">
        <v>41818</v>
      </c>
      <c r="B3766" s="2">
        <v>0.10902777777777778</v>
      </c>
      <c r="C3766" t="s">
        <v>65</v>
      </c>
      <c r="D3766" t="s">
        <v>3027</v>
      </c>
      <c r="E3766" t="s">
        <v>40</v>
      </c>
      <c r="F3766" t="s">
        <v>21</v>
      </c>
      <c r="G3766" t="s">
        <v>46</v>
      </c>
      <c r="H3766" t="s">
        <v>762</v>
      </c>
    </row>
    <row r="3767" spans="1:8">
      <c r="A3767" s="1">
        <v>41818</v>
      </c>
      <c r="B3767" s="2">
        <v>0.10416666666666667</v>
      </c>
      <c r="C3767" t="s">
        <v>50</v>
      </c>
      <c r="D3767" t="s">
        <v>3028</v>
      </c>
      <c r="E3767" t="s">
        <v>52</v>
      </c>
      <c r="F3767" t="s">
        <v>27</v>
      </c>
      <c r="G3767" t="s">
        <v>22</v>
      </c>
      <c r="H3767" t="s">
        <v>145</v>
      </c>
    </row>
    <row r="3768" spans="1:8">
      <c r="A3768" s="1">
        <v>41818</v>
      </c>
      <c r="B3768" s="2">
        <v>0.75</v>
      </c>
      <c r="C3768" t="s">
        <v>43</v>
      </c>
      <c r="D3768" t="s">
        <v>3029</v>
      </c>
      <c r="E3768" t="s">
        <v>10</v>
      </c>
      <c r="F3768" t="s">
        <v>45</v>
      </c>
      <c r="G3768" t="s">
        <v>46</v>
      </c>
      <c r="H3768" t="s">
        <v>81</v>
      </c>
    </row>
    <row r="3769" spans="1:8">
      <c r="A3769" s="1">
        <v>41818</v>
      </c>
      <c r="B3769" s="2">
        <v>0.96180555555555547</v>
      </c>
      <c r="C3769" t="s">
        <v>14</v>
      </c>
      <c r="D3769" t="s">
        <v>3030</v>
      </c>
      <c r="E3769" t="s">
        <v>10</v>
      </c>
      <c r="F3769" t="s">
        <v>16</v>
      </c>
      <c r="G3769" t="s">
        <v>67</v>
      </c>
      <c r="H3769" t="s">
        <v>700</v>
      </c>
    </row>
    <row r="3770" spans="1:8">
      <c r="A3770" s="1">
        <v>41818</v>
      </c>
      <c r="B3770" s="2">
        <v>3.4722222222222224E-2</v>
      </c>
      <c r="C3770" t="s">
        <v>191</v>
      </c>
      <c r="D3770" t="s">
        <v>3031</v>
      </c>
      <c r="E3770" t="s">
        <v>20</v>
      </c>
      <c r="F3770" t="s">
        <v>27</v>
      </c>
      <c r="G3770" t="s">
        <v>33</v>
      </c>
      <c r="H3770" t="s">
        <v>444</v>
      </c>
    </row>
    <row r="3771" spans="1:8">
      <c r="A3771" s="1">
        <v>41818</v>
      </c>
      <c r="B3771" s="2">
        <v>6.7361111111111108E-2</v>
      </c>
      <c r="C3771" t="s">
        <v>37</v>
      </c>
      <c r="D3771" t="s">
        <v>3032</v>
      </c>
      <c r="E3771" t="s">
        <v>10</v>
      </c>
      <c r="F3771" t="s">
        <v>27</v>
      </c>
      <c r="G3771" t="s">
        <v>46</v>
      </c>
      <c r="H3771" t="s">
        <v>55</v>
      </c>
    </row>
    <row r="3772" spans="1:8">
      <c r="A3772" s="1">
        <v>41818</v>
      </c>
      <c r="B3772" s="2">
        <v>6.9444444444444447E-4</v>
      </c>
      <c r="C3772" t="s">
        <v>43</v>
      </c>
      <c r="D3772" t="s">
        <v>3033</v>
      </c>
      <c r="E3772" t="s">
        <v>10</v>
      </c>
      <c r="F3772" t="s">
        <v>45</v>
      </c>
      <c r="G3772" t="s">
        <v>67</v>
      </c>
      <c r="H3772" t="s">
        <v>784</v>
      </c>
    </row>
    <row r="3773" spans="1:8">
      <c r="A3773" s="1">
        <v>41818</v>
      </c>
      <c r="B3773" s="2">
        <v>3.4722222222222224E-2</v>
      </c>
      <c r="C3773" t="s">
        <v>8</v>
      </c>
      <c r="D3773" t="s">
        <v>2865</v>
      </c>
      <c r="E3773" t="s">
        <v>10</v>
      </c>
      <c r="F3773" t="s">
        <v>11</v>
      </c>
      <c r="G3773" t="s">
        <v>28</v>
      </c>
      <c r="H3773" t="s">
        <v>120</v>
      </c>
    </row>
    <row r="3774" spans="1:8">
      <c r="A3774" s="1">
        <v>41818</v>
      </c>
      <c r="B3774" s="2">
        <v>0.84027777777777779</v>
      </c>
      <c r="C3774" t="s">
        <v>43</v>
      </c>
      <c r="D3774" t="s">
        <v>2686</v>
      </c>
      <c r="E3774" t="s">
        <v>10</v>
      </c>
      <c r="F3774" t="s">
        <v>45</v>
      </c>
      <c r="G3774" t="s">
        <v>33</v>
      </c>
      <c r="H3774" t="s">
        <v>521</v>
      </c>
    </row>
    <row r="3775" spans="1:8">
      <c r="A3775" s="1">
        <v>41818</v>
      </c>
      <c r="B3775" s="2">
        <v>0.88888888888888884</v>
      </c>
      <c r="C3775" t="s">
        <v>65</v>
      </c>
      <c r="D3775" t="s">
        <v>3034</v>
      </c>
      <c r="E3775" t="s">
        <v>40</v>
      </c>
      <c r="F3775" t="s">
        <v>21</v>
      </c>
      <c r="G3775" t="s">
        <v>41</v>
      </c>
      <c r="H3775" t="s">
        <v>73</v>
      </c>
    </row>
    <row r="3776" spans="1:8">
      <c r="A3776" s="1">
        <v>41818</v>
      </c>
      <c r="B3776" s="2">
        <v>0.9375</v>
      </c>
      <c r="C3776" t="s">
        <v>43</v>
      </c>
      <c r="D3776" t="s">
        <v>3035</v>
      </c>
      <c r="E3776" t="s">
        <v>10</v>
      </c>
      <c r="F3776" t="s">
        <v>45</v>
      </c>
      <c r="G3776" t="s">
        <v>67</v>
      </c>
      <c r="H3776" t="s">
        <v>372</v>
      </c>
    </row>
    <row r="3777" spans="1:8">
      <c r="A3777" s="1">
        <v>41818</v>
      </c>
      <c r="B3777" s="2">
        <v>0.66666666666666663</v>
      </c>
      <c r="C3777" t="s">
        <v>37</v>
      </c>
      <c r="D3777" t="s">
        <v>3036</v>
      </c>
      <c r="E3777" t="s">
        <v>10</v>
      </c>
      <c r="F3777" t="s">
        <v>27</v>
      </c>
      <c r="G3777" t="s">
        <v>22</v>
      </c>
      <c r="H3777" t="s">
        <v>781</v>
      </c>
    </row>
    <row r="3778" spans="1:8">
      <c r="A3778" s="1">
        <v>41818</v>
      </c>
      <c r="B3778" s="2">
        <v>0.28472222222222221</v>
      </c>
      <c r="C3778" t="s">
        <v>38</v>
      </c>
      <c r="D3778" t="s">
        <v>3037</v>
      </c>
      <c r="E3778" t="s">
        <v>40</v>
      </c>
      <c r="F3778" t="s">
        <v>27</v>
      </c>
      <c r="G3778" t="s">
        <v>46</v>
      </c>
      <c r="H3778" t="s">
        <v>98</v>
      </c>
    </row>
    <row r="3779" spans="1:8">
      <c r="A3779" s="1">
        <v>41818</v>
      </c>
      <c r="B3779" s="2">
        <v>0.58680555555555558</v>
      </c>
      <c r="C3779" t="s">
        <v>71</v>
      </c>
      <c r="D3779" t="s">
        <v>2018</v>
      </c>
      <c r="E3779" t="s">
        <v>52</v>
      </c>
      <c r="F3779" t="s">
        <v>21</v>
      </c>
      <c r="G3779" t="s">
        <v>28</v>
      </c>
      <c r="H3779" t="s">
        <v>379</v>
      </c>
    </row>
    <row r="3780" spans="1:8">
      <c r="A3780" s="1">
        <v>41818</v>
      </c>
      <c r="B3780" s="2">
        <v>0.125</v>
      </c>
      <c r="C3780" t="s">
        <v>14</v>
      </c>
      <c r="D3780" t="s">
        <v>3038</v>
      </c>
      <c r="E3780" t="s">
        <v>10</v>
      </c>
      <c r="F3780" t="s">
        <v>16</v>
      </c>
      <c r="G3780" t="s">
        <v>28</v>
      </c>
      <c r="H3780" t="s">
        <v>1138</v>
      </c>
    </row>
    <row r="3781" spans="1:8">
      <c r="A3781" s="1">
        <v>41818</v>
      </c>
      <c r="B3781" s="2">
        <v>0.43055555555555558</v>
      </c>
      <c r="C3781" t="s">
        <v>101</v>
      </c>
      <c r="D3781" t="s">
        <v>3039</v>
      </c>
      <c r="E3781" t="s">
        <v>40</v>
      </c>
      <c r="F3781" t="s">
        <v>11</v>
      </c>
      <c r="G3781" t="s">
        <v>33</v>
      </c>
      <c r="H3781" t="s">
        <v>60</v>
      </c>
    </row>
    <row r="3782" spans="1:8">
      <c r="A3782" s="1">
        <v>41818</v>
      </c>
      <c r="B3782" s="2">
        <v>0.7583333333333333</v>
      </c>
      <c r="C3782" t="s">
        <v>50</v>
      </c>
      <c r="D3782" t="s">
        <v>2926</v>
      </c>
      <c r="E3782" t="s">
        <v>52</v>
      </c>
      <c r="F3782" t="s">
        <v>27</v>
      </c>
      <c r="G3782" t="s">
        <v>22</v>
      </c>
      <c r="H3782" t="s">
        <v>908</v>
      </c>
    </row>
    <row r="3783" spans="1:8">
      <c r="A3783" s="1">
        <v>41818</v>
      </c>
      <c r="B3783" s="2">
        <v>0.86458333333333337</v>
      </c>
      <c r="C3783" t="s">
        <v>65</v>
      </c>
      <c r="D3783" t="s">
        <v>2351</v>
      </c>
      <c r="E3783" t="s">
        <v>40</v>
      </c>
      <c r="F3783" t="s">
        <v>21</v>
      </c>
      <c r="G3783" t="s">
        <v>59</v>
      </c>
      <c r="H3783" t="s">
        <v>1531</v>
      </c>
    </row>
    <row r="3784" spans="1:8">
      <c r="A3784" s="1">
        <v>41818</v>
      </c>
      <c r="B3784" s="2">
        <v>0.88888888888888884</v>
      </c>
      <c r="C3784" t="s">
        <v>38</v>
      </c>
      <c r="D3784" t="s">
        <v>3040</v>
      </c>
      <c r="E3784" t="s">
        <v>40</v>
      </c>
      <c r="F3784" t="s">
        <v>27</v>
      </c>
      <c r="G3784" t="s">
        <v>59</v>
      </c>
      <c r="H3784" t="s">
        <v>137</v>
      </c>
    </row>
    <row r="3785" spans="1:8">
      <c r="A3785" s="1">
        <v>41818</v>
      </c>
      <c r="B3785" s="2">
        <v>0</v>
      </c>
      <c r="C3785" t="s">
        <v>191</v>
      </c>
      <c r="D3785" t="s">
        <v>2138</v>
      </c>
      <c r="E3785" t="s">
        <v>20</v>
      </c>
      <c r="F3785" t="s">
        <v>27</v>
      </c>
      <c r="G3785" t="s">
        <v>12</v>
      </c>
      <c r="H3785" t="s">
        <v>236</v>
      </c>
    </row>
    <row r="3786" spans="1:8">
      <c r="A3786" s="1">
        <v>41818</v>
      </c>
      <c r="B3786" s="2">
        <v>0.50902777777777775</v>
      </c>
      <c r="C3786" t="s">
        <v>557</v>
      </c>
      <c r="D3786" t="s">
        <v>3041</v>
      </c>
      <c r="E3786" t="s">
        <v>52</v>
      </c>
      <c r="F3786" t="s">
        <v>11</v>
      </c>
      <c r="G3786" t="s">
        <v>46</v>
      </c>
      <c r="H3786" t="s">
        <v>225</v>
      </c>
    </row>
    <row r="3787" spans="1:8">
      <c r="A3787" s="1">
        <v>41818</v>
      </c>
      <c r="B3787" s="2">
        <v>0.63541666666666663</v>
      </c>
      <c r="C3787" t="s">
        <v>14</v>
      </c>
      <c r="D3787" t="s">
        <v>2136</v>
      </c>
      <c r="E3787" t="s">
        <v>10</v>
      </c>
      <c r="F3787" t="s">
        <v>16</v>
      </c>
      <c r="G3787" t="s">
        <v>48</v>
      </c>
      <c r="H3787" t="s">
        <v>84</v>
      </c>
    </row>
    <row r="3788" spans="1:8">
      <c r="A3788" s="1">
        <v>41818</v>
      </c>
      <c r="B3788" s="2">
        <v>2.7777777777777776E-2</v>
      </c>
      <c r="C3788" t="s">
        <v>14</v>
      </c>
      <c r="D3788" t="s">
        <v>3042</v>
      </c>
      <c r="E3788" t="s">
        <v>10</v>
      </c>
      <c r="F3788" t="s">
        <v>16</v>
      </c>
      <c r="G3788" t="s">
        <v>22</v>
      </c>
      <c r="H3788" t="s">
        <v>633</v>
      </c>
    </row>
    <row r="3789" spans="1:8">
      <c r="A3789" s="1">
        <v>41818</v>
      </c>
      <c r="B3789" s="2">
        <v>0.94791666666666663</v>
      </c>
      <c r="C3789" t="s">
        <v>65</v>
      </c>
      <c r="D3789" t="s">
        <v>3043</v>
      </c>
      <c r="E3789" t="s">
        <v>40</v>
      </c>
      <c r="F3789" t="s">
        <v>21</v>
      </c>
      <c r="G3789" t="s">
        <v>59</v>
      </c>
      <c r="H3789" t="s">
        <v>387</v>
      </c>
    </row>
    <row r="3790" spans="1:8">
      <c r="A3790" s="1">
        <v>41819</v>
      </c>
      <c r="B3790" s="2">
        <v>0.19583333333333333</v>
      </c>
      <c r="C3790" t="s">
        <v>38</v>
      </c>
      <c r="D3790" t="s">
        <v>3044</v>
      </c>
      <c r="E3790" t="s">
        <v>40</v>
      </c>
      <c r="F3790" t="s">
        <v>27</v>
      </c>
      <c r="G3790" t="s">
        <v>67</v>
      </c>
      <c r="H3790" t="s">
        <v>212</v>
      </c>
    </row>
    <row r="3791" spans="1:8">
      <c r="A3791" s="1">
        <v>41819</v>
      </c>
      <c r="B3791" s="2">
        <v>0.90555555555555556</v>
      </c>
      <c r="C3791" t="s">
        <v>65</v>
      </c>
      <c r="D3791" t="s">
        <v>3045</v>
      </c>
      <c r="E3791" t="s">
        <v>40</v>
      </c>
      <c r="F3791" t="s">
        <v>21</v>
      </c>
      <c r="G3791" t="s">
        <v>12</v>
      </c>
      <c r="H3791" t="s">
        <v>186</v>
      </c>
    </row>
    <row r="3792" spans="1:8">
      <c r="A3792" s="1">
        <v>41819</v>
      </c>
      <c r="B3792" s="2">
        <v>0.57986111111111105</v>
      </c>
      <c r="C3792" t="s">
        <v>65</v>
      </c>
      <c r="D3792" t="s">
        <v>3046</v>
      </c>
      <c r="E3792" t="s">
        <v>40</v>
      </c>
      <c r="F3792" t="s">
        <v>21</v>
      </c>
      <c r="G3792" t="s">
        <v>28</v>
      </c>
      <c r="H3792" t="s">
        <v>195</v>
      </c>
    </row>
    <row r="3793" spans="1:8">
      <c r="A3793" s="1">
        <v>41819</v>
      </c>
      <c r="B3793" s="2">
        <v>0.90763888888888899</v>
      </c>
      <c r="C3793" t="s">
        <v>38</v>
      </c>
      <c r="D3793" t="s">
        <v>2050</v>
      </c>
      <c r="E3793" t="s">
        <v>40</v>
      </c>
      <c r="F3793" t="s">
        <v>27</v>
      </c>
      <c r="G3793" t="s">
        <v>12</v>
      </c>
      <c r="H3793" t="s">
        <v>236</v>
      </c>
    </row>
    <row r="3794" spans="1:8">
      <c r="A3794" s="1">
        <v>41819</v>
      </c>
      <c r="B3794" s="2">
        <v>2.7777777777777776E-2</v>
      </c>
      <c r="C3794" t="s">
        <v>216</v>
      </c>
      <c r="D3794" t="s">
        <v>3047</v>
      </c>
      <c r="E3794" t="s">
        <v>40</v>
      </c>
      <c r="F3794" t="s">
        <v>45</v>
      </c>
      <c r="G3794" t="s">
        <v>12</v>
      </c>
      <c r="H3794" t="s">
        <v>186</v>
      </c>
    </row>
    <row r="3795" spans="1:8">
      <c r="A3795" s="1">
        <v>41819</v>
      </c>
      <c r="B3795" s="2">
        <v>4.1666666666666664E-2</v>
      </c>
      <c r="C3795" t="s">
        <v>8</v>
      </c>
      <c r="D3795" t="s">
        <v>2804</v>
      </c>
      <c r="E3795" t="s">
        <v>10</v>
      </c>
      <c r="F3795" t="s">
        <v>11</v>
      </c>
      <c r="G3795" t="s">
        <v>41</v>
      </c>
      <c r="H3795" t="s">
        <v>346</v>
      </c>
    </row>
    <row r="3796" spans="1:8">
      <c r="A3796" s="1">
        <v>41819</v>
      </c>
      <c r="B3796" s="2">
        <v>4.1666666666666664E-2</v>
      </c>
      <c r="C3796" t="s">
        <v>8</v>
      </c>
      <c r="D3796" t="s">
        <v>3048</v>
      </c>
      <c r="E3796" t="s">
        <v>10</v>
      </c>
      <c r="F3796" t="s">
        <v>11</v>
      </c>
      <c r="G3796" t="s">
        <v>22</v>
      </c>
      <c r="H3796" t="s">
        <v>118</v>
      </c>
    </row>
    <row r="3797" spans="1:8">
      <c r="A3797" s="1">
        <v>41819</v>
      </c>
      <c r="B3797" s="2">
        <v>0.63263888888888886</v>
      </c>
      <c r="C3797" t="s">
        <v>43</v>
      </c>
      <c r="D3797" t="s">
        <v>3049</v>
      </c>
      <c r="E3797" t="s">
        <v>10</v>
      </c>
      <c r="F3797" t="s">
        <v>45</v>
      </c>
      <c r="G3797" t="s">
        <v>48</v>
      </c>
      <c r="H3797" t="s">
        <v>84</v>
      </c>
    </row>
    <row r="3798" spans="1:8">
      <c r="A3798" s="1">
        <v>41819</v>
      </c>
      <c r="B3798" s="2">
        <v>0.86736111111111114</v>
      </c>
      <c r="C3798" t="s">
        <v>43</v>
      </c>
      <c r="D3798" t="s">
        <v>3050</v>
      </c>
      <c r="E3798" t="s">
        <v>10</v>
      </c>
      <c r="F3798" t="s">
        <v>45</v>
      </c>
      <c r="G3798" t="s">
        <v>59</v>
      </c>
      <c r="H3798" t="s">
        <v>105</v>
      </c>
    </row>
    <row r="3799" spans="1:8">
      <c r="A3799" s="1">
        <v>41819</v>
      </c>
      <c r="B3799" s="2">
        <v>0.78749999999999998</v>
      </c>
      <c r="C3799" t="s">
        <v>30</v>
      </c>
      <c r="D3799" t="s">
        <v>3051</v>
      </c>
      <c r="E3799" t="s">
        <v>32</v>
      </c>
      <c r="F3799" t="s">
        <v>27</v>
      </c>
      <c r="G3799" t="s">
        <v>33</v>
      </c>
      <c r="H3799" t="s">
        <v>617</v>
      </c>
    </row>
    <row r="3800" spans="1:8">
      <c r="A3800" s="1">
        <v>41819</v>
      </c>
      <c r="B3800" s="2">
        <v>0.9902777777777777</v>
      </c>
      <c r="C3800" t="s">
        <v>30</v>
      </c>
      <c r="D3800" t="s">
        <v>3052</v>
      </c>
      <c r="E3800" t="s">
        <v>32</v>
      </c>
      <c r="F3800" t="s">
        <v>27</v>
      </c>
      <c r="G3800" t="s">
        <v>59</v>
      </c>
      <c r="H3800" t="s">
        <v>501</v>
      </c>
    </row>
    <row r="3801" spans="1:8">
      <c r="A3801" s="1">
        <v>41819</v>
      </c>
      <c r="B3801" s="2">
        <v>0.78749999999999998</v>
      </c>
      <c r="C3801" t="s">
        <v>24</v>
      </c>
      <c r="D3801" t="s">
        <v>3051</v>
      </c>
      <c r="E3801" t="s">
        <v>26</v>
      </c>
      <c r="F3801" t="s">
        <v>27</v>
      </c>
      <c r="G3801" t="s">
        <v>33</v>
      </c>
      <c r="H3801" t="s">
        <v>617</v>
      </c>
    </row>
    <row r="3802" spans="1:8">
      <c r="A3802" s="1">
        <v>41819</v>
      </c>
      <c r="B3802" s="2">
        <v>0.85416666666666663</v>
      </c>
      <c r="C3802" t="s">
        <v>43</v>
      </c>
      <c r="D3802" t="s">
        <v>1451</v>
      </c>
      <c r="E3802" t="s">
        <v>10</v>
      </c>
      <c r="F3802" t="s">
        <v>45</v>
      </c>
      <c r="G3802" t="s">
        <v>67</v>
      </c>
      <c r="H3802" t="s">
        <v>301</v>
      </c>
    </row>
    <row r="3803" spans="1:8">
      <c r="A3803" s="1">
        <v>41819</v>
      </c>
      <c r="B3803" s="2">
        <v>0.13194444444444445</v>
      </c>
      <c r="C3803" t="s">
        <v>14</v>
      </c>
      <c r="D3803" t="s">
        <v>3053</v>
      </c>
      <c r="E3803" t="s">
        <v>10</v>
      </c>
      <c r="F3803" t="s">
        <v>16</v>
      </c>
      <c r="G3803" t="s">
        <v>67</v>
      </c>
      <c r="H3803" t="s">
        <v>122</v>
      </c>
    </row>
    <row r="3804" spans="1:8">
      <c r="A3804" s="1">
        <v>41819</v>
      </c>
      <c r="B3804" s="2">
        <v>1.2499999999999999E-2</v>
      </c>
      <c r="C3804" t="s">
        <v>38</v>
      </c>
      <c r="D3804" t="s">
        <v>3054</v>
      </c>
      <c r="E3804" t="s">
        <v>40</v>
      </c>
      <c r="F3804" t="s">
        <v>27</v>
      </c>
      <c r="G3804" t="s">
        <v>46</v>
      </c>
    </row>
    <row r="3805" spans="1:8">
      <c r="A3805" s="1">
        <v>41819</v>
      </c>
      <c r="B3805" s="2">
        <v>0.25</v>
      </c>
      <c r="C3805" t="s">
        <v>209</v>
      </c>
      <c r="D3805" t="s">
        <v>3055</v>
      </c>
      <c r="E3805" t="s">
        <v>117</v>
      </c>
      <c r="F3805" t="s">
        <v>27</v>
      </c>
      <c r="G3805" t="s">
        <v>48</v>
      </c>
      <c r="H3805" t="s">
        <v>84</v>
      </c>
    </row>
    <row r="3806" spans="1:8">
      <c r="A3806" s="1">
        <v>41819</v>
      </c>
      <c r="B3806" s="2">
        <v>0.85069444444444453</v>
      </c>
      <c r="C3806" t="s">
        <v>8</v>
      </c>
      <c r="D3806" t="s">
        <v>3056</v>
      </c>
      <c r="E3806" t="s">
        <v>10</v>
      </c>
      <c r="F3806" t="s">
        <v>11</v>
      </c>
      <c r="G3806" t="s">
        <v>22</v>
      </c>
      <c r="H3806" t="s">
        <v>251</v>
      </c>
    </row>
    <row r="3807" spans="1:8">
      <c r="A3807" s="1">
        <v>41819</v>
      </c>
      <c r="B3807" s="2">
        <v>0.10416666666666667</v>
      </c>
      <c r="C3807" t="s">
        <v>43</v>
      </c>
      <c r="D3807" t="s">
        <v>3057</v>
      </c>
      <c r="E3807" t="s">
        <v>10</v>
      </c>
      <c r="F3807" t="s">
        <v>45</v>
      </c>
      <c r="G3807" t="s">
        <v>59</v>
      </c>
      <c r="H3807" t="s">
        <v>470</v>
      </c>
    </row>
    <row r="3808" spans="1:8">
      <c r="A3808" s="1">
        <v>41819</v>
      </c>
      <c r="B3808" s="2">
        <v>0.6875</v>
      </c>
      <c r="C3808" t="s">
        <v>43</v>
      </c>
      <c r="D3808" t="s">
        <v>350</v>
      </c>
      <c r="E3808" t="s">
        <v>10</v>
      </c>
      <c r="F3808" t="s">
        <v>45</v>
      </c>
      <c r="G3808" t="s">
        <v>46</v>
      </c>
      <c r="H3808" t="s">
        <v>1125</v>
      </c>
    </row>
    <row r="3809" spans="1:8">
      <c r="A3809" s="1">
        <v>41819</v>
      </c>
      <c r="B3809" s="2">
        <v>0.94791666666666663</v>
      </c>
      <c r="C3809" t="s">
        <v>43</v>
      </c>
      <c r="D3809" t="s">
        <v>923</v>
      </c>
      <c r="E3809" t="s">
        <v>10</v>
      </c>
      <c r="F3809" t="s">
        <v>45</v>
      </c>
      <c r="G3809" t="s">
        <v>12</v>
      </c>
      <c r="H3809" t="s">
        <v>849</v>
      </c>
    </row>
    <row r="3810" spans="1:8">
      <c r="A3810" s="1">
        <v>41819</v>
      </c>
      <c r="B3810" s="2">
        <v>0.78749999999999998</v>
      </c>
      <c r="C3810" t="s">
        <v>37</v>
      </c>
      <c r="D3810" t="s">
        <v>3051</v>
      </c>
      <c r="E3810" t="s">
        <v>10</v>
      </c>
      <c r="F3810" t="s">
        <v>27</v>
      </c>
      <c r="G3810" t="s">
        <v>33</v>
      </c>
      <c r="H3810" t="s">
        <v>617</v>
      </c>
    </row>
    <row r="3811" spans="1:8">
      <c r="A3811" s="1">
        <v>41819</v>
      </c>
      <c r="B3811" s="2">
        <v>0.19583333333333333</v>
      </c>
      <c r="C3811" t="s">
        <v>65</v>
      </c>
      <c r="D3811" t="s">
        <v>3058</v>
      </c>
      <c r="E3811" t="s">
        <v>40</v>
      </c>
      <c r="F3811" t="s">
        <v>21</v>
      </c>
      <c r="G3811" t="s">
        <v>41</v>
      </c>
      <c r="H3811" t="s">
        <v>96</v>
      </c>
    </row>
    <row r="3812" spans="1:8">
      <c r="A3812" s="1">
        <v>41819</v>
      </c>
      <c r="B3812" s="2">
        <v>0.53125</v>
      </c>
      <c r="C3812" t="s">
        <v>37</v>
      </c>
      <c r="D3812" t="s">
        <v>3059</v>
      </c>
      <c r="E3812" t="s">
        <v>10</v>
      </c>
      <c r="F3812" t="s">
        <v>27</v>
      </c>
      <c r="G3812" t="s">
        <v>46</v>
      </c>
      <c r="H3812" t="s">
        <v>75</v>
      </c>
    </row>
    <row r="3813" spans="1:8">
      <c r="A3813" s="1">
        <v>41819</v>
      </c>
      <c r="B3813" s="2">
        <v>0.41666666666666669</v>
      </c>
      <c r="C3813" t="s">
        <v>14</v>
      </c>
      <c r="D3813" t="s">
        <v>3060</v>
      </c>
      <c r="E3813" t="s">
        <v>10</v>
      </c>
      <c r="F3813" t="s">
        <v>16</v>
      </c>
      <c r="G3813" t="s">
        <v>33</v>
      </c>
      <c r="H3813" t="s">
        <v>323</v>
      </c>
    </row>
    <row r="3814" spans="1:8">
      <c r="A3814" s="1">
        <v>41820</v>
      </c>
      <c r="B3814" s="2">
        <v>0.9555555555555556</v>
      </c>
      <c r="C3814" t="s">
        <v>37</v>
      </c>
      <c r="D3814" t="s">
        <v>786</v>
      </c>
      <c r="E3814" t="s">
        <v>10</v>
      </c>
      <c r="F3814" t="s">
        <v>27</v>
      </c>
      <c r="G3814" t="s">
        <v>59</v>
      </c>
      <c r="H3814" t="s">
        <v>470</v>
      </c>
    </row>
    <row r="3815" spans="1:8">
      <c r="A3815" s="1">
        <v>41820</v>
      </c>
      <c r="B3815" s="2">
        <v>0.31944444444444448</v>
      </c>
      <c r="C3815" t="s">
        <v>557</v>
      </c>
      <c r="D3815" t="s">
        <v>252</v>
      </c>
      <c r="E3815" t="s">
        <v>52</v>
      </c>
      <c r="F3815" t="s">
        <v>11</v>
      </c>
      <c r="G3815" t="s">
        <v>46</v>
      </c>
      <c r="H3815" t="s">
        <v>81</v>
      </c>
    </row>
    <row r="3816" spans="1:8">
      <c r="A3816" s="1">
        <v>41820</v>
      </c>
      <c r="B3816" s="2">
        <v>4.1666666666666666E-3</v>
      </c>
      <c r="C3816" t="s">
        <v>65</v>
      </c>
      <c r="D3816" t="s">
        <v>281</v>
      </c>
      <c r="E3816" t="s">
        <v>40</v>
      </c>
      <c r="F3816" t="s">
        <v>21</v>
      </c>
      <c r="G3816" t="s">
        <v>33</v>
      </c>
      <c r="H3816" t="s">
        <v>60</v>
      </c>
    </row>
    <row r="3817" spans="1:8">
      <c r="A3817" s="1">
        <v>41820</v>
      </c>
      <c r="B3817" s="2">
        <v>0.74375000000000002</v>
      </c>
      <c r="C3817" t="s">
        <v>37</v>
      </c>
      <c r="D3817" t="s">
        <v>3061</v>
      </c>
      <c r="E3817" t="s">
        <v>10</v>
      </c>
      <c r="F3817" t="s">
        <v>27</v>
      </c>
      <c r="G3817" t="s">
        <v>67</v>
      </c>
      <c r="H3817" t="s">
        <v>254</v>
      </c>
    </row>
    <row r="3818" spans="1:8">
      <c r="A3818" s="1">
        <v>41820</v>
      </c>
      <c r="B3818" s="2">
        <v>0.1875</v>
      </c>
      <c r="C3818" t="s">
        <v>18</v>
      </c>
      <c r="D3818" t="s">
        <v>3062</v>
      </c>
      <c r="E3818" t="s">
        <v>20</v>
      </c>
      <c r="F3818" t="s">
        <v>21</v>
      </c>
      <c r="G3818" t="s">
        <v>12</v>
      </c>
      <c r="H3818" t="s">
        <v>391</v>
      </c>
    </row>
    <row r="3819" spans="1:8">
      <c r="A3819" s="1">
        <v>41820</v>
      </c>
      <c r="B3819" s="2">
        <v>6.7361111111111108E-2</v>
      </c>
      <c r="C3819" t="s">
        <v>24</v>
      </c>
      <c r="D3819" t="s">
        <v>2748</v>
      </c>
      <c r="E3819" t="s">
        <v>26</v>
      </c>
      <c r="F3819" t="s">
        <v>27</v>
      </c>
      <c r="G3819" t="s">
        <v>22</v>
      </c>
    </row>
    <row r="3820" spans="1:8">
      <c r="A3820" s="1">
        <v>41820</v>
      </c>
      <c r="B3820" s="2">
        <v>0.9555555555555556</v>
      </c>
      <c r="C3820" t="s">
        <v>24</v>
      </c>
      <c r="D3820" t="s">
        <v>786</v>
      </c>
      <c r="E3820" t="s">
        <v>26</v>
      </c>
      <c r="F3820" t="s">
        <v>27</v>
      </c>
      <c r="G3820" t="s">
        <v>59</v>
      </c>
      <c r="H3820" t="s">
        <v>470</v>
      </c>
    </row>
    <row r="3821" spans="1:8">
      <c r="A3821" s="1">
        <v>41820</v>
      </c>
      <c r="B3821" s="2">
        <v>0.74375000000000002</v>
      </c>
      <c r="C3821" t="s">
        <v>24</v>
      </c>
      <c r="D3821" t="s">
        <v>3063</v>
      </c>
      <c r="E3821" t="s">
        <v>26</v>
      </c>
      <c r="F3821" t="s">
        <v>27</v>
      </c>
      <c r="G3821" t="s">
        <v>46</v>
      </c>
      <c r="H3821" t="s">
        <v>254</v>
      </c>
    </row>
    <row r="3822" spans="1:8">
      <c r="A3822" s="1">
        <v>41820</v>
      </c>
      <c r="B3822" s="2">
        <v>0.55208333333333337</v>
      </c>
      <c r="C3822" t="s">
        <v>38</v>
      </c>
      <c r="D3822" t="s">
        <v>3064</v>
      </c>
      <c r="E3822" t="s">
        <v>40</v>
      </c>
      <c r="F3822" t="s">
        <v>27</v>
      </c>
      <c r="G3822" t="s">
        <v>48</v>
      </c>
      <c r="H3822" t="s">
        <v>156</v>
      </c>
    </row>
    <row r="3823" spans="1:8">
      <c r="A3823" s="1">
        <v>41820</v>
      </c>
      <c r="B3823" s="2">
        <v>0.55555555555555558</v>
      </c>
      <c r="C3823" t="s">
        <v>14</v>
      </c>
      <c r="D3823" t="s">
        <v>1227</v>
      </c>
      <c r="E3823" t="s">
        <v>10</v>
      </c>
      <c r="F3823" t="s">
        <v>16</v>
      </c>
      <c r="G3823" t="s">
        <v>46</v>
      </c>
      <c r="H3823" t="s">
        <v>81</v>
      </c>
    </row>
    <row r="3824" spans="1:8">
      <c r="A3824" s="1">
        <v>41820</v>
      </c>
      <c r="B3824" s="2">
        <v>0.57291666666666663</v>
      </c>
      <c r="C3824" t="s">
        <v>38</v>
      </c>
      <c r="D3824" t="s">
        <v>3065</v>
      </c>
      <c r="E3824" t="s">
        <v>40</v>
      </c>
      <c r="F3824" t="s">
        <v>27</v>
      </c>
      <c r="G3824" t="s">
        <v>28</v>
      </c>
      <c r="H3824" t="s">
        <v>688</v>
      </c>
    </row>
    <row r="3825" spans="1:8">
      <c r="A3825" s="1">
        <v>41820</v>
      </c>
      <c r="B3825" s="2">
        <v>5.6944444444444443E-2</v>
      </c>
      <c r="C3825" t="s">
        <v>38</v>
      </c>
      <c r="D3825" t="s">
        <v>3066</v>
      </c>
      <c r="E3825" t="s">
        <v>40</v>
      </c>
      <c r="F3825" t="s">
        <v>27</v>
      </c>
      <c r="G3825" t="s">
        <v>12</v>
      </c>
      <c r="H3825" t="s">
        <v>1722</v>
      </c>
    </row>
    <row r="3826" spans="1:8">
      <c r="A3826" s="1">
        <v>41820</v>
      </c>
      <c r="B3826" s="2">
        <v>0.56874999999999998</v>
      </c>
      <c r="C3826" t="s">
        <v>8</v>
      </c>
      <c r="D3826" t="s">
        <v>1136</v>
      </c>
      <c r="E3826" t="s">
        <v>10</v>
      </c>
      <c r="F3826" t="s">
        <v>11</v>
      </c>
      <c r="G3826" t="s">
        <v>67</v>
      </c>
      <c r="H3826" t="s">
        <v>212</v>
      </c>
    </row>
    <row r="3827" spans="1:8">
      <c r="A3827" s="1">
        <v>41820</v>
      </c>
      <c r="B3827" s="2">
        <v>0.95208333333333339</v>
      </c>
      <c r="C3827" t="s">
        <v>14</v>
      </c>
      <c r="D3827" t="s">
        <v>3067</v>
      </c>
      <c r="E3827" t="s">
        <v>10</v>
      </c>
      <c r="F3827" t="s">
        <v>16</v>
      </c>
      <c r="G3827" t="s">
        <v>67</v>
      </c>
      <c r="H3827" t="s">
        <v>122</v>
      </c>
    </row>
    <row r="3828" spans="1:8">
      <c r="A3828" s="1">
        <v>41820</v>
      </c>
      <c r="B3828" s="2">
        <v>0.98958333333333337</v>
      </c>
      <c r="C3828" t="s">
        <v>8</v>
      </c>
      <c r="D3828" t="s">
        <v>413</v>
      </c>
      <c r="E3828" t="s">
        <v>10</v>
      </c>
      <c r="F3828" t="s">
        <v>11</v>
      </c>
      <c r="G3828" t="s">
        <v>48</v>
      </c>
      <c r="H3828" t="s">
        <v>414</v>
      </c>
    </row>
    <row r="3829" spans="1:8">
      <c r="A3829" s="1">
        <v>41820</v>
      </c>
      <c r="B3829" s="2">
        <v>0.25</v>
      </c>
      <c r="C3829" t="s">
        <v>101</v>
      </c>
      <c r="D3829" t="s">
        <v>3068</v>
      </c>
      <c r="E3829" t="s">
        <v>40</v>
      </c>
      <c r="F3829" t="s">
        <v>11</v>
      </c>
      <c r="G3829" t="s">
        <v>28</v>
      </c>
      <c r="H3829" t="s">
        <v>808</v>
      </c>
    </row>
    <row r="3830" spans="1:8">
      <c r="A3830" s="1">
        <v>41820</v>
      </c>
      <c r="B3830" s="2">
        <v>0.52083333333333337</v>
      </c>
      <c r="C3830" t="s">
        <v>754</v>
      </c>
      <c r="D3830" t="s">
        <v>3069</v>
      </c>
      <c r="E3830" t="s">
        <v>20</v>
      </c>
      <c r="F3830" t="s">
        <v>11</v>
      </c>
      <c r="G3830" t="s">
        <v>28</v>
      </c>
      <c r="H3830" t="s">
        <v>267</v>
      </c>
    </row>
    <row r="3831" spans="1:8">
      <c r="A3831" s="1">
        <v>41820</v>
      </c>
      <c r="B3831" s="2">
        <v>2.4999999999999998E-2</v>
      </c>
      <c r="C3831" t="s">
        <v>216</v>
      </c>
      <c r="D3831" t="s">
        <v>3070</v>
      </c>
      <c r="E3831" t="s">
        <v>40</v>
      </c>
      <c r="F3831" t="s">
        <v>45</v>
      </c>
      <c r="G3831" t="s">
        <v>41</v>
      </c>
      <c r="H3831" t="s">
        <v>73</v>
      </c>
    </row>
    <row r="3832" spans="1:8">
      <c r="A3832" s="1">
        <v>41820</v>
      </c>
      <c r="B3832" s="2">
        <v>0.25</v>
      </c>
      <c r="C3832" t="s">
        <v>38</v>
      </c>
      <c r="D3832" t="s">
        <v>3071</v>
      </c>
      <c r="E3832" t="s">
        <v>40</v>
      </c>
      <c r="F3832" t="s">
        <v>27</v>
      </c>
      <c r="G3832" t="s">
        <v>28</v>
      </c>
    </row>
    <row r="3833" spans="1:8">
      <c r="A3833" s="1">
        <v>41820</v>
      </c>
      <c r="B3833" s="2">
        <v>0.76458333333333339</v>
      </c>
      <c r="C3833" t="s">
        <v>557</v>
      </c>
      <c r="D3833" t="s">
        <v>1271</v>
      </c>
      <c r="E3833" t="s">
        <v>52</v>
      </c>
      <c r="F3833" t="s">
        <v>11</v>
      </c>
      <c r="G3833" t="s">
        <v>46</v>
      </c>
      <c r="H3833" t="s">
        <v>208</v>
      </c>
    </row>
    <row r="3834" spans="1:8">
      <c r="A3834" s="1">
        <v>41820</v>
      </c>
      <c r="B3834" s="2">
        <v>7.6388888888888895E-2</v>
      </c>
      <c r="C3834" t="s">
        <v>65</v>
      </c>
      <c r="D3834" t="s">
        <v>1181</v>
      </c>
      <c r="E3834" t="s">
        <v>40</v>
      </c>
      <c r="F3834" t="s">
        <v>21</v>
      </c>
      <c r="G3834" t="s">
        <v>41</v>
      </c>
      <c r="H3834" t="s">
        <v>96</v>
      </c>
    </row>
    <row r="3835" spans="1:8">
      <c r="A3835" s="1">
        <v>41820</v>
      </c>
      <c r="B3835" s="2">
        <v>2.0833333333333332E-2</v>
      </c>
      <c r="C3835" t="s">
        <v>18</v>
      </c>
      <c r="D3835" t="s">
        <v>3072</v>
      </c>
      <c r="E3835" t="s">
        <v>20</v>
      </c>
      <c r="F3835" t="s">
        <v>21</v>
      </c>
      <c r="G3835" t="s">
        <v>46</v>
      </c>
      <c r="H3835" t="s">
        <v>75</v>
      </c>
    </row>
    <row r="3836" spans="1:8">
      <c r="A3836" s="1">
        <v>41821</v>
      </c>
      <c r="B3836" s="2">
        <v>0.49305555555555558</v>
      </c>
      <c r="C3836" t="s">
        <v>43</v>
      </c>
      <c r="D3836" t="s">
        <v>1178</v>
      </c>
      <c r="E3836" t="s">
        <v>10</v>
      </c>
      <c r="F3836" t="s">
        <v>45</v>
      </c>
      <c r="G3836" t="s">
        <v>48</v>
      </c>
      <c r="H3836" t="s">
        <v>134</v>
      </c>
    </row>
    <row r="3837" spans="1:8">
      <c r="A3837" s="1">
        <v>41821</v>
      </c>
      <c r="B3837" s="2">
        <v>2.0833333333333333E-3</v>
      </c>
      <c r="C3837" t="s">
        <v>24</v>
      </c>
      <c r="D3837" t="s">
        <v>3073</v>
      </c>
      <c r="E3837" t="s">
        <v>26</v>
      </c>
      <c r="F3837" t="s">
        <v>27</v>
      </c>
      <c r="G3837" t="s">
        <v>67</v>
      </c>
      <c r="H3837" t="s">
        <v>122</v>
      </c>
    </row>
    <row r="3838" spans="1:8">
      <c r="A3838" s="1">
        <v>41821</v>
      </c>
      <c r="B3838" s="2">
        <v>0.99375000000000002</v>
      </c>
      <c r="C3838" t="s">
        <v>882</v>
      </c>
      <c r="D3838" t="s">
        <v>1114</v>
      </c>
      <c r="E3838" t="s">
        <v>32</v>
      </c>
      <c r="F3838" t="s">
        <v>45</v>
      </c>
      <c r="G3838" t="s">
        <v>22</v>
      </c>
      <c r="H3838" t="s">
        <v>326</v>
      </c>
    </row>
    <row r="3839" spans="1:8">
      <c r="A3839" s="1">
        <v>41821</v>
      </c>
      <c r="B3839" s="2">
        <v>0.93333333333333324</v>
      </c>
      <c r="C3839" t="s">
        <v>24</v>
      </c>
      <c r="D3839" t="s">
        <v>3074</v>
      </c>
      <c r="E3839" t="s">
        <v>26</v>
      </c>
      <c r="F3839" t="s">
        <v>27</v>
      </c>
      <c r="G3839" t="s">
        <v>48</v>
      </c>
      <c r="H3839" t="s">
        <v>49</v>
      </c>
    </row>
    <row r="3840" spans="1:8">
      <c r="A3840" s="1">
        <v>41821</v>
      </c>
      <c r="B3840" s="2">
        <v>0.29097222222222224</v>
      </c>
      <c r="C3840" t="s">
        <v>38</v>
      </c>
      <c r="D3840" t="s">
        <v>1428</v>
      </c>
      <c r="E3840" t="s">
        <v>40</v>
      </c>
      <c r="F3840" t="s">
        <v>27</v>
      </c>
      <c r="G3840" t="s">
        <v>22</v>
      </c>
      <c r="H3840" t="s">
        <v>36</v>
      </c>
    </row>
    <row r="3841" spans="1:8">
      <c r="A3841" s="1">
        <v>41821</v>
      </c>
      <c r="B3841" s="2">
        <v>4.2361111111111106E-2</v>
      </c>
      <c r="C3841" t="s">
        <v>209</v>
      </c>
      <c r="D3841" t="s">
        <v>3075</v>
      </c>
      <c r="E3841" t="s">
        <v>117</v>
      </c>
      <c r="F3841" t="s">
        <v>27</v>
      </c>
      <c r="G3841" t="s">
        <v>33</v>
      </c>
      <c r="H3841" t="s">
        <v>60</v>
      </c>
    </row>
    <row r="3842" spans="1:8">
      <c r="A3842" s="1">
        <v>41821</v>
      </c>
      <c r="B3842" s="2">
        <v>0.22916666666666666</v>
      </c>
      <c r="C3842" t="s">
        <v>38</v>
      </c>
      <c r="D3842" t="s">
        <v>2895</v>
      </c>
      <c r="E3842" t="s">
        <v>40</v>
      </c>
      <c r="F3842" t="s">
        <v>27</v>
      </c>
      <c r="G3842" t="s">
        <v>46</v>
      </c>
      <c r="H3842" t="s">
        <v>254</v>
      </c>
    </row>
    <row r="3843" spans="1:8">
      <c r="A3843" s="1">
        <v>41821</v>
      </c>
      <c r="B3843" s="2">
        <v>3.6805555555555557E-2</v>
      </c>
      <c r="C3843" t="s">
        <v>65</v>
      </c>
      <c r="D3843" t="s">
        <v>3076</v>
      </c>
      <c r="E3843" t="s">
        <v>40</v>
      </c>
      <c r="F3843" t="s">
        <v>21</v>
      </c>
      <c r="G3843" t="s">
        <v>46</v>
      </c>
      <c r="H3843" t="s">
        <v>75</v>
      </c>
    </row>
    <row r="3844" spans="1:8">
      <c r="A3844" s="1">
        <v>41821</v>
      </c>
      <c r="B3844" s="2">
        <v>0.875</v>
      </c>
      <c r="C3844" t="s">
        <v>14</v>
      </c>
      <c r="D3844" t="s">
        <v>3077</v>
      </c>
      <c r="E3844" t="s">
        <v>10</v>
      </c>
      <c r="F3844" t="s">
        <v>16</v>
      </c>
      <c r="G3844" t="s">
        <v>22</v>
      </c>
      <c r="H3844" t="s">
        <v>1113</v>
      </c>
    </row>
    <row r="3845" spans="1:8">
      <c r="A3845" s="1">
        <v>41821</v>
      </c>
      <c r="B3845" s="2">
        <v>0.29166666666666669</v>
      </c>
      <c r="C3845" t="s">
        <v>8</v>
      </c>
      <c r="D3845" t="s">
        <v>3060</v>
      </c>
      <c r="E3845" t="s">
        <v>10</v>
      </c>
      <c r="F3845" t="s">
        <v>11</v>
      </c>
      <c r="G3845" t="s">
        <v>33</v>
      </c>
      <c r="H3845" t="s">
        <v>323</v>
      </c>
    </row>
    <row r="3846" spans="1:8">
      <c r="A3846" s="1">
        <v>41821</v>
      </c>
      <c r="B3846" s="2">
        <v>0.9375</v>
      </c>
      <c r="C3846" t="s">
        <v>14</v>
      </c>
      <c r="D3846" t="s">
        <v>3078</v>
      </c>
      <c r="E3846" t="s">
        <v>10</v>
      </c>
      <c r="F3846" t="s">
        <v>16</v>
      </c>
      <c r="G3846" t="s">
        <v>46</v>
      </c>
      <c r="H3846" t="s">
        <v>225</v>
      </c>
    </row>
    <row r="3847" spans="1:8">
      <c r="A3847" s="1">
        <v>41821</v>
      </c>
      <c r="B3847" s="2">
        <v>2.0833333333333333E-3</v>
      </c>
      <c r="C3847" t="s">
        <v>37</v>
      </c>
      <c r="D3847" t="s">
        <v>3079</v>
      </c>
      <c r="E3847" t="s">
        <v>10</v>
      </c>
      <c r="F3847" t="s">
        <v>27</v>
      </c>
      <c r="G3847" t="s">
        <v>67</v>
      </c>
      <c r="H3847" t="s">
        <v>122</v>
      </c>
    </row>
    <row r="3848" spans="1:8">
      <c r="A3848" s="1">
        <v>41821</v>
      </c>
      <c r="B3848" s="2">
        <v>0.38541666666666669</v>
      </c>
      <c r="C3848" t="s">
        <v>246</v>
      </c>
      <c r="D3848" t="s">
        <v>3080</v>
      </c>
      <c r="E3848" t="s">
        <v>52</v>
      </c>
      <c r="F3848" t="s">
        <v>45</v>
      </c>
      <c r="G3848" t="s">
        <v>33</v>
      </c>
      <c r="H3848" t="s">
        <v>617</v>
      </c>
    </row>
    <row r="3849" spans="1:8">
      <c r="A3849" s="1">
        <v>41821</v>
      </c>
      <c r="B3849" s="2">
        <v>0.60069444444444442</v>
      </c>
      <c r="C3849" t="s">
        <v>8</v>
      </c>
      <c r="D3849" t="s">
        <v>3081</v>
      </c>
      <c r="E3849" t="s">
        <v>10</v>
      </c>
      <c r="F3849" t="s">
        <v>11</v>
      </c>
      <c r="G3849" t="s">
        <v>33</v>
      </c>
      <c r="H3849" t="s">
        <v>1141</v>
      </c>
    </row>
    <row r="3850" spans="1:8">
      <c r="A3850" s="1">
        <v>41821</v>
      </c>
      <c r="B3850" s="2">
        <v>0.86458333333333337</v>
      </c>
      <c r="C3850" t="s">
        <v>43</v>
      </c>
      <c r="D3850" t="s">
        <v>2674</v>
      </c>
      <c r="E3850" t="s">
        <v>10</v>
      </c>
      <c r="F3850" t="s">
        <v>45</v>
      </c>
      <c r="G3850" t="s">
        <v>28</v>
      </c>
      <c r="H3850" t="s">
        <v>112</v>
      </c>
    </row>
    <row r="3851" spans="1:8">
      <c r="A3851" s="1">
        <v>41821</v>
      </c>
      <c r="B3851" s="2">
        <v>0.88888888888888884</v>
      </c>
      <c r="C3851" t="s">
        <v>8</v>
      </c>
      <c r="D3851" t="s">
        <v>935</v>
      </c>
      <c r="E3851" t="s">
        <v>10</v>
      </c>
      <c r="F3851" t="s">
        <v>11</v>
      </c>
      <c r="G3851" t="s">
        <v>33</v>
      </c>
      <c r="H3851" t="s">
        <v>617</v>
      </c>
    </row>
    <row r="3852" spans="1:8">
      <c r="A3852" s="1">
        <v>41821</v>
      </c>
      <c r="B3852" s="2">
        <v>0.51041666666666663</v>
      </c>
      <c r="C3852" t="s">
        <v>37</v>
      </c>
      <c r="D3852" t="s">
        <v>3082</v>
      </c>
      <c r="E3852" t="s">
        <v>10</v>
      </c>
      <c r="F3852" t="s">
        <v>27</v>
      </c>
      <c r="G3852" t="s">
        <v>12</v>
      </c>
      <c r="H3852" t="s">
        <v>238</v>
      </c>
    </row>
    <row r="3853" spans="1:8">
      <c r="A3853" s="1">
        <v>41821</v>
      </c>
      <c r="B3853" s="2">
        <v>0.66319444444444442</v>
      </c>
      <c r="C3853" t="s">
        <v>50</v>
      </c>
      <c r="D3853" t="s">
        <v>3083</v>
      </c>
      <c r="E3853" t="s">
        <v>52</v>
      </c>
      <c r="F3853" t="s">
        <v>27</v>
      </c>
      <c r="G3853" t="s">
        <v>46</v>
      </c>
      <c r="H3853" t="s">
        <v>418</v>
      </c>
    </row>
    <row r="3854" spans="1:8">
      <c r="A3854" s="1">
        <v>41821</v>
      </c>
      <c r="B3854" s="2">
        <v>0.3888888888888889</v>
      </c>
      <c r="C3854" t="s">
        <v>8</v>
      </c>
      <c r="D3854" t="s">
        <v>82</v>
      </c>
      <c r="E3854" t="s">
        <v>10</v>
      </c>
      <c r="F3854" t="s">
        <v>11</v>
      </c>
      <c r="G3854" t="s">
        <v>46</v>
      </c>
      <c r="H3854" t="s">
        <v>446</v>
      </c>
    </row>
    <row r="3855" spans="1:8">
      <c r="A3855" s="1">
        <v>41821</v>
      </c>
      <c r="B3855" s="2">
        <v>4.1666666666666664E-2</v>
      </c>
      <c r="C3855" t="s">
        <v>78</v>
      </c>
      <c r="D3855" t="s">
        <v>1536</v>
      </c>
      <c r="E3855" t="s">
        <v>80</v>
      </c>
      <c r="F3855" t="s">
        <v>45</v>
      </c>
      <c r="G3855" t="s">
        <v>59</v>
      </c>
      <c r="H3855" t="s">
        <v>387</v>
      </c>
    </row>
    <row r="3856" spans="1:8">
      <c r="A3856" s="1">
        <v>41821</v>
      </c>
      <c r="B3856" s="2">
        <v>0.375</v>
      </c>
      <c r="C3856" t="s">
        <v>754</v>
      </c>
      <c r="D3856" t="s">
        <v>3084</v>
      </c>
      <c r="E3856" t="s">
        <v>20</v>
      </c>
      <c r="F3856" t="s">
        <v>11</v>
      </c>
      <c r="G3856" t="s">
        <v>48</v>
      </c>
      <c r="H3856" t="s">
        <v>280</v>
      </c>
    </row>
    <row r="3857" spans="1:8">
      <c r="A3857" s="1">
        <v>41821</v>
      </c>
      <c r="B3857" s="2">
        <v>0</v>
      </c>
      <c r="C3857" t="s">
        <v>18</v>
      </c>
      <c r="D3857" t="s">
        <v>3085</v>
      </c>
      <c r="E3857" t="s">
        <v>20</v>
      </c>
      <c r="F3857" t="s">
        <v>21</v>
      </c>
      <c r="G3857" t="s">
        <v>28</v>
      </c>
      <c r="H3857" t="s">
        <v>267</v>
      </c>
    </row>
    <row r="3858" spans="1:8">
      <c r="A3858" s="1">
        <v>41821</v>
      </c>
      <c r="B3858" s="2">
        <v>0.9145833333333333</v>
      </c>
      <c r="C3858" t="s">
        <v>43</v>
      </c>
      <c r="D3858" t="s">
        <v>3086</v>
      </c>
      <c r="E3858" t="s">
        <v>10</v>
      </c>
      <c r="F3858" t="s">
        <v>45</v>
      </c>
      <c r="G3858" t="s">
        <v>59</v>
      </c>
      <c r="H3858" t="s">
        <v>137</v>
      </c>
    </row>
    <row r="3859" spans="1:8">
      <c r="A3859" s="1">
        <v>41821</v>
      </c>
      <c r="B3859" s="2">
        <v>0.93333333333333324</v>
      </c>
      <c r="C3859" t="s">
        <v>37</v>
      </c>
      <c r="D3859" t="s">
        <v>3074</v>
      </c>
      <c r="E3859" t="s">
        <v>10</v>
      </c>
      <c r="F3859" t="s">
        <v>27</v>
      </c>
      <c r="G3859" t="s">
        <v>48</v>
      </c>
      <c r="H3859" t="s">
        <v>49</v>
      </c>
    </row>
    <row r="3860" spans="1:8">
      <c r="A3860" s="1">
        <v>41821</v>
      </c>
      <c r="B3860" s="2">
        <v>0.70833333333333337</v>
      </c>
      <c r="C3860" t="s">
        <v>43</v>
      </c>
      <c r="D3860" t="s">
        <v>3087</v>
      </c>
      <c r="E3860" t="s">
        <v>10</v>
      </c>
      <c r="F3860" t="s">
        <v>45</v>
      </c>
      <c r="G3860" t="s">
        <v>22</v>
      </c>
      <c r="H3860" t="s">
        <v>908</v>
      </c>
    </row>
    <row r="3861" spans="1:8">
      <c r="A3861" s="1">
        <v>41821</v>
      </c>
      <c r="B3861" s="2">
        <v>0.65625</v>
      </c>
      <c r="C3861" t="s">
        <v>8</v>
      </c>
      <c r="D3861" t="s">
        <v>2862</v>
      </c>
      <c r="E3861" t="s">
        <v>10</v>
      </c>
      <c r="F3861" t="s">
        <v>11</v>
      </c>
      <c r="G3861" t="s">
        <v>59</v>
      </c>
      <c r="H3861" t="s">
        <v>105</v>
      </c>
    </row>
    <row r="3862" spans="1:8">
      <c r="A3862" s="1">
        <v>41821</v>
      </c>
      <c r="B3862" s="2">
        <v>6.7361111111111108E-2</v>
      </c>
      <c r="C3862" t="s">
        <v>37</v>
      </c>
      <c r="D3862" t="s">
        <v>2748</v>
      </c>
      <c r="E3862" t="s">
        <v>10</v>
      </c>
      <c r="F3862" t="s">
        <v>27</v>
      </c>
      <c r="G3862" t="s">
        <v>22</v>
      </c>
    </row>
    <row r="3863" spans="1:8">
      <c r="A3863" s="1">
        <v>41821</v>
      </c>
      <c r="B3863" s="2">
        <v>0.55625000000000002</v>
      </c>
      <c r="C3863" t="s">
        <v>43</v>
      </c>
      <c r="D3863" t="s">
        <v>3088</v>
      </c>
      <c r="E3863" t="s">
        <v>10</v>
      </c>
      <c r="F3863" t="s">
        <v>45</v>
      </c>
      <c r="G3863" t="s">
        <v>59</v>
      </c>
      <c r="H3863" t="s">
        <v>105</v>
      </c>
    </row>
    <row r="3864" spans="1:8">
      <c r="A3864" s="1">
        <v>41821</v>
      </c>
      <c r="B3864" s="2">
        <v>0.93055555555555547</v>
      </c>
      <c r="C3864" t="s">
        <v>43</v>
      </c>
      <c r="D3864" t="s">
        <v>3089</v>
      </c>
      <c r="E3864" t="s">
        <v>10</v>
      </c>
      <c r="F3864" t="s">
        <v>45</v>
      </c>
      <c r="G3864" t="s">
        <v>28</v>
      </c>
      <c r="H3864" t="s">
        <v>989</v>
      </c>
    </row>
    <row r="3865" spans="1:8">
      <c r="A3865" s="1">
        <v>41821</v>
      </c>
      <c r="B3865" s="2">
        <v>2.0833333333333332E-2</v>
      </c>
      <c r="C3865" t="s">
        <v>8</v>
      </c>
      <c r="D3865" t="s">
        <v>3090</v>
      </c>
      <c r="E3865" t="s">
        <v>10</v>
      </c>
      <c r="F3865" t="s">
        <v>11</v>
      </c>
      <c r="G3865" t="s">
        <v>22</v>
      </c>
      <c r="H3865" t="s">
        <v>1475</v>
      </c>
    </row>
    <row r="3866" spans="1:8">
      <c r="A3866" s="1">
        <v>41822</v>
      </c>
      <c r="B3866" s="2">
        <v>0.38750000000000001</v>
      </c>
      <c r="C3866" t="s">
        <v>37</v>
      </c>
      <c r="D3866" t="s">
        <v>2925</v>
      </c>
      <c r="E3866" t="s">
        <v>10</v>
      </c>
      <c r="F3866" t="s">
        <v>27</v>
      </c>
      <c r="G3866" t="s">
        <v>59</v>
      </c>
      <c r="H3866" t="s">
        <v>167</v>
      </c>
    </row>
    <row r="3867" spans="1:8">
      <c r="A3867" s="1">
        <v>41822</v>
      </c>
      <c r="B3867" s="2">
        <v>0.64583333333333337</v>
      </c>
      <c r="C3867" t="s">
        <v>65</v>
      </c>
      <c r="D3867" t="s">
        <v>1517</v>
      </c>
      <c r="E3867" t="s">
        <v>40</v>
      </c>
      <c r="F3867" t="s">
        <v>21</v>
      </c>
      <c r="G3867" t="s">
        <v>22</v>
      </c>
      <c r="H3867" t="s">
        <v>633</v>
      </c>
    </row>
    <row r="3868" spans="1:8">
      <c r="A3868" s="1">
        <v>41822</v>
      </c>
      <c r="B3868" s="2">
        <v>0.81527777777777777</v>
      </c>
      <c r="C3868" t="s">
        <v>65</v>
      </c>
      <c r="D3868" t="s">
        <v>3091</v>
      </c>
      <c r="E3868" t="s">
        <v>40</v>
      </c>
      <c r="F3868" t="s">
        <v>21</v>
      </c>
      <c r="G3868" t="s">
        <v>12</v>
      </c>
      <c r="H3868" t="s">
        <v>264</v>
      </c>
    </row>
    <row r="3869" spans="1:8">
      <c r="A3869" s="1">
        <v>41822</v>
      </c>
      <c r="B3869" s="2">
        <v>0.98611111111111116</v>
      </c>
      <c r="C3869" t="s">
        <v>14</v>
      </c>
      <c r="D3869" t="s">
        <v>3092</v>
      </c>
      <c r="E3869" t="s">
        <v>10</v>
      </c>
      <c r="F3869" t="s">
        <v>16</v>
      </c>
      <c r="G3869" t="s">
        <v>67</v>
      </c>
      <c r="H3869" t="s">
        <v>527</v>
      </c>
    </row>
    <row r="3870" spans="1:8">
      <c r="A3870" s="1">
        <v>41822</v>
      </c>
      <c r="B3870" s="2">
        <v>0.95138888888888884</v>
      </c>
      <c r="C3870" t="s">
        <v>14</v>
      </c>
      <c r="D3870" t="s">
        <v>3093</v>
      </c>
      <c r="E3870" t="s">
        <v>10</v>
      </c>
      <c r="F3870" t="s">
        <v>16</v>
      </c>
      <c r="G3870" t="s">
        <v>59</v>
      </c>
      <c r="H3870" t="s">
        <v>958</v>
      </c>
    </row>
    <row r="3871" spans="1:8">
      <c r="A3871" s="1">
        <v>41822</v>
      </c>
      <c r="B3871" s="2">
        <v>0.625</v>
      </c>
      <c r="C3871" t="s">
        <v>65</v>
      </c>
      <c r="D3871" t="s">
        <v>3094</v>
      </c>
      <c r="E3871" t="s">
        <v>40</v>
      </c>
      <c r="F3871" t="s">
        <v>21</v>
      </c>
      <c r="G3871" t="s">
        <v>59</v>
      </c>
      <c r="H3871" t="s">
        <v>1022</v>
      </c>
    </row>
    <row r="3872" spans="1:8">
      <c r="A3872" s="1">
        <v>41822</v>
      </c>
      <c r="B3872" s="2">
        <v>0.90625</v>
      </c>
      <c r="C3872" t="s">
        <v>38</v>
      </c>
      <c r="D3872" t="s">
        <v>3095</v>
      </c>
      <c r="E3872" t="s">
        <v>40</v>
      </c>
      <c r="F3872" t="s">
        <v>27</v>
      </c>
      <c r="G3872" t="s">
        <v>28</v>
      </c>
      <c r="H3872" t="s">
        <v>320</v>
      </c>
    </row>
    <row r="3873" spans="1:8">
      <c r="A3873" s="1">
        <v>41822</v>
      </c>
      <c r="B3873" s="2">
        <v>0.66597222222222219</v>
      </c>
      <c r="C3873" t="s">
        <v>37</v>
      </c>
      <c r="D3873" t="s">
        <v>3096</v>
      </c>
      <c r="E3873" t="s">
        <v>10</v>
      </c>
      <c r="F3873" t="s">
        <v>27</v>
      </c>
      <c r="G3873" t="s">
        <v>67</v>
      </c>
      <c r="H3873" t="s">
        <v>68</v>
      </c>
    </row>
    <row r="3874" spans="1:8">
      <c r="A3874" s="1">
        <v>41822</v>
      </c>
      <c r="B3874" s="2">
        <v>0.66597222222222219</v>
      </c>
      <c r="C3874" t="s">
        <v>24</v>
      </c>
      <c r="D3874" t="s">
        <v>3096</v>
      </c>
      <c r="E3874" t="s">
        <v>26</v>
      </c>
      <c r="F3874" t="s">
        <v>27</v>
      </c>
      <c r="G3874" t="s">
        <v>67</v>
      </c>
      <c r="H3874" t="s">
        <v>68</v>
      </c>
    </row>
    <row r="3875" spans="1:8">
      <c r="A3875" s="1">
        <v>41822</v>
      </c>
      <c r="B3875" s="2">
        <v>0.47222222222222227</v>
      </c>
      <c r="C3875" t="s">
        <v>101</v>
      </c>
      <c r="D3875" t="s">
        <v>2176</v>
      </c>
      <c r="E3875" t="s">
        <v>40</v>
      </c>
      <c r="F3875" t="s">
        <v>11</v>
      </c>
      <c r="G3875" t="s">
        <v>46</v>
      </c>
    </row>
    <row r="3876" spans="1:8">
      <c r="A3876" s="1">
        <v>41822</v>
      </c>
      <c r="B3876" s="2">
        <v>0.58333333333333337</v>
      </c>
      <c r="C3876" t="s">
        <v>43</v>
      </c>
      <c r="D3876" t="s">
        <v>868</v>
      </c>
      <c r="E3876" t="s">
        <v>10</v>
      </c>
      <c r="F3876" t="s">
        <v>45</v>
      </c>
      <c r="G3876" t="s">
        <v>46</v>
      </c>
      <c r="H3876" t="s">
        <v>477</v>
      </c>
    </row>
    <row r="3877" spans="1:8">
      <c r="A3877" s="1">
        <v>41822</v>
      </c>
      <c r="B3877" s="2">
        <v>8.3333333333333329E-2</v>
      </c>
      <c r="C3877" t="s">
        <v>78</v>
      </c>
      <c r="D3877" t="s">
        <v>3097</v>
      </c>
      <c r="E3877" t="s">
        <v>80</v>
      </c>
      <c r="F3877" t="s">
        <v>45</v>
      </c>
      <c r="G3877" t="s">
        <v>12</v>
      </c>
      <c r="H3877" t="s">
        <v>597</v>
      </c>
    </row>
    <row r="3878" spans="1:8">
      <c r="A3878" s="1">
        <v>41822</v>
      </c>
      <c r="B3878" s="2">
        <v>0.5</v>
      </c>
      <c r="C3878" t="s">
        <v>78</v>
      </c>
      <c r="D3878" t="s">
        <v>3098</v>
      </c>
      <c r="E3878" t="s">
        <v>80</v>
      </c>
      <c r="F3878" t="s">
        <v>45</v>
      </c>
      <c r="G3878" t="s">
        <v>59</v>
      </c>
      <c r="H3878" t="s">
        <v>105</v>
      </c>
    </row>
    <row r="3879" spans="1:8">
      <c r="A3879" s="1">
        <v>41822</v>
      </c>
      <c r="B3879" s="2">
        <v>2.0833333333333333E-3</v>
      </c>
      <c r="C3879" t="s">
        <v>38</v>
      </c>
      <c r="D3879" t="s">
        <v>3099</v>
      </c>
      <c r="E3879" t="s">
        <v>40</v>
      </c>
      <c r="F3879" t="s">
        <v>27</v>
      </c>
      <c r="G3879" t="s">
        <v>12</v>
      </c>
      <c r="H3879" t="s">
        <v>236</v>
      </c>
    </row>
    <row r="3880" spans="1:8">
      <c r="A3880" s="1">
        <v>41822</v>
      </c>
      <c r="B3880" s="2">
        <v>0.21458333333333335</v>
      </c>
      <c r="C3880" t="s">
        <v>37</v>
      </c>
      <c r="D3880" t="s">
        <v>1890</v>
      </c>
      <c r="E3880" t="s">
        <v>10</v>
      </c>
      <c r="F3880" t="s">
        <v>27</v>
      </c>
      <c r="G3880" t="s">
        <v>48</v>
      </c>
      <c r="H3880" t="s">
        <v>414</v>
      </c>
    </row>
    <row r="3881" spans="1:8">
      <c r="A3881" s="1">
        <v>41822</v>
      </c>
      <c r="B3881" s="2">
        <v>0.79166666666666663</v>
      </c>
      <c r="C3881" t="s">
        <v>8</v>
      </c>
      <c r="D3881" t="s">
        <v>3100</v>
      </c>
      <c r="E3881" t="s">
        <v>10</v>
      </c>
      <c r="F3881" t="s">
        <v>11</v>
      </c>
      <c r="G3881" t="s">
        <v>28</v>
      </c>
      <c r="H3881" t="s">
        <v>112</v>
      </c>
    </row>
    <row r="3882" spans="1:8">
      <c r="A3882" s="1">
        <v>41822</v>
      </c>
      <c r="B3882" s="2">
        <v>0.99305555555555547</v>
      </c>
      <c r="C3882" t="s">
        <v>65</v>
      </c>
      <c r="D3882" t="s">
        <v>2282</v>
      </c>
      <c r="E3882" t="s">
        <v>40</v>
      </c>
      <c r="F3882" t="s">
        <v>21</v>
      </c>
      <c r="G3882" t="s">
        <v>22</v>
      </c>
      <c r="H3882" t="s">
        <v>36</v>
      </c>
    </row>
    <row r="3883" spans="1:8">
      <c r="A3883" s="1">
        <v>41822</v>
      </c>
      <c r="B3883" s="2">
        <v>4.8611111111111112E-2</v>
      </c>
      <c r="C3883" t="s">
        <v>43</v>
      </c>
      <c r="D3883" t="s">
        <v>3101</v>
      </c>
      <c r="E3883" t="s">
        <v>10</v>
      </c>
      <c r="F3883" t="s">
        <v>45</v>
      </c>
      <c r="G3883" t="s">
        <v>46</v>
      </c>
      <c r="H3883" t="s">
        <v>208</v>
      </c>
    </row>
    <row r="3884" spans="1:8">
      <c r="A3884" s="1">
        <v>41822</v>
      </c>
      <c r="B3884" s="2">
        <v>4.5138888888888888E-2</v>
      </c>
      <c r="C3884" t="s">
        <v>38</v>
      </c>
      <c r="D3884" t="s">
        <v>3102</v>
      </c>
      <c r="E3884" t="s">
        <v>40</v>
      </c>
      <c r="F3884" t="s">
        <v>27</v>
      </c>
      <c r="G3884" t="s">
        <v>33</v>
      </c>
      <c r="H3884" t="s">
        <v>712</v>
      </c>
    </row>
    <row r="3885" spans="1:8">
      <c r="A3885" s="1">
        <v>41822</v>
      </c>
      <c r="B3885" s="2">
        <v>7.2916666666666671E-2</v>
      </c>
      <c r="C3885" t="s">
        <v>65</v>
      </c>
      <c r="D3885" t="s">
        <v>3103</v>
      </c>
      <c r="E3885" t="s">
        <v>40</v>
      </c>
      <c r="F3885" t="s">
        <v>21</v>
      </c>
      <c r="G3885" t="s">
        <v>41</v>
      </c>
      <c r="H3885" t="s">
        <v>344</v>
      </c>
    </row>
    <row r="3886" spans="1:8">
      <c r="A3886" s="1">
        <v>41822</v>
      </c>
      <c r="B3886" s="2">
        <v>0.79166666666666663</v>
      </c>
      <c r="C3886" t="s">
        <v>18</v>
      </c>
      <c r="D3886" t="s">
        <v>3104</v>
      </c>
      <c r="E3886" t="s">
        <v>20</v>
      </c>
      <c r="F3886" t="s">
        <v>21</v>
      </c>
      <c r="G3886" t="s">
        <v>28</v>
      </c>
      <c r="H3886" t="s">
        <v>163</v>
      </c>
    </row>
    <row r="3887" spans="1:8">
      <c r="A3887" s="1">
        <v>41822</v>
      </c>
      <c r="B3887" s="2">
        <v>0.80555555555555547</v>
      </c>
      <c r="C3887" t="s">
        <v>8</v>
      </c>
      <c r="D3887" t="s">
        <v>635</v>
      </c>
      <c r="E3887" t="s">
        <v>10</v>
      </c>
      <c r="F3887" t="s">
        <v>11</v>
      </c>
      <c r="G3887" t="s">
        <v>33</v>
      </c>
      <c r="H3887" t="s">
        <v>184</v>
      </c>
    </row>
    <row r="3888" spans="1:8">
      <c r="A3888" s="1">
        <v>41822</v>
      </c>
      <c r="B3888" s="2">
        <v>0.84375</v>
      </c>
      <c r="C3888" t="s">
        <v>65</v>
      </c>
      <c r="D3888" t="s">
        <v>3105</v>
      </c>
      <c r="E3888" t="s">
        <v>40</v>
      </c>
      <c r="F3888" t="s">
        <v>21</v>
      </c>
      <c r="G3888" t="s">
        <v>28</v>
      </c>
      <c r="H3888" t="s">
        <v>267</v>
      </c>
    </row>
    <row r="3889" spans="1:8">
      <c r="A3889" s="1">
        <v>41822</v>
      </c>
      <c r="B3889" s="2">
        <v>0.95138888888888884</v>
      </c>
      <c r="C3889" t="s">
        <v>14</v>
      </c>
      <c r="D3889" t="s">
        <v>3106</v>
      </c>
      <c r="E3889" t="s">
        <v>10</v>
      </c>
      <c r="F3889" t="s">
        <v>16</v>
      </c>
      <c r="G3889" t="s">
        <v>48</v>
      </c>
      <c r="H3889" t="s">
        <v>366</v>
      </c>
    </row>
    <row r="3890" spans="1:8">
      <c r="A3890" s="1">
        <v>41823</v>
      </c>
      <c r="B3890" s="2">
        <v>0.9375</v>
      </c>
      <c r="C3890" t="s">
        <v>43</v>
      </c>
      <c r="D3890" t="s">
        <v>1834</v>
      </c>
      <c r="E3890" t="s">
        <v>10</v>
      </c>
      <c r="F3890" t="s">
        <v>45</v>
      </c>
      <c r="G3890" t="s">
        <v>67</v>
      </c>
      <c r="H3890" t="s">
        <v>68</v>
      </c>
    </row>
    <row r="3891" spans="1:8">
      <c r="A3891" s="1">
        <v>41823</v>
      </c>
      <c r="B3891" s="2">
        <v>0.1076388888888889</v>
      </c>
      <c r="C3891" t="s">
        <v>14</v>
      </c>
      <c r="D3891" t="s">
        <v>1529</v>
      </c>
      <c r="E3891" t="s">
        <v>10</v>
      </c>
      <c r="F3891" t="s">
        <v>16</v>
      </c>
      <c r="G3891" t="s">
        <v>46</v>
      </c>
      <c r="H3891" t="s">
        <v>225</v>
      </c>
    </row>
    <row r="3892" spans="1:8">
      <c r="A3892" s="1">
        <v>41823</v>
      </c>
      <c r="B3892" s="2">
        <v>0.7416666666666667</v>
      </c>
      <c r="C3892" t="s">
        <v>65</v>
      </c>
      <c r="D3892" t="s">
        <v>3107</v>
      </c>
      <c r="E3892" t="s">
        <v>40</v>
      </c>
      <c r="F3892" t="s">
        <v>21</v>
      </c>
      <c r="G3892" t="s">
        <v>41</v>
      </c>
      <c r="H3892" t="s">
        <v>96</v>
      </c>
    </row>
    <row r="3893" spans="1:8">
      <c r="A3893" s="1">
        <v>41823</v>
      </c>
      <c r="B3893" s="2">
        <v>0.25763888888888892</v>
      </c>
      <c r="C3893" t="s">
        <v>50</v>
      </c>
      <c r="D3893" t="s">
        <v>2301</v>
      </c>
      <c r="E3893" t="s">
        <v>52</v>
      </c>
      <c r="F3893" t="s">
        <v>27</v>
      </c>
      <c r="G3893" t="s">
        <v>41</v>
      </c>
      <c r="H3893" t="s">
        <v>96</v>
      </c>
    </row>
    <row r="3894" spans="1:8">
      <c r="A3894" s="1">
        <v>41823</v>
      </c>
      <c r="B3894" s="2">
        <v>0.62152777777777779</v>
      </c>
      <c r="C3894" t="s">
        <v>43</v>
      </c>
      <c r="D3894" t="s">
        <v>1013</v>
      </c>
      <c r="E3894" t="s">
        <v>10</v>
      </c>
      <c r="F3894" t="s">
        <v>45</v>
      </c>
      <c r="G3894" t="s">
        <v>12</v>
      </c>
      <c r="H3894" t="s">
        <v>96</v>
      </c>
    </row>
    <row r="3895" spans="1:8">
      <c r="A3895" s="1">
        <v>41823</v>
      </c>
      <c r="B3895" s="2">
        <v>0.45833333333333331</v>
      </c>
      <c r="C3895" t="s">
        <v>43</v>
      </c>
      <c r="D3895" t="s">
        <v>2084</v>
      </c>
      <c r="E3895" t="s">
        <v>10</v>
      </c>
      <c r="F3895" t="s">
        <v>45</v>
      </c>
      <c r="G3895" t="s">
        <v>46</v>
      </c>
    </row>
    <row r="3896" spans="1:8">
      <c r="A3896" s="1">
        <v>41823</v>
      </c>
      <c r="B3896" s="2">
        <v>9.375E-2</v>
      </c>
      <c r="C3896" t="s">
        <v>209</v>
      </c>
      <c r="D3896" t="s">
        <v>3108</v>
      </c>
      <c r="E3896" t="s">
        <v>117</v>
      </c>
      <c r="F3896" t="s">
        <v>27</v>
      </c>
      <c r="G3896" t="s">
        <v>12</v>
      </c>
      <c r="H3896" t="s">
        <v>391</v>
      </c>
    </row>
    <row r="3897" spans="1:8">
      <c r="A3897" s="1">
        <v>41823</v>
      </c>
      <c r="B3897" s="2">
        <v>0.67222222222222217</v>
      </c>
      <c r="C3897" t="s">
        <v>24</v>
      </c>
      <c r="D3897" t="s">
        <v>3109</v>
      </c>
      <c r="E3897" t="s">
        <v>26</v>
      </c>
      <c r="F3897" t="s">
        <v>27</v>
      </c>
      <c r="G3897" t="s">
        <v>67</v>
      </c>
      <c r="H3897" t="s">
        <v>357</v>
      </c>
    </row>
    <row r="3898" spans="1:8">
      <c r="A3898" s="1">
        <v>41823</v>
      </c>
      <c r="B3898" s="2">
        <v>6.9444444444444447E-4</v>
      </c>
      <c r="C3898" t="s">
        <v>14</v>
      </c>
      <c r="D3898" t="s">
        <v>3110</v>
      </c>
      <c r="E3898" t="s">
        <v>10</v>
      </c>
      <c r="F3898" t="s">
        <v>16</v>
      </c>
      <c r="G3898" t="s">
        <v>28</v>
      </c>
      <c r="H3898" t="s">
        <v>120</v>
      </c>
    </row>
    <row r="3899" spans="1:8">
      <c r="A3899" s="1">
        <v>41823</v>
      </c>
      <c r="B3899" s="2">
        <v>0.9375</v>
      </c>
      <c r="C3899" t="s">
        <v>65</v>
      </c>
      <c r="D3899" t="s">
        <v>2176</v>
      </c>
      <c r="E3899" t="s">
        <v>40</v>
      </c>
      <c r="F3899" t="s">
        <v>21</v>
      </c>
      <c r="G3899" t="s">
        <v>46</v>
      </c>
      <c r="H3899" t="s">
        <v>165</v>
      </c>
    </row>
    <row r="3900" spans="1:8">
      <c r="A3900" s="1">
        <v>41823</v>
      </c>
      <c r="B3900" s="2">
        <v>0.67222222222222217</v>
      </c>
      <c r="C3900" t="s">
        <v>37</v>
      </c>
      <c r="D3900" t="s">
        <v>3109</v>
      </c>
      <c r="E3900" t="s">
        <v>10</v>
      </c>
      <c r="F3900" t="s">
        <v>27</v>
      </c>
      <c r="G3900" t="s">
        <v>67</v>
      </c>
      <c r="H3900" t="s">
        <v>357</v>
      </c>
    </row>
    <row r="3901" spans="1:8">
      <c r="A3901" s="1">
        <v>41823</v>
      </c>
      <c r="B3901" s="2">
        <v>2.0833333333333332E-2</v>
      </c>
      <c r="C3901" t="s">
        <v>8</v>
      </c>
      <c r="D3901" t="s">
        <v>3111</v>
      </c>
      <c r="E3901" t="s">
        <v>10</v>
      </c>
      <c r="F3901" t="s">
        <v>11</v>
      </c>
      <c r="G3901" t="s">
        <v>67</v>
      </c>
      <c r="H3901" t="s">
        <v>372</v>
      </c>
    </row>
    <row r="3902" spans="1:8">
      <c r="A3902" s="1">
        <v>41823</v>
      </c>
      <c r="B3902" s="2">
        <v>0.8222222222222223</v>
      </c>
      <c r="C3902" t="s">
        <v>43</v>
      </c>
      <c r="D3902" t="s">
        <v>3112</v>
      </c>
      <c r="E3902" t="s">
        <v>10</v>
      </c>
      <c r="F3902" t="s">
        <v>45</v>
      </c>
      <c r="G3902" t="s">
        <v>48</v>
      </c>
      <c r="H3902" t="s">
        <v>53</v>
      </c>
    </row>
    <row r="3903" spans="1:8">
      <c r="A3903" s="1">
        <v>41824</v>
      </c>
      <c r="B3903" s="2">
        <v>0.49722222222222223</v>
      </c>
      <c r="C3903" t="s">
        <v>8</v>
      </c>
      <c r="D3903" t="s">
        <v>3113</v>
      </c>
      <c r="E3903" t="s">
        <v>10</v>
      </c>
      <c r="F3903" t="s">
        <v>11</v>
      </c>
      <c r="G3903" t="s">
        <v>28</v>
      </c>
      <c r="H3903" t="s">
        <v>1487</v>
      </c>
    </row>
    <row r="3904" spans="1:8">
      <c r="A3904" s="1">
        <v>41824</v>
      </c>
      <c r="B3904" s="2">
        <v>0.52083333333333337</v>
      </c>
      <c r="C3904" t="s">
        <v>38</v>
      </c>
      <c r="D3904" t="s">
        <v>3114</v>
      </c>
      <c r="E3904" t="s">
        <v>40</v>
      </c>
      <c r="F3904" t="s">
        <v>27</v>
      </c>
      <c r="G3904" t="s">
        <v>33</v>
      </c>
      <c r="H3904" t="s">
        <v>1478</v>
      </c>
    </row>
    <row r="3905" spans="1:8">
      <c r="A3905" s="1">
        <v>41824</v>
      </c>
      <c r="B3905" s="2">
        <v>0.74791666666666667</v>
      </c>
      <c r="C3905" t="s">
        <v>65</v>
      </c>
      <c r="D3905" t="s">
        <v>1983</v>
      </c>
      <c r="E3905" t="s">
        <v>40</v>
      </c>
      <c r="F3905" t="s">
        <v>21</v>
      </c>
      <c r="G3905" t="s">
        <v>48</v>
      </c>
      <c r="H3905" t="s">
        <v>64</v>
      </c>
    </row>
    <row r="3906" spans="1:8">
      <c r="A3906" s="1">
        <v>41824</v>
      </c>
      <c r="B3906" s="2">
        <v>0.7104166666666667</v>
      </c>
      <c r="C3906" t="s">
        <v>30</v>
      </c>
      <c r="D3906" t="s">
        <v>3115</v>
      </c>
      <c r="E3906" t="s">
        <v>32</v>
      </c>
      <c r="F3906" t="s">
        <v>27</v>
      </c>
      <c r="G3906" t="s">
        <v>22</v>
      </c>
      <c r="H3906" t="s">
        <v>642</v>
      </c>
    </row>
    <row r="3907" spans="1:8">
      <c r="A3907" s="1">
        <v>41824</v>
      </c>
      <c r="B3907" s="2">
        <v>1.5277777777777777E-2</v>
      </c>
      <c r="C3907" t="s">
        <v>327</v>
      </c>
      <c r="D3907" t="s">
        <v>3116</v>
      </c>
      <c r="E3907" t="s">
        <v>32</v>
      </c>
      <c r="F3907" t="s">
        <v>11</v>
      </c>
      <c r="G3907" t="s">
        <v>67</v>
      </c>
      <c r="H3907" t="s">
        <v>122</v>
      </c>
    </row>
    <row r="3908" spans="1:8">
      <c r="A3908" s="1">
        <v>41824</v>
      </c>
      <c r="B3908" s="2">
        <v>0.9375</v>
      </c>
      <c r="C3908" t="s">
        <v>14</v>
      </c>
      <c r="D3908" t="s">
        <v>377</v>
      </c>
      <c r="E3908" t="s">
        <v>10</v>
      </c>
      <c r="F3908" t="s">
        <v>16</v>
      </c>
      <c r="G3908" t="s">
        <v>28</v>
      </c>
      <c r="H3908" t="s">
        <v>120</v>
      </c>
    </row>
    <row r="3909" spans="1:8">
      <c r="A3909" s="1">
        <v>41824</v>
      </c>
      <c r="B3909" s="2">
        <v>0.5</v>
      </c>
      <c r="C3909" t="s">
        <v>78</v>
      </c>
      <c r="D3909" t="s">
        <v>3117</v>
      </c>
      <c r="E3909" t="s">
        <v>80</v>
      </c>
      <c r="F3909" t="s">
        <v>45</v>
      </c>
      <c r="G3909" t="s">
        <v>48</v>
      </c>
      <c r="H3909" t="s">
        <v>1148</v>
      </c>
    </row>
    <row r="3910" spans="1:8">
      <c r="A3910" s="1">
        <v>41824</v>
      </c>
      <c r="B3910" s="2">
        <v>0.61805555555555558</v>
      </c>
      <c r="C3910" t="s">
        <v>65</v>
      </c>
      <c r="D3910" t="s">
        <v>3005</v>
      </c>
      <c r="E3910" t="s">
        <v>40</v>
      </c>
      <c r="F3910" t="s">
        <v>21</v>
      </c>
      <c r="G3910" t="s">
        <v>41</v>
      </c>
    </row>
    <row r="3911" spans="1:8">
      <c r="A3911" s="1">
        <v>41824</v>
      </c>
      <c r="B3911" s="2">
        <v>0.75347222222222221</v>
      </c>
      <c r="C3911" t="s">
        <v>65</v>
      </c>
      <c r="D3911" t="s">
        <v>1590</v>
      </c>
      <c r="E3911" t="s">
        <v>40</v>
      </c>
      <c r="F3911" t="s">
        <v>21</v>
      </c>
      <c r="G3911" t="s">
        <v>33</v>
      </c>
      <c r="H3911" t="s">
        <v>60</v>
      </c>
    </row>
    <row r="3912" spans="1:8">
      <c r="A3912" s="1">
        <v>41824</v>
      </c>
      <c r="B3912" s="2">
        <v>0.11458333333333333</v>
      </c>
      <c r="C3912" t="s">
        <v>18</v>
      </c>
      <c r="D3912" t="s">
        <v>3118</v>
      </c>
      <c r="E3912" t="s">
        <v>20</v>
      </c>
      <c r="F3912" t="s">
        <v>21</v>
      </c>
      <c r="G3912" t="s">
        <v>33</v>
      </c>
      <c r="H3912" t="s">
        <v>129</v>
      </c>
    </row>
    <row r="3913" spans="1:8">
      <c r="A3913" s="1">
        <v>41824</v>
      </c>
      <c r="B3913" s="2">
        <v>0.33680555555555558</v>
      </c>
      <c r="C3913" t="s">
        <v>38</v>
      </c>
      <c r="D3913" t="s">
        <v>2394</v>
      </c>
      <c r="E3913" t="s">
        <v>40</v>
      </c>
      <c r="F3913" t="s">
        <v>27</v>
      </c>
      <c r="G3913" t="s">
        <v>22</v>
      </c>
    </row>
    <row r="3914" spans="1:8">
      <c r="A3914" s="1">
        <v>41824</v>
      </c>
      <c r="B3914" s="2">
        <v>0.79861111111111116</v>
      </c>
      <c r="C3914" t="s">
        <v>38</v>
      </c>
      <c r="D3914" t="s">
        <v>3119</v>
      </c>
      <c r="E3914" t="s">
        <v>40</v>
      </c>
      <c r="F3914" t="s">
        <v>27</v>
      </c>
      <c r="G3914" t="s">
        <v>28</v>
      </c>
      <c r="H3914" t="s">
        <v>163</v>
      </c>
    </row>
    <row r="3915" spans="1:8">
      <c r="A3915" s="1">
        <v>41824</v>
      </c>
      <c r="B3915" s="2">
        <v>0.97986111111111107</v>
      </c>
      <c r="C3915" t="s">
        <v>43</v>
      </c>
      <c r="D3915" t="s">
        <v>3120</v>
      </c>
      <c r="E3915" t="s">
        <v>10</v>
      </c>
      <c r="F3915" t="s">
        <v>45</v>
      </c>
      <c r="G3915" t="s">
        <v>12</v>
      </c>
      <c r="H3915" t="s">
        <v>1031</v>
      </c>
    </row>
    <row r="3916" spans="1:8">
      <c r="A3916" s="1">
        <v>41824</v>
      </c>
      <c r="B3916" s="2">
        <v>0.99305555555555547</v>
      </c>
      <c r="C3916" t="s">
        <v>65</v>
      </c>
      <c r="D3916" t="s">
        <v>3121</v>
      </c>
      <c r="E3916" t="s">
        <v>40</v>
      </c>
      <c r="F3916" t="s">
        <v>21</v>
      </c>
      <c r="G3916" t="s">
        <v>46</v>
      </c>
      <c r="H3916" t="s">
        <v>225</v>
      </c>
    </row>
    <row r="3917" spans="1:8">
      <c r="A3917" s="1">
        <v>41824</v>
      </c>
      <c r="B3917" s="2">
        <v>7.2916666666666671E-2</v>
      </c>
      <c r="C3917" t="s">
        <v>8</v>
      </c>
      <c r="D3917" t="s">
        <v>3122</v>
      </c>
      <c r="E3917" t="s">
        <v>10</v>
      </c>
      <c r="F3917" t="s">
        <v>11</v>
      </c>
      <c r="G3917" t="s">
        <v>46</v>
      </c>
      <c r="H3917" t="s">
        <v>165</v>
      </c>
    </row>
    <row r="3918" spans="1:8">
      <c r="A3918" s="1">
        <v>41824</v>
      </c>
      <c r="B3918" s="2">
        <v>4.1666666666666664E-2</v>
      </c>
      <c r="C3918" t="s">
        <v>754</v>
      </c>
      <c r="D3918" t="s">
        <v>3123</v>
      </c>
      <c r="E3918" t="s">
        <v>20</v>
      </c>
      <c r="F3918" t="s">
        <v>11</v>
      </c>
      <c r="G3918" t="s">
        <v>46</v>
      </c>
      <c r="H3918" t="s">
        <v>152</v>
      </c>
    </row>
    <row r="3919" spans="1:8">
      <c r="A3919" s="1">
        <v>41824</v>
      </c>
      <c r="B3919" s="2">
        <v>7.7083333333333337E-2</v>
      </c>
      <c r="C3919" t="s">
        <v>65</v>
      </c>
      <c r="D3919" t="s">
        <v>2729</v>
      </c>
      <c r="E3919" t="s">
        <v>40</v>
      </c>
      <c r="F3919" t="s">
        <v>21</v>
      </c>
      <c r="G3919" t="s">
        <v>46</v>
      </c>
      <c r="H3919" t="s">
        <v>57</v>
      </c>
    </row>
    <row r="3920" spans="1:8">
      <c r="A3920" s="1">
        <v>41824</v>
      </c>
      <c r="B3920" s="2">
        <v>0.99652777777777779</v>
      </c>
      <c r="C3920" t="s">
        <v>14</v>
      </c>
      <c r="D3920" t="s">
        <v>3124</v>
      </c>
      <c r="E3920" t="s">
        <v>10</v>
      </c>
      <c r="F3920" t="s">
        <v>16</v>
      </c>
      <c r="G3920" t="s">
        <v>33</v>
      </c>
      <c r="H3920" t="s">
        <v>712</v>
      </c>
    </row>
    <row r="3921" spans="1:8">
      <c r="A3921" s="1">
        <v>41824</v>
      </c>
      <c r="B3921" s="2">
        <v>2.7777777777777776E-2</v>
      </c>
      <c r="C3921" t="s">
        <v>38</v>
      </c>
      <c r="D3921" t="s">
        <v>3125</v>
      </c>
      <c r="E3921" t="s">
        <v>40</v>
      </c>
      <c r="F3921" t="s">
        <v>27</v>
      </c>
      <c r="G3921" t="s">
        <v>67</v>
      </c>
      <c r="H3921" t="s">
        <v>212</v>
      </c>
    </row>
    <row r="3922" spans="1:8">
      <c r="A3922" s="1">
        <v>41824</v>
      </c>
      <c r="B3922" s="2">
        <v>0.63888888888888895</v>
      </c>
      <c r="C3922" t="s">
        <v>14</v>
      </c>
      <c r="D3922" t="s">
        <v>3126</v>
      </c>
      <c r="E3922" t="s">
        <v>10</v>
      </c>
      <c r="F3922" t="s">
        <v>16</v>
      </c>
      <c r="G3922" t="s">
        <v>46</v>
      </c>
      <c r="H3922" t="s">
        <v>81</v>
      </c>
    </row>
    <row r="3923" spans="1:8">
      <c r="A3923" s="1">
        <v>41824</v>
      </c>
      <c r="B3923" s="2">
        <v>0.14583333333333334</v>
      </c>
      <c r="C3923" t="s">
        <v>37</v>
      </c>
      <c r="D3923" t="s">
        <v>1947</v>
      </c>
      <c r="E3923" t="s">
        <v>10</v>
      </c>
      <c r="F3923" t="s">
        <v>27</v>
      </c>
      <c r="G3923" t="s">
        <v>12</v>
      </c>
      <c r="H3923" t="s">
        <v>615</v>
      </c>
    </row>
    <row r="3924" spans="1:8">
      <c r="A3924" s="1">
        <v>41824</v>
      </c>
      <c r="B3924" s="2">
        <v>0.65416666666666667</v>
      </c>
      <c r="C3924" t="s">
        <v>18</v>
      </c>
      <c r="D3924" t="s">
        <v>3127</v>
      </c>
      <c r="E3924" t="s">
        <v>20</v>
      </c>
      <c r="F3924" t="s">
        <v>21</v>
      </c>
      <c r="G3924" t="s">
        <v>59</v>
      </c>
      <c r="H3924" t="s">
        <v>167</v>
      </c>
    </row>
    <row r="3925" spans="1:8">
      <c r="A3925" s="1">
        <v>41824</v>
      </c>
      <c r="B3925" s="2">
        <v>6.5972222222222224E-2</v>
      </c>
      <c r="C3925" t="s">
        <v>18</v>
      </c>
      <c r="D3925" t="s">
        <v>3128</v>
      </c>
      <c r="E3925" t="s">
        <v>20</v>
      </c>
      <c r="F3925" t="s">
        <v>21</v>
      </c>
      <c r="G3925" t="s">
        <v>28</v>
      </c>
      <c r="H3925" t="s">
        <v>1784</v>
      </c>
    </row>
    <row r="3926" spans="1:8">
      <c r="A3926" s="1">
        <v>41824</v>
      </c>
      <c r="B3926" s="2">
        <v>0.75694444444444453</v>
      </c>
      <c r="C3926" t="s">
        <v>71</v>
      </c>
      <c r="D3926" t="s">
        <v>1658</v>
      </c>
      <c r="E3926" t="s">
        <v>52</v>
      </c>
      <c r="F3926" t="s">
        <v>21</v>
      </c>
      <c r="G3926" t="s">
        <v>46</v>
      </c>
      <c r="H3926" t="s">
        <v>1125</v>
      </c>
    </row>
    <row r="3927" spans="1:8">
      <c r="A3927" s="1">
        <v>41824</v>
      </c>
      <c r="B3927" s="2">
        <v>0.75694444444444453</v>
      </c>
      <c r="C3927" t="s">
        <v>43</v>
      </c>
      <c r="D3927" t="s">
        <v>1658</v>
      </c>
      <c r="E3927" t="s">
        <v>10</v>
      </c>
      <c r="F3927" t="s">
        <v>45</v>
      </c>
      <c r="G3927" t="s">
        <v>46</v>
      </c>
      <c r="H3927" t="s">
        <v>1125</v>
      </c>
    </row>
    <row r="3928" spans="1:8">
      <c r="A3928" s="1">
        <v>41825</v>
      </c>
      <c r="B3928" s="2">
        <v>0.94791666666666663</v>
      </c>
      <c r="C3928" t="s">
        <v>65</v>
      </c>
      <c r="D3928" t="s">
        <v>2894</v>
      </c>
      <c r="E3928" t="s">
        <v>40</v>
      </c>
      <c r="F3928" t="s">
        <v>21</v>
      </c>
      <c r="G3928" t="s">
        <v>59</v>
      </c>
      <c r="H3928" t="s">
        <v>501</v>
      </c>
    </row>
    <row r="3929" spans="1:8">
      <c r="A3929" s="1">
        <v>41825</v>
      </c>
      <c r="B3929" s="2">
        <v>0.15277777777777776</v>
      </c>
      <c r="C3929" t="s">
        <v>8</v>
      </c>
      <c r="D3929" t="s">
        <v>3129</v>
      </c>
      <c r="E3929" t="s">
        <v>10</v>
      </c>
      <c r="F3929" t="s">
        <v>11</v>
      </c>
      <c r="G3929" t="s">
        <v>41</v>
      </c>
      <c r="H3929" t="s">
        <v>204</v>
      </c>
    </row>
    <row r="3930" spans="1:8">
      <c r="A3930" s="1">
        <v>41825</v>
      </c>
      <c r="B3930" s="2">
        <v>0.4548611111111111</v>
      </c>
      <c r="C3930" t="s">
        <v>43</v>
      </c>
      <c r="D3930" t="s">
        <v>3130</v>
      </c>
      <c r="E3930" t="s">
        <v>10</v>
      </c>
      <c r="F3930" t="s">
        <v>45</v>
      </c>
      <c r="G3930" t="s">
        <v>12</v>
      </c>
      <c r="H3930" t="s">
        <v>244</v>
      </c>
    </row>
    <row r="3931" spans="1:8">
      <c r="A3931" s="1">
        <v>41825</v>
      </c>
      <c r="B3931" s="2">
        <v>0.94444444444444453</v>
      </c>
      <c r="C3931" t="s">
        <v>65</v>
      </c>
      <c r="D3931" t="s">
        <v>2894</v>
      </c>
      <c r="E3931" t="s">
        <v>40</v>
      </c>
      <c r="F3931" t="s">
        <v>21</v>
      </c>
      <c r="G3931" t="s">
        <v>59</v>
      </c>
      <c r="H3931" t="s">
        <v>501</v>
      </c>
    </row>
    <row r="3932" spans="1:8">
      <c r="A3932" s="1">
        <v>41825</v>
      </c>
      <c r="B3932" s="2">
        <v>0.125</v>
      </c>
      <c r="C3932" t="s">
        <v>8</v>
      </c>
      <c r="D3932" t="s">
        <v>146</v>
      </c>
      <c r="E3932" t="s">
        <v>10</v>
      </c>
      <c r="F3932" t="s">
        <v>11</v>
      </c>
      <c r="G3932" t="s">
        <v>41</v>
      </c>
      <c r="H3932" t="s">
        <v>147</v>
      </c>
    </row>
    <row r="3933" spans="1:8">
      <c r="A3933" s="1">
        <v>41825</v>
      </c>
      <c r="B3933" s="2">
        <v>0.69791666666666663</v>
      </c>
      <c r="C3933" t="s">
        <v>8</v>
      </c>
      <c r="D3933" t="s">
        <v>3131</v>
      </c>
      <c r="E3933" t="s">
        <v>10</v>
      </c>
      <c r="F3933" t="s">
        <v>11</v>
      </c>
      <c r="G3933" t="s">
        <v>28</v>
      </c>
      <c r="H3933" t="s">
        <v>120</v>
      </c>
    </row>
    <row r="3934" spans="1:8">
      <c r="A3934" s="1">
        <v>41825</v>
      </c>
      <c r="B3934" s="2">
        <v>0.1388888888888889</v>
      </c>
      <c r="C3934" t="s">
        <v>705</v>
      </c>
      <c r="D3934" t="s">
        <v>3132</v>
      </c>
      <c r="E3934" t="s">
        <v>20</v>
      </c>
      <c r="F3934" t="s">
        <v>45</v>
      </c>
      <c r="G3934" t="s">
        <v>12</v>
      </c>
      <c r="H3934" t="s">
        <v>288</v>
      </c>
    </row>
    <row r="3935" spans="1:8">
      <c r="A3935" s="1">
        <v>41825</v>
      </c>
      <c r="B3935" s="2">
        <v>0.62986111111111109</v>
      </c>
      <c r="C3935" t="s">
        <v>191</v>
      </c>
      <c r="D3935" t="s">
        <v>3133</v>
      </c>
      <c r="E3935" t="s">
        <v>20</v>
      </c>
      <c r="F3935" t="s">
        <v>27</v>
      </c>
      <c r="G3935" t="s">
        <v>41</v>
      </c>
      <c r="H3935" t="s">
        <v>837</v>
      </c>
    </row>
    <row r="3936" spans="1:8">
      <c r="A3936" s="1">
        <v>41825</v>
      </c>
      <c r="B3936" s="2">
        <v>0.1076388888888889</v>
      </c>
      <c r="C3936" t="s">
        <v>43</v>
      </c>
      <c r="D3936" t="s">
        <v>3134</v>
      </c>
      <c r="E3936" t="s">
        <v>10</v>
      </c>
      <c r="F3936" t="s">
        <v>45</v>
      </c>
      <c r="G3936" t="s">
        <v>28</v>
      </c>
      <c r="H3936" t="s">
        <v>195</v>
      </c>
    </row>
    <row r="3937" spans="1:8">
      <c r="A3937" s="1">
        <v>41825</v>
      </c>
      <c r="B3937" s="2">
        <v>0.76041666666666663</v>
      </c>
      <c r="C3937" t="s">
        <v>101</v>
      </c>
      <c r="D3937" t="s">
        <v>3135</v>
      </c>
      <c r="E3937" t="s">
        <v>40</v>
      </c>
      <c r="F3937" t="s">
        <v>11</v>
      </c>
      <c r="G3937" t="s">
        <v>12</v>
      </c>
      <c r="H3937" t="s">
        <v>186</v>
      </c>
    </row>
    <row r="3938" spans="1:8">
      <c r="A3938" s="1">
        <v>41825</v>
      </c>
      <c r="B3938" s="2">
        <v>0.99861111111111101</v>
      </c>
      <c r="C3938" t="s">
        <v>24</v>
      </c>
      <c r="D3938" t="s">
        <v>890</v>
      </c>
      <c r="E3938" t="s">
        <v>26</v>
      </c>
      <c r="F3938" t="s">
        <v>27</v>
      </c>
      <c r="G3938" t="s">
        <v>28</v>
      </c>
      <c r="H3938" t="s">
        <v>3136</v>
      </c>
    </row>
    <row r="3939" spans="1:8">
      <c r="A3939" s="1">
        <v>41825</v>
      </c>
      <c r="B3939" s="2">
        <v>0.62986111111111109</v>
      </c>
      <c r="C3939" t="s">
        <v>24</v>
      </c>
      <c r="D3939" t="s">
        <v>3133</v>
      </c>
      <c r="E3939" t="s">
        <v>26</v>
      </c>
      <c r="F3939" t="s">
        <v>27</v>
      </c>
      <c r="G3939" t="s">
        <v>41</v>
      </c>
      <c r="H3939" t="s">
        <v>837</v>
      </c>
    </row>
    <row r="3940" spans="1:8">
      <c r="A3940" s="1">
        <v>41825</v>
      </c>
      <c r="B3940" s="2">
        <v>1.0416666666666666E-2</v>
      </c>
      <c r="C3940" t="s">
        <v>30</v>
      </c>
      <c r="D3940" t="s">
        <v>2358</v>
      </c>
      <c r="E3940" t="s">
        <v>32</v>
      </c>
      <c r="F3940" t="s">
        <v>27</v>
      </c>
      <c r="G3940" t="s">
        <v>33</v>
      </c>
      <c r="H3940" t="s">
        <v>495</v>
      </c>
    </row>
    <row r="3941" spans="1:8">
      <c r="A3941" s="1">
        <v>41825</v>
      </c>
      <c r="B3941" s="2">
        <v>0.98263888888888884</v>
      </c>
      <c r="C3941" t="s">
        <v>43</v>
      </c>
      <c r="D3941" t="s">
        <v>1018</v>
      </c>
      <c r="E3941" t="s">
        <v>10</v>
      </c>
      <c r="F3941" t="s">
        <v>45</v>
      </c>
      <c r="G3941" t="s">
        <v>41</v>
      </c>
      <c r="H3941" t="s">
        <v>96</v>
      </c>
    </row>
    <row r="3942" spans="1:8">
      <c r="A3942" s="1">
        <v>41825</v>
      </c>
      <c r="B3942" s="2">
        <v>0.6875</v>
      </c>
      <c r="C3942" t="s">
        <v>216</v>
      </c>
      <c r="D3942" t="s">
        <v>3137</v>
      </c>
      <c r="E3942" t="s">
        <v>40</v>
      </c>
      <c r="F3942" t="s">
        <v>45</v>
      </c>
      <c r="G3942" t="s">
        <v>12</v>
      </c>
      <c r="H3942" t="s">
        <v>1316</v>
      </c>
    </row>
    <row r="3943" spans="1:8">
      <c r="A3943" s="1">
        <v>41825</v>
      </c>
      <c r="B3943" s="2">
        <v>0.94652777777777775</v>
      </c>
      <c r="C3943" t="s">
        <v>101</v>
      </c>
      <c r="D3943" t="s">
        <v>3138</v>
      </c>
      <c r="E3943" t="s">
        <v>40</v>
      </c>
      <c r="F3943" t="s">
        <v>11</v>
      </c>
      <c r="G3943" t="s">
        <v>28</v>
      </c>
      <c r="H3943" t="s">
        <v>457</v>
      </c>
    </row>
    <row r="3944" spans="1:8">
      <c r="A3944" s="1">
        <v>41825</v>
      </c>
      <c r="B3944" s="2">
        <v>0.89583333333333337</v>
      </c>
      <c r="C3944" t="s">
        <v>30</v>
      </c>
      <c r="D3944" t="s">
        <v>3139</v>
      </c>
      <c r="E3944" t="s">
        <v>32</v>
      </c>
      <c r="F3944" t="s">
        <v>27</v>
      </c>
      <c r="G3944" t="s">
        <v>48</v>
      </c>
      <c r="H3944" t="s">
        <v>64</v>
      </c>
    </row>
    <row r="3945" spans="1:8">
      <c r="A3945" s="1">
        <v>41825</v>
      </c>
      <c r="B3945" s="2">
        <v>0.45763888888888887</v>
      </c>
      <c r="C3945" t="s">
        <v>30</v>
      </c>
      <c r="D3945" t="s">
        <v>171</v>
      </c>
      <c r="E3945" t="s">
        <v>32</v>
      </c>
      <c r="F3945" t="s">
        <v>27</v>
      </c>
      <c r="G3945" t="s">
        <v>46</v>
      </c>
      <c r="H3945" t="s">
        <v>446</v>
      </c>
    </row>
    <row r="3946" spans="1:8">
      <c r="A3946" s="1">
        <v>41825</v>
      </c>
      <c r="B3946" s="2">
        <v>0.93055555555555547</v>
      </c>
      <c r="C3946" t="s">
        <v>18</v>
      </c>
      <c r="D3946" t="s">
        <v>3140</v>
      </c>
      <c r="E3946" t="s">
        <v>20</v>
      </c>
      <c r="F3946" t="s">
        <v>21</v>
      </c>
      <c r="G3946" t="s">
        <v>67</v>
      </c>
      <c r="H3946" t="s">
        <v>212</v>
      </c>
    </row>
    <row r="3947" spans="1:8">
      <c r="A3947" s="1">
        <v>41825</v>
      </c>
      <c r="B3947" s="2">
        <v>0.14791666666666667</v>
      </c>
      <c r="C3947" t="s">
        <v>37</v>
      </c>
      <c r="D3947" t="s">
        <v>69</v>
      </c>
      <c r="E3947" t="s">
        <v>10</v>
      </c>
      <c r="F3947" t="s">
        <v>27</v>
      </c>
      <c r="G3947" t="s">
        <v>33</v>
      </c>
      <c r="H3947" t="s">
        <v>70</v>
      </c>
    </row>
    <row r="3948" spans="1:8">
      <c r="A3948" s="1">
        <v>41825</v>
      </c>
      <c r="B3948" s="2">
        <v>0.99861111111111101</v>
      </c>
      <c r="C3948" t="s">
        <v>37</v>
      </c>
      <c r="D3948" t="s">
        <v>3141</v>
      </c>
      <c r="E3948" t="s">
        <v>10</v>
      </c>
      <c r="F3948" t="s">
        <v>27</v>
      </c>
      <c r="G3948" t="s">
        <v>28</v>
      </c>
      <c r="H3948" t="s">
        <v>3136</v>
      </c>
    </row>
    <row r="3949" spans="1:8">
      <c r="A3949" s="1">
        <v>41825</v>
      </c>
      <c r="B3949" s="2">
        <v>8.4722222222222213E-2</v>
      </c>
      <c r="C3949" t="s">
        <v>14</v>
      </c>
      <c r="D3949" t="s">
        <v>3142</v>
      </c>
      <c r="E3949" t="s">
        <v>10</v>
      </c>
      <c r="F3949" t="s">
        <v>16</v>
      </c>
      <c r="G3949" t="s">
        <v>46</v>
      </c>
      <c r="H3949" t="s">
        <v>225</v>
      </c>
    </row>
    <row r="3950" spans="1:8">
      <c r="A3950" s="1">
        <v>41825</v>
      </c>
      <c r="B3950" s="2">
        <v>0.12222222222222223</v>
      </c>
      <c r="C3950" t="s">
        <v>65</v>
      </c>
      <c r="D3950" t="s">
        <v>3143</v>
      </c>
      <c r="E3950" t="s">
        <v>40</v>
      </c>
      <c r="F3950" t="s">
        <v>21</v>
      </c>
      <c r="G3950" t="s">
        <v>46</v>
      </c>
      <c r="H3950" t="s">
        <v>225</v>
      </c>
    </row>
    <row r="3951" spans="1:8">
      <c r="A3951" s="1">
        <v>41825</v>
      </c>
      <c r="B3951" s="2">
        <v>0.35347222222222219</v>
      </c>
      <c r="C3951" t="s">
        <v>65</v>
      </c>
      <c r="D3951" t="s">
        <v>3144</v>
      </c>
      <c r="E3951" t="s">
        <v>40</v>
      </c>
      <c r="F3951" t="s">
        <v>21</v>
      </c>
      <c r="G3951" t="s">
        <v>67</v>
      </c>
      <c r="H3951" t="s">
        <v>527</v>
      </c>
    </row>
    <row r="3952" spans="1:8">
      <c r="A3952" s="1">
        <v>41825</v>
      </c>
      <c r="B3952" s="2">
        <v>0.82291666666666663</v>
      </c>
      <c r="C3952" t="s">
        <v>50</v>
      </c>
      <c r="D3952" t="s">
        <v>3145</v>
      </c>
      <c r="E3952" t="s">
        <v>52</v>
      </c>
      <c r="F3952" t="s">
        <v>27</v>
      </c>
      <c r="G3952" t="s">
        <v>22</v>
      </c>
      <c r="H3952" t="s">
        <v>36</v>
      </c>
    </row>
    <row r="3953" spans="1:8">
      <c r="A3953" s="1">
        <v>41825</v>
      </c>
      <c r="B3953" s="2">
        <v>0.45833333333333331</v>
      </c>
      <c r="C3953" t="s">
        <v>8</v>
      </c>
      <c r="D3953" t="s">
        <v>3146</v>
      </c>
      <c r="E3953" t="s">
        <v>10</v>
      </c>
      <c r="F3953" t="s">
        <v>11</v>
      </c>
      <c r="G3953" t="s">
        <v>48</v>
      </c>
      <c r="H3953" t="s">
        <v>366</v>
      </c>
    </row>
    <row r="3954" spans="1:8">
      <c r="A3954" s="1">
        <v>41825</v>
      </c>
      <c r="B3954" s="2">
        <v>6.9444444444444447E-4</v>
      </c>
      <c r="C3954" t="s">
        <v>8</v>
      </c>
      <c r="D3954" t="s">
        <v>3147</v>
      </c>
      <c r="E3954" t="s">
        <v>10</v>
      </c>
      <c r="F3954" t="s">
        <v>11</v>
      </c>
      <c r="G3954" t="s">
        <v>28</v>
      </c>
      <c r="H3954" t="s">
        <v>29</v>
      </c>
    </row>
    <row r="3955" spans="1:8">
      <c r="A3955" s="1">
        <v>41825</v>
      </c>
      <c r="B3955" s="2">
        <v>0.93055555555555547</v>
      </c>
      <c r="C3955" t="s">
        <v>14</v>
      </c>
      <c r="D3955" t="s">
        <v>2611</v>
      </c>
      <c r="E3955" t="s">
        <v>10</v>
      </c>
      <c r="F3955" t="s">
        <v>16</v>
      </c>
      <c r="G3955" t="s">
        <v>22</v>
      </c>
      <c r="H3955" t="s">
        <v>36</v>
      </c>
    </row>
    <row r="3956" spans="1:8">
      <c r="A3956" s="1">
        <v>41825</v>
      </c>
      <c r="B3956" s="2">
        <v>1.7361111111111112E-2</v>
      </c>
      <c r="C3956" t="s">
        <v>38</v>
      </c>
      <c r="D3956" t="s">
        <v>3148</v>
      </c>
      <c r="E3956" t="s">
        <v>40</v>
      </c>
      <c r="F3956" t="s">
        <v>27</v>
      </c>
      <c r="G3956" t="s">
        <v>28</v>
      </c>
      <c r="H3956" t="s">
        <v>267</v>
      </c>
    </row>
    <row r="3957" spans="1:8">
      <c r="A3957" s="1">
        <v>41826</v>
      </c>
      <c r="B3957" s="2">
        <v>3.472222222222222E-3</v>
      </c>
      <c r="C3957" t="s">
        <v>50</v>
      </c>
      <c r="D3957" t="s">
        <v>3149</v>
      </c>
      <c r="E3957" t="s">
        <v>52</v>
      </c>
      <c r="F3957" t="s">
        <v>27</v>
      </c>
      <c r="G3957" t="s">
        <v>46</v>
      </c>
      <c r="H3957" t="s">
        <v>418</v>
      </c>
    </row>
    <row r="3958" spans="1:8">
      <c r="A3958" s="1">
        <v>41826</v>
      </c>
      <c r="B3958" s="2">
        <v>0.4368055555555555</v>
      </c>
      <c r="C3958" t="s">
        <v>8</v>
      </c>
      <c r="D3958" t="s">
        <v>3150</v>
      </c>
      <c r="E3958" t="s">
        <v>10</v>
      </c>
      <c r="F3958" t="s">
        <v>11</v>
      </c>
      <c r="G3958" t="s">
        <v>67</v>
      </c>
      <c r="H3958" t="s">
        <v>273</v>
      </c>
    </row>
    <row r="3959" spans="1:8">
      <c r="A3959" s="1">
        <v>41826</v>
      </c>
      <c r="B3959" s="2">
        <v>0.56805555555555554</v>
      </c>
      <c r="C3959" t="s">
        <v>24</v>
      </c>
      <c r="D3959" t="s">
        <v>3151</v>
      </c>
      <c r="E3959" t="s">
        <v>26</v>
      </c>
      <c r="F3959" t="s">
        <v>27</v>
      </c>
      <c r="G3959" t="s">
        <v>48</v>
      </c>
      <c r="H3959" t="s">
        <v>84</v>
      </c>
    </row>
    <row r="3960" spans="1:8">
      <c r="A3960" s="1">
        <v>41826</v>
      </c>
      <c r="B3960" s="2">
        <v>0.66319444444444442</v>
      </c>
      <c r="C3960" t="s">
        <v>43</v>
      </c>
      <c r="D3960" t="s">
        <v>168</v>
      </c>
      <c r="E3960" t="s">
        <v>10</v>
      </c>
      <c r="F3960" t="s">
        <v>45</v>
      </c>
      <c r="G3960" t="s">
        <v>59</v>
      </c>
      <c r="H3960" t="s">
        <v>167</v>
      </c>
    </row>
    <row r="3961" spans="1:8">
      <c r="A3961" s="1">
        <v>41826</v>
      </c>
      <c r="B3961" s="2">
        <v>0.80902777777777779</v>
      </c>
      <c r="C3961" t="s">
        <v>43</v>
      </c>
      <c r="D3961" t="s">
        <v>3152</v>
      </c>
      <c r="E3961" t="s">
        <v>10</v>
      </c>
      <c r="F3961" t="s">
        <v>45</v>
      </c>
      <c r="G3961" t="s">
        <v>12</v>
      </c>
      <c r="H3961" t="s">
        <v>132</v>
      </c>
    </row>
    <row r="3962" spans="1:8">
      <c r="A3962" s="1">
        <v>41826</v>
      </c>
      <c r="B3962" s="2">
        <v>0.88541666666666663</v>
      </c>
      <c r="C3962" t="s">
        <v>65</v>
      </c>
      <c r="D3962" t="s">
        <v>3153</v>
      </c>
      <c r="E3962" t="s">
        <v>40</v>
      </c>
      <c r="F3962" t="s">
        <v>21</v>
      </c>
      <c r="G3962" t="s">
        <v>41</v>
      </c>
      <c r="H3962" t="s">
        <v>352</v>
      </c>
    </row>
    <row r="3963" spans="1:8">
      <c r="A3963" s="1">
        <v>41826</v>
      </c>
      <c r="B3963" s="2">
        <v>0.99305555555555547</v>
      </c>
      <c r="C3963" t="s">
        <v>557</v>
      </c>
      <c r="D3963" t="s">
        <v>2662</v>
      </c>
      <c r="E3963" t="s">
        <v>52</v>
      </c>
      <c r="F3963" t="s">
        <v>11</v>
      </c>
      <c r="G3963" t="s">
        <v>28</v>
      </c>
      <c r="H3963" t="s">
        <v>110</v>
      </c>
    </row>
    <row r="3964" spans="1:8">
      <c r="A3964" s="1">
        <v>41826</v>
      </c>
      <c r="B3964" s="2">
        <v>0.81736111111111109</v>
      </c>
      <c r="C3964" t="s">
        <v>43</v>
      </c>
      <c r="D3964" t="s">
        <v>3154</v>
      </c>
      <c r="E3964" t="s">
        <v>10</v>
      </c>
      <c r="F3964" t="s">
        <v>45</v>
      </c>
      <c r="G3964" t="s">
        <v>59</v>
      </c>
      <c r="H3964" t="s">
        <v>167</v>
      </c>
    </row>
    <row r="3965" spans="1:8">
      <c r="A3965" s="1">
        <v>41826</v>
      </c>
      <c r="B3965" s="2">
        <v>0.73263888888888884</v>
      </c>
      <c r="C3965" t="s">
        <v>216</v>
      </c>
      <c r="D3965" t="s">
        <v>3155</v>
      </c>
      <c r="E3965" t="s">
        <v>40</v>
      </c>
      <c r="F3965" t="s">
        <v>45</v>
      </c>
      <c r="G3965" t="s">
        <v>41</v>
      </c>
      <c r="H3965" t="s">
        <v>204</v>
      </c>
    </row>
    <row r="3966" spans="1:8">
      <c r="A3966" s="1">
        <v>41826</v>
      </c>
      <c r="B3966" s="2">
        <v>0.54166666666666663</v>
      </c>
      <c r="C3966" t="s">
        <v>216</v>
      </c>
      <c r="D3966" t="s">
        <v>3156</v>
      </c>
      <c r="E3966" t="s">
        <v>40</v>
      </c>
      <c r="F3966" t="s">
        <v>45</v>
      </c>
      <c r="G3966" t="s">
        <v>67</v>
      </c>
      <c r="H3966" t="s">
        <v>68</v>
      </c>
    </row>
    <row r="3967" spans="1:8">
      <c r="A3967" s="1">
        <v>41826</v>
      </c>
      <c r="B3967" s="2">
        <v>0.23958333333333334</v>
      </c>
      <c r="C3967" t="s">
        <v>78</v>
      </c>
      <c r="D3967" t="s">
        <v>3157</v>
      </c>
      <c r="E3967" t="s">
        <v>80</v>
      </c>
      <c r="F3967" t="s">
        <v>45</v>
      </c>
      <c r="G3967" t="s">
        <v>41</v>
      </c>
      <c r="H3967" t="s">
        <v>96</v>
      </c>
    </row>
    <row r="3968" spans="1:8">
      <c r="A3968" s="1">
        <v>41826</v>
      </c>
      <c r="B3968" s="2">
        <v>0.18680555555555556</v>
      </c>
      <c r="C3968" t="s">
        <v>8</v>
      </c>
      <c r="D3968" t="s">
        <v>3158</v>
      </c>
      <c r="E3968" t="s">
        <v>10</v>
      </c>
      <c r="F3968" t="s">
        <v>11</v>
      </c>
      <c r="G3968" t="s">
        <v>46</v>
      </c>
      <c r="H3968" t="s">
        <v>529</v>
      </c>
    </row>
    <row r="3969" spans="1:8">
      <c r="A3969" s="1">
        <v>41826</v>
      </c>
      <c r="B3969" s="2">
        <v>0.36805555555555558</v>
      </c>
      <c r="C3969" t="s">
        <v>557</v>
      </c>
      <c r="D3969" t="s">
        <v>2176</v>
      </c>
      <c r="E3969" t="s">
        <v>52</v>
      </c>
      <c r="F3969" t="s">
        <v>11</v>
      </c>
      <c r="G3969" t="s">
        <v>46</v>
      </c>
      <c r="H3969" t="s">
        <v>165</v>
      </c>
    </row>
    <row r="3970" spans="1:8">
      <c r="A3970" s="1">
        <v>41826</v>
      </c>
      <c r="B3970" s="2">
        <v>0.90763888888888899</v>
      </c>
      <c r="C3970" t="s">
        <v>18</v>
      </c>
      <c r="D3970" t="s">
        <v>3159</v>
      </c>
      <c r="E3970" t="s">
        <v>20</v>
      </c>
      <c r="F3970" t="s">
        <v>21</v>
      </c>
      <c r="G3970" t="s">
        <v>12</v>
      </c>
      <c r="H3970" t="s">
        <v>288</v>
      </c>
    </row>
    <row r="3971" spans="1:8">
      <c r="A3971" s="1">
        <v>41826</v>
      </c>
      <c r="B3971" s="2">
        <v>0.53263888888888888</v>
      </c>
      <c r="C3971" t="s">
        <v>78</v>
      </c>
      <c r="D3971" t="s">
        <v>2054</v>
      </c>
      <c r="E3971" t="s">
        <v>80</v>
      </c>
      <c r="F3971" t="s">
        <v>45</v>
      </c>
      <c r="G3971" t="s">
        <v>48</v>
      </c>
      <c r="H3971" t="s">
        <v>84</v>
      </c>
    </row>
    <row r="3972" spans="1:8">
      <c r="A3972" s="1">
        <v>41826</v>
      </c>
      <c r="B3972" s="2">
        <v>8.3333333333333329E-2</v>
      </c>
      <c r="C3972" t="s">
        <v>78</v>
      </c>
      <c r="D3972" t="s">
        <v>3160</v>
      </c>
      <c r="E3972" t="s">
        <v>80</v>
      </c>
      <c r="F3972" t="s">
        <v>45</v>
      </c>
      <c r="G3972" t="s">
        <v>41</v>
      </c>
      <c r="H3972" t="s">
        <v>429</v>
      </c>
    </row>
    <row r="3973" spans="1:8">
      <c r="A3973" s="1">
        <v>41826</v>
      </c>
      <c r="B3973" s="2">
        <v>0.875</v>
      </c>
      <c r="C3973" t="s">
        <v>43</v>
      </c>
      <c r="D3973" t="s">
        <v>1595</v>
      </c>
      <c r="E3973" t="s">
        <v>10</v>
      </c>
      <c r="F3973" t="s">
        <v>45</v>
      </c>
      <c r="G3973" t="s">
        <v>12</v>
      </c>
      <c r="H3973" t="s">
        <v>186</v>
      </c>
    </row>
    <row r="3974" spans="1:8">
      <c r="A3974" s="1">
        <v>41826</v>
      </c>
      <c r="B3974" s="2">
        <v>0.70138888888888884</v>
      </c>
      <c r="C3974" t="s">
        <v>65</v>
      </c>
      <c r="D3974" t="s">
        <v>3161</v>
      </c>
      <c r="E3974" t="s">
        <v>40</v>
      </c>
      <c r="F3974" t="s">
        <v>21</v>
      </c>
      <c r="G3974" t="s">
        <v>48</v>
      </c>
      <c r="H3974" t="s">
        <v>218</v>
      </c>
    </row>
    <row r="3975" spans="1:8">
      <c r="A3975" s="1">
        <v>41826</v>
      </c>
      <c r="B3975" s="2">
        <v>0</v>
      </c>
      <c r="C3975" t="s">
        <v>18</v>
      </c>
      <c r="D3975" t="s">
        <v>3162</v>
      </c>
      <c r="E3975" t="s">
        <v>20</v>
      </c>
      <c r="F3975" t="s">
        <v>21</v>
      </c>
      <c r="G3975" t="s">
        <v>12</v>
      </c>
      <c r="H3975" t="s">
        <v>244</v>
      </c>
    </row>
    <row r="3976" spans="1:8">
      <c r="A3976" s="1">
        <v>41826</v>
      </c>
      <c r="B3976" s="2">
        <v>0.1875</v>
      </c>
      <c r="C3976" t="s">
        <v>8</v>
      </c>
      <c r="D3976" t="s">
        <v>1012</v>
      </c>
      <c r="E3976" t="s">
        <v>10</v>
      </c>
      <c r="F3976" t="s">
        <v>11</v>
      </c>
      <c r="G3976" t="s">
        <v>48</v>
      </c>
      <c r="H3976" t="s">
        <v>708</v>
      </c>
    </row>
    <row r="3977" spans="1:8">
      <c r="A3977" s="1">
        <v>41826</v>
      </c>
      <c r="B3977" s="2">
        <v>6.9444444444444447E-4</v>
      </c>
      <c r="C3977" t="s">
        <v>65</v>
      </c>
      <c r="D3977" t="s">
        <v>3163</v>
      </c>
      <c r="E3977" t="s">
        <v>40</v>
      </c>
      <c r="F3977" t="s">
        <v>21</v>
      </c>
      <c r="G3977" t="s">
        <v>46</v>
      </c>
      <c r="H3977" t="s">
        <v>477</v>
      </c>
    </row>
    <row r="3978" spans="1:8">
      <c r="A3978" s="1">
        <v>41827</v>
      </c>
      <c r="B3978" s="2">
        <v>8.3333333333333332E-3</v>
      </c>
      <c r="C3978" t="s">
        <v>24</v>
      </c>
      <c r="D3978" t="s">
        <v>3164</v>
      </c>
      <c r="E3978" t="s">
        <v>26</v>
      </c>
      <c r="F3978" t="s">
        <v>27</v>
      </c>
      <c r="G3978" t="s">
        <v>67</v>
      </c>
      <c r="H3978" t="s">
        <v>212</v>
      </c>
    </row>
    <row r="3979" spans="1:8">
      <c r="A3979" s="1">
        <v>41827</v>
      </c>
      <c r="B3979" s="2">
        <v>0.94791666666666663</v>
      </c>
      <c r="C3979" t="s">
        <v>38</v>
      </c>
      <c r="D3979" t="s">
        <v>3165</v>
      </c>
      <c r="E3979" t="s">
        <v>40</v>
      </c>
      <c r="F3979" t="s">
        <v>27</v>
      </c>
      <c r="G3979" t="s">
        <v>41</v>
      </c>
      <c r="H3979" t="s">
        <v>702</v>
      </c>
    </row>
    <row r="3980" spans="1:8">
      <c r="A3980" s="1">
        <v>41827</v>
      </c>
      <c r="B3980" s="2">
        <v>0.9375</v>
      </c>
      <c r="C3980" t="s">
        <v>37</v>
      </c>
      <c r="D3980" t="s">
        <v>3166</v>
      </c>
      <c r="E3980" t="s">
        <v>10</v>
      </c>
      <c r="F3980" t="s">
        <v>27</v>
      </c>
      <c r="G3980" t="s">
        <v>12</v>
      </c>
      <c r="H3980" t="s">
        <v>288</v>
      </c>
    </row>
    <row r="3981" spans="1:8">
      <c r="A3981" s="1">
        <v>41827</v>
      </c>
      <c r="B3981" s="2">
        <v>0.61111111111111105</v>
      </c>
      <c r="C3981" t="s">
        <v>14</v>
      </c>
      <c r="D3981" t="s">
        <v>2148</v>
      </c>
      <c r="E3981" t="s">
        <v>10</v>
      </c>
      <c r="F3981" t="s">
        <v>16</v>
      </c>
      <c r="G3981" t="s">
        <v>28</v>
      </c>
      <c r="H3981" t="s">
        <v>271</v>
      </c>
    </row>
    <row r="3982" spans="1:8">
      <c r="A3982" s="1">
        <v>41827</v>
      </c>
      <c r="B3982" s="2">
        <v>1.3888888888888888E-2</v>
      </c>
      <c r="C3982" t="s">
        <v>43</v>
      </c>
      <c r="D3982" t="s">
        <v>3167</v>
      </c>
      <c r="E3982" t="s">
        <v>10</v>
      </c>
      <c r="F3982" t="s">
        <v>45</v>
      </c>
      <c r="G3982" t="s">
        <v>46</v>
      </c>
      <c r="H3982" t="s">
        <v>75</v>
      </c>
    </row>
    <row r="3983" spans="1:8">
      <c r="A3983" s="1">
        <v>41827</v>
      </c>
      <c r="B3983" s="2">
        <v>0.51041666666666663</v>
      </c>
      <c r="C3983" t="s">
        <v>216</v>
      </c>
      <c r="D3983" t="s">
        <v>948</v>
      </c>
      <c r="E3983" t="s">
        <v>40</v>
      </c>
      <c r="F3983" t="s">
        <v>45</v>
      </c>
      <c r="G3983" t="s">
        <v>67</v>
      </c>
      <c r="H3983" t="s">
        <v>932</v>
      </c>
    </row>
    <row r="3984" spans="1:8">
      <c r="A3984" s="1">
        <v>41827</v>
      </c>
      <c r="B3984" s="2">
        <v>0.79166666666666663</v>
      </c>
      <c r="C3984" t="s">
        <v>8</v>
      </c>
      <c r="D3984" t="s">
        <v>3168</v>
      </c>
      <c r="E3984" t="s">
        <v>10</v>
      </c>
      <c r="F3984" t="s">
        <v>11</v>
      </c>
      <c r="G3984" t="s">
        <v>59</v>
      </c>
      <c r="H3984" t="s">
        <v>137</v>
      </c>
    </row>
    <row r="3985" spans="1:8">
      <c r="A3985" s="1">
        <v>41827</v>
      </c>
      <c r="B3985" s="2">
        <v>0.98611111111111116</v>
      </c>
      <c r="C3985" t="s">
        <v>209</v>
      </c>
      <c r="D3985" t="s">
        <v>981</v>
      </c>
      <c r="E3985" t="s">
        <v>117</v>
      </c>
      <c r="F3985" t="s">
        <v>27</v>
      </c>
      <c r="G3985" t="s">
        <v>28</v>
      </c>
      <c r="H3985" t="s">
        <v>267</v>
      </c>
    </row>
    <row r="3986" spans="1:8">
      <c r="A3986" s="1">
        <v>41827</v>
      </c>
      <c r="B3986" s="2">
        <v>6.9444444444444447E-4</v>
      </c>
      <c r="C3986" t="s">
        <v>14</v>
      </c>
      <c r="D3986" t="s">
        <v>3169</v>
      </c>
      <c r="E3986" t="s">
        <v>10</v>
      </c>
      <c r="F3986" t="s">
        <v>16</v>
      </c>
      <c r="G3986" t="s">
        <v>67</v>
      </c>
      <c r="H3986" t="s">
        <v>448</v>
      </c>
    </row>
    <row r="3987" spans="1:8">
      <c r="A3987" s="1">
        <v>41827</v>
      </c>
      <c r="B3987" s="2">
        <v>0.61805555555555558</v>
      </c>
      <c r="C3987" t="s">
        <v>14</v>
      </c>
      <c r="D3987" t="s">
        <v>3170</v>
      </c>
      <c r="E3987" t="s">
        <v>10</v>
      </c>
      <c r="F3987" t="s">
        <v>16</v>
      </c>
      <c r="G3987" t="s">
        <v>28</v>
      </c>
      <c r="H3987" t="s">
        <v>141</v>
      </c>
    </row>
    <row r="3988" spans="1:8">
      <c r="A3988" s="1">
        <v>41827</v>
      </c>
      <c r="B3988" s="2">
        <v>0.98263888888888884</v>
      </c>
      <c r="C3988" t="s">
        <v>103</v>
      </c>
      <c r="D3988" t="s">
        <v>1271</v>
      </c>
      <c r="E3988" t="s">
        <v>52</v>
      </c>
      <c r="F3988" t="s">
        <v>21</v>
      </c>
      <c r="G3988" t="s">
        <v>46</v>
      </c>
      <c r="H3988" t="s">
        <v>208</v>
      </c>
    </row>
    <row r="3989" spans="1:8">
      <c r="A3989" s="1">
        <v>41827</v>
      </c>
      <c r="B3989" s="2">
        <v>0.9375</v>
      </c>
      <c r="C3989" t="s">
        <v>65</v>
      </c>
      <c r="D3989" t="s">
        <v>3171</v>
      </c>
      <c r="E3989" t="s">
        <v>40</v>
      </c>
      <c r="F3989" t="s">
        <v>21</v>
      </c>
      <c r="G3989" t="s">
        <v>22</v>
      </c>
      <c r="H3989" t="s">
        <v>1148</v>
      </c>
    </row>
    <row r="3990" spans="1:8">
      <c r="A3990" s="1">
        <v>41827</v>
      </c>
      <c r="B3990" s="2">
        <v>0.4548611111111111</v>
      </c>
      <c r="C3990" t="s">
        <v>65</v>
      </c>
      <c r="D3990" t="s">
        <v>743</v>
      </c>
      <c r="E3990" t="s">
        <v>40</v>
      </c>
      <c r="F3990" t="s">
        <v>21</v>
      </c>
      <c r="G3990" t="s">
        <v>46</v>
      </c>
      <c r="H3990" t="s">
        <v>75</v>
      </c>
    </row>
    <row r="3991" spans="1:8">
      <c r="A3991" s="1">
        <v>41827</v>
      </c>
      <c r="B3991" s="2">
        <v>0.5625</v>
      </c>
      <c r="C3991" t="s">
        <v>8</v>
      </c>
      <c r="D3991" t="s">
        <v>3172</v>
      </c>
      <c r="E3991" t="s">
        <v>10</v>
      </c>
      <c r="F3991" t="s">
        <v>11</v>
      </c>
      <c r="G3991" t="s">
        <v>67</v>
      </c>
      <c r="H3991" t="s">
        <v>372</v>
      </c>
    </row>
    <row r="3992" spans="1:8">
      <c r="A3992" s="1">
        <v>41827</v>
      </c>
      <c r="B3992" s="2">
        <v>8.3333333333333332E-3</v>
      </c>
      <c r="C3992" t="s">
        <v>37</v>
      </c>
      <c r="D3992" t="s">
        <v>3173</v>
      </c>
      <c r="E3992" t="s">
        <v>10</v>
      </c>
      <c r="F3992" t="s">
        <v>27</v>
      </c>
      <c r="G3992" t="s">
        <v>67</v>
      </c>
      <c r="H3992" t="s">
        <v>212</v>
      </c>
    </row>
    <row r="3993" spans="1:8">
      <c r="A3993" s="1">
        <v>41827</v>
      </c>
      <c r="B3993" s="2">
        <v>7.2222222222222229E-2</v>
      </c>
      <c r="C3993" t="s">
        <v>38</v>
      </c>
      <c r="D3993" t="s">
        <v>3174</v>
      </c>
      <c r="E3993" t="s">
        <v>40</v>
      </c>
      <c r="F3993" t="s">
        <v>27</v>
      </c>
      <c r="G3993" t="s">
        <v>59</v>
      </c>
      <c r="H3993" t="s">
        <v>1531</v>
      </c>
    </row>
    <row r="3994" spans="1:8">
      <c r="A3994" s="1">
        <v>41827</v>
      </c>
      <c r="B3994" s="2">
        <v>0.94444444444444453</v>
      </c>
      <c r="C3994" t="s">
        <v>14</v>
      </c>
      <c r="D3994" t="s">
        <v>3175</v>
      </c>
      <c r="E3994" t="s">
        <v>10</v>
      </c>
      <c r="F3994" t="s">
        <v>16</v>
      </c>
      <c r="G3994" t="s">
        <v>59</v>
      </c>
      <c r="H3994" t="s">
        <v>60</v>
      </c>
    </row>
    <row r="3995" spans="1:8">
      <c r="A3995" s="1">
        <v>41827</v>
      </c>
      <c r="B3995" s="2">
        <v>0.95833333333333337</v>
      </c>
      <c r="C3995" t="s">
        <v>8</v>
      </c>
      <c r="D3995" t="s">
        <v>2273</v>
      </c>
      <c r="E3995" t="s">
        <v>10</v>
      </c>
      <c r="F3995" t="s">
        <v>11</v>
      </c>
      <c r="G3995" t="s">
        <v>46</v>
      </c>
      <c r="H3995" t="s">
        <v>81</v>
      </c>
    </row>
    <row r="3996" spans="1:8">
      <c r="A3996" s="1">
        <v>41827</v>
      </c>
      <c r="B3996" s="2">
        <v>0.60416666666666663</v>
      </c>
      <c r="C3996" t="s">
        <v>65</v>
      </c>
      <c r="D3996" t="s">
        <v>3176</v>
      </c>
      <c r="E3996" t="s">
        <v>40</v>
      </c>
      <c r="F3996" t="s">
        <v>21</v>
      </c>
      <c r="G3996" t="s">
        <v>46</v>
      </c>
      <c r="H3996" t="s">
        <v>1709</v>
      </c>
    </row>
    <row r="3997" spans="1:8">
      <c r="A3997" s="1">
        <v>41827</v>
      </c>
      <c r="B3997" s="2">
        <v>0.73611111111111116</v>
      </c>
      <c r="C3997" t="s">
        <v>65</v>
      </c>
      <c r="D3997" t="s">
        <v>1070</v>
      </c>
      <c r="E3997" t="s">
        <v>40</v>
      </c>
      <c r="F3997" t="s">
        <v>21</v>
      </c>
      <c r="G3997" t="s">
        <v>12</v>
      </c>
      <c r="H3997" t="s">
        <v>1071</v>
      </c>
    </row>
    <row r="3998" spans="1:8">
      <c r="A3998" s="1">
        <v>41828</v>
      </c>
      <c r="B3998" s="2">
        <v>0.10416666666666667</v>
      </c>
      <c r="C3998" t="s">
        <v>38</v>
      </c>
      <c r="D3998" t="s">
        <v>3177</v>
      </c>
      <c r="E3998" t="s">
        <v>40</v>
      </c>
      <c r="F3998" t="s">
        <v>27</v>
      </c>
      <c r="G3998" t="s">
        <v>22</v>
      </c>
      <c r="H3998" t="s">
        <v>335</v>
      </c>
    </row>
    <row r="3999" spans="1:8">
      <c r="A3999" s="1">
        <v>41828</v>
      </c>
      <c r="B3999" s="2">
        <v>0.55555555555555558</v>
      </c>
      <c r="C3999" t="s">
        <v>38</v>
      </c>
      <c r="D3999" t="s">
        <v>3178</v>
      </c>
      <c r="E3999" t="s">
        <v>40</v>
      </c>
      <c r="F3999" t="s">
        <v>27</v>
      </c>
      <c r="G3999" t="s">
        <v>22</v>
      </c>
      <c r="H3999" t="s">
        <v>326</v>
      </c>
    </row>
    <row r="4000" spans="1:8">
      <c r="A4000" s="1">
        <v>41828</v>
      </c>
      <c r="B4000" s="2">
        <v>0.90972222222222221</v>
      </c>
      <c r="C4000" t="s">
        <v>38</v>
      </c>
      <c r="D4000" t="s">
        <v>3179</v>
      </c>
      <c r="E4000" t="s">
        <v>40</v>
      </c>
      <c r="F4000" t="s">
        <v>27</v>
      </c>
      <c r="G4000" t="s">
        <v>22</v>
      </c>
      <c r="H4000" t="s">
        <v>1113</v>
      </c>
    </row>
    <row r="4001" spans="1:8">
      <c r="A4001" s="1">
        <v>41828</v>
      </c>
      <c r="B4001" s="2">
        <v>0.4291666666666667</v>
      </c>
      <c r="C4001" t="s">
        <v>38</v>
      </c>
      <c r="D4001" t="s">
        <v>3180</v>
      </c>
      <c r="E4001" t="s">
        <v>40</v>
      </c>
      <c r="F4001" t="s">
        <v>27</v>
      </c>
      <c r="G4001" t="s">
        <v>41</v>
      </c>
      <c r="H4001" t="s">
        <v>429</v>
      </c>
    </row>
    <row r="4002" spans="1:8">
      <c r="A4002" s="1">
        <v>41828</v>
      </c>
      <c r="B4002" s="2">
        <v>0.46180555555555558</v>
      </c>
      <c r="C4002" t="s">
        <v>38</v>
      </c>
      <c r="D4002" t="s">
        <v>2433</v>
      </c>
      <c r="E4002" t="s">
        <v>40</v>
      </c>
      <c r="F4002" t="s">
        <v>27</v>
      </c>
      <c r="G4002" t="s">
        <v>41</v>
      </c>
      <c r="H4002" t="s">
        <v>96</v>
      </c>
    </row>
    <row r="4003" spans="1:8">
      <c r="A4003" s="1">
        <v>41828</v>
      </c>
      <c r="B4003" s="2">
        <v>0.91666666666666663</v>
      </c>
      <c r="C4003" t="s">
        <v>38</v>
      </c>
      <c r="D4003" t="s">
        <v>1738</v>
      </c>
      <c r="E4003" t="s">
        <v>40</v>
      </c>
      <c r="F4003" t="s">
        <v>27</v>
      </c>
      <c r="G4003" t="s">
        <v>28</v>
      </c>
      <c r="H4003" t="s">
        <v>688</v>
      </c>
    </row>
    <row r="4004" spans="1:8">
      <c r="A4004" s="1">
        <v>41828</v>
      </c>
      <c r="B4004" s="2">
        <v>0.47500000000000003</v>
      </c>
      <c r="C4004" t="s">
        <v>8</v>
      </c>
      <c r="D4004" t="s">
        <v>3181</v>
      </c>
      <c r="E4004" t="s">
        <v>10</v>
      </c>
      <c r="F4004" t="s">
        <v>11</v>
      </c>
      <c r="G4004" t="s">
        <v>22</v>
      </c>
    </row>
    <row r="4005" spans="1:8">
      <c r="A4005" s="1">
        <v>41828</v>
      </c>
      <c r="B4005" s="2">
        <v>0.75</v>
      </c>
      <c r="C4005" t="s">
        <v>65</v>
      </c>
      <c r="D4005" t="s">
        <v>1627</v>
      </c>
      <c r="E4005" t="s">
        <v>40</v>
      </c>
      <c r="F4005" t="s">
        <v>21</v>
      </c>
      <c r="G4005" t="s">
        <v>12</v>
      </c>
    </row>
    <row r="4006" spans="1:8">
      <c r="A4006" s="1">
        <v>41828</v>
      </c>
      <c r="B4006" s="2">
        <v>0.46249999999999997</v>
      </c>
      <c r="C4006" t="s">
        <v>65</v>
      </c>
      <c r="D4006" t="s">
        <v>3046</v>
      </c>
      <c r="E4006" t="s">
        <v>40</v>
      </c>
      <c r="F4006" t="s">
        <v>21</v>
      </c>
      <c r="G4006" t="s">
        <v>28</v>
      </c>
    </row>
    <row r="4007" spans="1:8">
      <c r="A4007" s="1">
        <v>41828</v>
      </c>
      <c r="B4007" s="2">
        <v>0.83611111111111114</v>
      </c>
      <c r="C4007" t="s">
        <v>43</v>
      </c>
      <c r="D4007" t="s">
        <v>3182</v>
      </c>
      <c r="E4007" t="s">
        <v>10</v>
      </c>
      <c r="F4007" t="s">
        <v>45</v>
      </c>
      <c r="G4007" t="s">
        <v>59</v>
      </c>
      <c r="H4007" t="s">
        <v>888</v>
      </c>
    </row>
    <row r="4008" spans="1:8">
      <c r="A4008" s="1">
        <v>41828</v>
      </c>
      <c r="B4008" s="2">
        <v>9.3055555555555558E-2</v>
      </c>
      <c r="C4008" t="s">
        <v>24</v>
      </c>
      <c r="D4008" t="s">
        <v>3183</v>
      </c>
      <c r="E4008" t="s">
        <v>26</v>
      </c>
      <c r="F4008" t="s">
        <v>27</v>
      </c>
      <c r="G4008" t="s">
        <v>67</v>
      </c>
      <c r="H4008" t="s">
        <v>301</v>
      </c>
    </row>
    <row r="4009" spans="1:8">
      <c r="A4009" s="1">
        <v>41828</v>
      </c>
      <c r="B4009" s="2">
        <v>0.6743055555555556</v>
      </c>
      <c r="C4009" t="s">
        <v>30</v>
      </c>
      <c r="D4009" t="s">
        <v>920</v>
      </c>
      <c r="E4009" t="s">
        <v>32</v>
      </c>
      <c r="F4009" t="s">
        <v>27</v>
      </c>
      <c r="G4009" t="s">
        <v>22</v>
      </c>
      <c r="H4009" t="s">
        <v>36</v>
      </c>
    </row>
    <row r="4010" spans="1:8">
      <c r="A4010" s="1">
        <v>41828</v>
      </c>
      <c r="B4010" s="2">
        <v>0.30208333333333331</v>
      </c>
      <c r="C4010" t="s">
        <v>43</v>
      </c>
      <c r="D4010" t="s">
        <v>3184</v>
      </c>
      <c r="E4010" t="s">
        <v>10</v>
      </c>
      <c r="F4010" t="s">
        <v>45</v>
      </c>
      <c r="G4010" t="s">
        <v>67</v>
      </c>
      <c r="H4010" t="s">
        <v>448</v>
      </c>
    </row>
    <row r="4011" spans="1:8">
      <c r="A4011" s="1">
        <v>41828</v>
      </c>
      <c r="B4011" s="2">
        <v>0.54027777777777775</v>
      </c>
      <c r="C4011" t="s">
        <v>43</v>
      </c>
      <c r="D4011" t="s">
        <v>1189</v>
      </c>
      <c r="E4011" t="s">
        <v>10</v>
      </c>
      <c r="F4011" t="s">
        <v>45</v>
      </c>
      <c r="G4011" t="s">
        <v>48</v>
      </c>
      <c r="H4011" t="s">
        <v>84</v>
      </c>
    </row>
    <row r="4012" spans="1:8">
      <c r="A4012" s="1">
        <v>41828</v>
      </c>
      <c r="B4012" s="2">
        <v>0.87638888888888899</v>
      </c>
      <c r="C4012" t="s">
        <v>38</v>
      </c>
      <c r="D4012" t="s">
        <v>3185</v>
      </c>
      <c r="E4012" t="s">
        <v>40</v>
      </c>
      <c r="F4012" t="s">
        <v>27</v>
      </c>
      <c r="G4012" t="s">
        <v>46</v>
      </c>
      <c r="H4012" t="s">
        <v>208</v>
      </c>
    </row>
    <row r="4013" spans="1:8">
      <c r="A4013" s="1">
        <v>41828</v>
      </c>
      <c r="B4013" s="2">
        <v>0.58472222222222225</v>
      </c>
      <c r="C4013" t="s">
        <v>828</v>
      </c>
      <c r="D4013" t="s">
        <v>1908</v>
      </c>
      <c r="E4013" t="s">
        <v>52</v>
      </c>
      <c r="F4013" t="s">
        <v>21</v>
      </c>
      <c r="G4013" t="s">
        <v>46</v>
      </c>
      <c r="H4013" t="s">
        <v>418</v>
      </c>
    </row>
    <row r="4014" spans="1:8">
      <c r="A4014" s="1">
        <v>41828</v>
      </c>
      <c r="B4014" s="2">
        <v>0.8125</v>
      </c>
      <c r="C4014" t="s">
        <v>14</v>
      </c>
      <c r="D4014" t="s">
        <v>1703</v>
      </c>
      <c r="E4014" t="s">
        <v>10</v>
      </c>
      <c r="F4014" t="s">
        <v>16</v>
      </c>
      <c r="G4014" t="s">
        <v>12</v>
      </c>
      <c r="H4014" t="s">
        <v>278</v>
      </c>
    </row>
    <row r="4015" spans="1:8" ht="18">
      <c r="A4015" s="1">
        <v>41828</v>
      </c>
      <c r="B4015" s="2">
        <v>0.875</v>
      </c>
      <c r="C4015" t="s">
        <v>43</v>
      </c>
      <c r="D4015" s="8" t="s">
        <v>5202</v>
      </c>
      <c r="E4015" t="s">
        <v>10</v>
      </c>
      <c r="F4015" t="s">
        <v>45</v>
      </c>
      <c r="G4015" t="s">
        <v>22</v>
      </c>
    </row>
    <row r="4016" spans="1:8">
      <c r="A4016" s="1">
        <v>41828</v>
      </c>
      <c r="B4016" s="2">
        <v>9.3055555555555558E-2</v>
      </c>
      <c r="C4016" t="s">
        <v>37</v>
      </c>
      <c r="D4016" t="s">
        <v>3186</v>
      </c>
      <c r="E4016" t="s">
        <v>10</v>
      </c>
      <c r="F4016" t="s">
        <v>27</v>
      </c>
      <c r="G4016" t="s">
        <v>67</v>
      </c>
      <c r="H4016" t="s">
        <v>301</v>
      </c>
    </row>
    <row r="4017" spans="1:8">
      <c r="A4017" s="1">
        <v>41828</v>
      </c>
      <c r="B4017" s="2">
        <v>0.43402777777777773</v>
      </c>
      <c r="C4017" t="s">
        <v>43</v>
      </c>
      <c r="D4017" t="s">
        <v>3187</v>
      </c>
      <c r="E4017" t="s">
        <v>10</v>
      </c>
      <c r="F4017" t="s">
        <v>45</v>
      </c>
      <c r="G4017" t="s">
        <v>59</v>
      </c>
      <c r="H4017" t="s">
        <v>167</v>
      </c>
    </row>
    <row r="4018" spans="1:8">
      <c r="A4018" s="1">
        <v>41828</v>
      </c>
      <c r="B4018" s="2">
        <v>0.69444444444444453</v>
      </c>
      <c r="C4018" t="s">
        <v>43</v>
      </c>
      <c r="D4018" t="s">
        <v>3188</v>
      </c>
      <c r="E4018" t="s">
        <v>10</v>
      </c>
      <c r="F4018" t="s">
        <v>45</v>
      </c>
      <c r="G4018" t="s">
        <v>33</v>
      </c>
      <c r="H4018" t="s">
        <v>503</v>
      </c>
    </row>
    <row r="4019" spans="1:8">
      <c r="A4019" s="1">
        <v>41828</v>
      </c>
      <c r="B4019" s="2">
        <v>0.37152777777777773</v>
      </c>
      <c r="C4019" t="s">
        <v>14</v>
      </c>
      <c r="D4019" t="s">
        <v>283</v>
      </c>
      <c r="E4019" t="s">
        <v>10</v>
      </c>
      <c r="F4019" t="s">
        <v>16</v>
      </c>
      <c r="G4019" t="s">
        <v>28</v>
      </c>
      <c r="H4019" t="s">
        <v>112</v>
      </c>
    </row>
    <row r="4020" spans="1:8">
      <c r="A4020" s="1">
        <v>41829</v>
      </c>
      <c r="B4020" s="2">
        <v>0.68958333333333333</v>
      </c>
      <c r="C4020" t="s">
        <v>88</v>
      </c>
      <c r="D4020" t="s">
        <v>3189</v>
      </c>
      <c r="E4020" t="s">
        <v>40</v>
      </c>
      <c r="F4020" t="s">
        <v>27</v>
      </c>
      <c r="G4020" t="s">
        <v>28</v>
      </c>
      <c r="H4020" t="s">
        <v>267</v>
      </c>
    </row>
    <row r="4021" spans="1:8">
      <c r="A4021" s="1">
        <v>41829</v>
      </c>
      <c r="B4021" s="2">
        <v>0.68958333333333333</v>
      </c>
      <c r="C4021" t="s">
        <v>50</v>
      </c>
      <c r="D4021" t="s">
        <v>3189</v>
      </c>
      <c r="E4021" t="s">
        <v>52</v>
      </c>
      <c r="F4021" t="s">
        <v>27</v>
      </c>
      <c r="G4021" t="s">
        <v>28</v>
      </c>
      <c r="H4021" t="s">
        <v>267</v>
      </c>
    </row>
    <row r="4022" spans="1:8">
      <c r="A4022" s="1">
        <v>41829</v>
      </c>
      <c r="B4022" s="2">
        <v>3.472222222222222E-3</v>
      </c>
      <c r="C4022" t="s">
        <v>38</v>
      </c>
      <c r="D4022" t="s">
        <v>685</v>
      </c>
      <c r="E4022" t="s">
        <v>40</v>
      </c>
      <c r="F4022" t="s">
        <v>27</v>
      </c>
      <c r="G4022" t="s">
        <v>22</v>
      </c>
      <c r="H4022" t="s">
        <v>326</v>
      </c>
    </row>
    <row r="4023" spans="1:8">
      <c r="A4023" s="1">
        <v>41829</v>
      </c>
      <c r="B4023" s="2">
        <v>6.25E-2</v>
      </c>
      <c r="C4023" t="s">
        <v>209</v>
      </c>
      <c r="D4023" t="s">
        <v>3190</v>
      </c>
      <c r="E4023" t="s">
        <v>117</v>
      </c>
      <c r="F4023" t="s">
        <v>27</v>
      </c>
      <c r="G4023" t="s">
        <v>33</v>
      </c>
      <c r="H4023" t="s">
        <v>3191</v>
      </c>
    </row>
    <row r="4024" spans="1:8">
      <c r="A4024" s="1">
        <v>41829</v>
      </c>
      <c r="B4024" s="2">
        <v>0.39930555555555558</v>
      </c>
      <c r="C4024" t="s">
        <v>216</v>
      </c>
      <c r="D4024" t="s">
        <v>3192</v>
      </c>
      <c r="E4024" t="s">
        <v>40</v>
      </c>
      <c r="F4024" t="s">
        <v>45</v>
      </c>
      <c r="G4024" t="s">
        <v>41</v>
      </c>
      <c r="H4024" t="s">
        <v>147</v>
      </c>
    </row>
    <row r="4025" spans="1:8">
      <c r="A4025" s="1">
        <v>41829</v>
      </c>
      <c r="B4025" s="2">
        <v>0.94444444444444453</v>
      </c>
      <c r="C4025" t="s">
        <v>43</v>
      </c>
      <c r="D4025" t="s">
        <v>2840</v>
      </c>
      <c r="E4025" t="s">
        <v>10</v>
      </c>
      <c r="F4025" t="s">
        <v>45</v>
      </c>
      <c r="G4025" t="s">
        <v>46</v>
      </c>
      <c r="H4025" t="s">
        <v>307</v>
      </c>
    </row>
    <row r="4026" spans="1:8">
      <c r="A4026" s="1">
        <v>41829</v>
      </c>
      <c r="B4026" s="2">
        <v>0.54166666666666663</v>
      </c>
      <c r="C4026" t="s">
        <v>43</v>
      </c>
      <c r="D4026" t="s">
        <v>3193</v>
      </c>
      <c r="E4026" t="s">
        <v>10</v>
      </c>
      <c r="F4026" t="s">
        <v>45</v>
      </c>
      <c r="G4026" t="s">
        <v>33</v>
      </c>
      <c r="H4026" t="s">
        <v>444</v>
      </c>
    </row>
    <row r="4027" spans="1:8">
      <c r="A4027" s="1">
        <v>41829</v>
      </c>
      <c r="B4027" s="2">
        <v>0.86805555555555547</v>
      </c>
      <c r="C4027" t="s">
        <v>37</v>
      </c>
      <c r="D4027" t="s">
        <v>2654</v>
      </c>
      <c r="E4027" t="s">
        <v>10</v>
      </c>
      <c r="F4027" t="s">
        <v>27</v>
      </c>
      <c r="G4027" t="s">
        <v>33</v>
      </c>
      <c r="H4027" t="s">
        <v>1481</v>
      </c>
    </row>
    <row r="4028" spans="1:8">
      <c r="A4028" s="1">
        <v>41829</v>
      </c>
      <c r="B4028" s="2">
        <v>0.95833333333333337</v>
      </c>
      <c r="C4028" t="s">
        <v>14</v>
      </c>
      <c r="D4028" t="s">
        <v>3194</v>
      </c>
      <c r="E4028" t="s">
        <v>10</v>
      </c>
      <c r="F4028" t="s">
        <v>16</v>
      </c>
      <c r="G4028" t="s">
        <v>41</v>
      </c>
      <c r="H4028" t="s">
        <v>429</v>
      </c>
    </row>
    <row r="4029" spans="1:8">
      <c r="A4029" s="1">
        <v>41829</v>
      </c>
      <c r="B4029" s="2">
        <v>0.44444444444444442</v>
      </c>
      <c r="C4029" t="s">
        <v>43</v>
      </c>
      <c r="D4029" t="s">
        <v>2958</v>
      </c>
      <c r="E4029" t="s">
        <v>10</v>
      </c>
      <c r="F4029" t="s">
        <v>45</v>
      </c>
      <c r="G4029" t="s">
        <v>12</v>
      </c>
      <c r="H4029" t="s">
        <v>394</v>
      </c>
    </row>
    <row r="4030" spans="1:8">
      <c r="A4030" s="1">
        <v>41829</v>
      </c>
      <c r="B4030" s="2">
        <v>0.5229166666666667</v>
      </c>
      <c r="C4030" t="s">
        <v>38</v>
      </c>
      <c r="D4030" t="s">
        <v>3195</v>
      </c>
      <c r="E4030" t="s">
        <v>40</v>
      </c>
      <c r="F4030" t="s">
        <v>27</v>
      </c>
      <c r="G4030" t="s">
        <v>41</v>
      </c>
    </row>
    <row r="4031" spans="1:8">
      <c r="A4031" s="1">
        <v>41829</v>
      </c>
      <c r="B4031" s="2">
        <v>0.74305555555555547</v>
      </c>
      <c r="C4031" t="s">
        <v>43</v>
      </c>
      <c r="D4031" t="s">
        <v>377</v>
      </c>
      <c r="E4031" t="s">
        <v>10</v>
      </c>
      <c r="F4031" t="s">
        <v>45</v>
      </c>
      <c r="G4031" t="s">
        <v>28</v>
      </c>
      <c r="H4031" t="s">
        <v>120</v>
      </c>
    </row>
    <row r="4032" spans="1:8">
      <c r="A4032" s="1">
        <v>41829</v>
      </c>
      <c r="B4032" s="2">
        <v>0.8125</v>
      </c>
      <c r="C4032" t="s">
        <v>18</v>
      </c>
      <c r="D4032" t="s">
        <v>3196</v>
      </c>
      <c r="E4032" t="s">
        <v>20</v>
      </c>
      <c r="F4032" t="s">
        <v>21</v>
      </c>
      <c r="G4032" t="s">
        <v>22</v>
      </c>
      <c r="H4032" t="s">
        <v>1113</v>
      </c>
    </row>
    <row r="4033" spans="1:8">
      <c r="A4033" s="1">
        <v>41829</v>
      </c>
      <c r="B4033" s="2">
        <v>0.70833333333333337</v>
      </c>
      <c r="C4033" t="s">
        <v>78</v>
      </c>
      <c r="D4033" t="s">
        <v>1024</v>
      </c>
      <c r="E4033" t="s">
        <v>80</v>
      </c>
      <c r="F4033" t="s">
        <v>45</v>
      </c>
      <c r="G4033" t="s">
        <v>12</v>
      </c>
      <c r="H4033" t="s">
        <v>317</v>
      </c>
    </row>
    <row r="4034" spans="1:8">
      <c r="A4034" s="1">
        <v>41829</v>
      </c>
      <c r="B4034" s="2">
        <v>8.2638888888888887E-2</v>
      </c>
      <c r="C4034" t="s">
        <v>38</v>
      </c>
      <c r="D4034" t="s">
        <v>640</v>
      </c>
      <c r="E4034" t="s">
        <v>40</v>
      </c>
      <c r="F4034" t="s">
        <v>27</v>
      </c>
      <c r="G4034" t="s">
        <v>46</v>
      </c>
      <c r="H4034" t="s">
        <v>77</v>
      </c>
    </row>
    <row r="4035" spans="1:8">
      <c r="A4035" s="1">
        <v>41829</v>
      </c>
      <c r="B4035" s="2">
        <v>0.52777777777777779</v>
      </c>
      <c r="C4035" t="s">
        <v>43</v>
      </c>
      <c r="D4035" t="s">
        <v>2269</v>
      </c>
      <c r="E4035" t="s">
        <v>10</v>
      </c>
      <c r="F4035" t="s">
        <v>45</v>
      </c>
      <c r="G4035" t="s">
        <v>28</v>
      </c>
      <c r="H4035" t="s">
        <v>967</v>
      </c>
    </row>
    <row r="4036" spans="1:8">
      <c r="A4036" s="1">
        <v>41829</v>
      </c>
      <c r="B4036" s="2">
        <v>0.99305555555555547</v>
      </c>
      <c r="C4036" t="s">
        <v>43</v>
      </c>
      <c r="D4036" t="s">
        <v>3197</v>
      </c>
      <c r="E4036" t="s">
        <v>10</v>
      </c>
      <c r="F4036" t="s">
        <v>45</v>
      </c>
      <c r="G4036" t="s">
        <v>46</v>
      </c>
      <c r="H4036" t="s">
        <v>1709</v>
      </c>
    </row>
    <row r="4037" spans="1:8">
      <c r="A4037" s="1">
        <v>41829</v>
      </c>
      <c r="B4037" s="2">
        <v>0.85277777777777775</v>
      </c>
      <c r="C4037" t="s">
        <v>38</v>
      </c>
      <c r="D4037" t="s">
        <v>1018</v>
      </c>
      <c r="E4037" t="s">
        <v>40</v>
      </c>
      <c r="F4037" t="s">
        <v>27</v>
      </c>
      <c r="G4037" t="s">
        <v>41</v>
      </c>
      <c r="H4037" t="s">
        <v>96</v>
      </c>
    </row>
    <row r="4038" spans="1:8">
      <c r="A4038" s="1">
        <v>41829</v>
      </c>
      <c r="B4038" s="2">
        <v>0.1076388888888889</v>
      </c>
      <c r="C4038" t="s">
        <v>8</v>
      </c>
      <c r="D4038" t="s">
        <v>3198</v>
      </c>
      <c r="E4038" t="s">
        <v>10</v>
      </c>
      <c r="F4038" t="s">
        <v>11</v>
      </c>
      <c r="G4038" t="s">
        <v>28</v>
      </c>
      <c r="H4038" t="s">
        <v>298</v>
      </c>
    </row>
    <row r="4039" spans="1:8">
      <c r="A4039" s="1">
        <v>41830</v>
      </c>
      <c r="B4039" s="2">
        <v>0.91111111111111109</v>
      </c>
      <c r="C4039" t="s">
        <v>43</v>
      </c>
      <c r="D4039" t="s">
        <v>3199</v>
      </c>
      <c r="E4039" t="s">
        <v>10</v>
      </c>
      <c r="F4039" t="s">
        <v>45</v>
      </c>
      <c r="G4039" t="s">
        <v>59</v>
      </c>
      <c r="H4039" t="s">
        <v>167</v>
      </c>
    </row>
    <row r="4040" spans="1:8">
      <c r="A4040" s="1">
        <v>41830</v>
      </c>
      <c r="B4040" s="2">
        <v>0</v>
      </c>
      <c r="C4040" t="s">
        <v>43</v>
      </c>
      <c r="D4040" t="s">
        <v>3200</v>
      </c>
      <c r="E4040" t="s">
        <v>10</v>
      </c>
      <c r="F4040" t="s">
        <v>45</v>
      </c>
      <c r="G4040" t="s">
        <v>28</v>
      </c>
      <c r="H4040" t="s">
        <v>256</v>
      </c>
    </row>
    <row r="4041" spans="1:8">
      <c r="A4041" s="1">
        <v>41830</v>
      </c>
      <c r="B4041" s="2">
        <v>0.91388888888888886</v>
      </c>
      <c r="C4041" t="s">
        <v>101</v>
      </c>
      <c r="D4041" t="s">
        <v>3201</v>
      </c>
      <c r="E4041" t="s">
        <v>40</v>
      </c>
      <c r="F4041" t="s">
        <v>11</v>
      </c>
      <c r="G4041" t="s">
        <v>33</v>
      </c>
      <c r="H4041" t="s">
        <v>712</v>
      </c>
    </row>
    <row r="4042" spans="1:8">
      <c r="A4042" s="1">
        <v>41830</v>
      </c>
      <c r="B4042" s="2">
        <v>0.38541666666666669</v>
      </c>
      <c r="C4042" t="s">
        <v>43</v>
      </c>
      <c r="D4042" t="s">
        <v>3202</v>
      </c>
      <c r="E4042" t="s">
        <v>10</v>
      </c>
      <c r="F4042" t="s">
        <v>45</v>
      </c>
      <c r="G4042" t="s">
        <v>12</v>
      </c>
      <c r="H4042" t="s">
        <v>264</v>
      </c>
    </row>
    <row r="4043" spans="1:8">
      <c r="A4043" s="1">
        <v>41830</v>
      </c>
      <c r="B4043" s="2">
        <v>0.53472222222222221</v>
      </c>
      <c r="C4043" t="s">
        <v>557</v>
      </c>
      <c r="D4043" t="s">
        <v>924</v>
      </c>
      <c r="E4043" t="s">
        <v>52</v>
      </c>
      <c r="F4043" t="s">
        <v>11</v>
      </c>
      <c r="G4043" t="s">
        <v>33</v>
      </c>
      <c r="H4043" t="s">
        <v>495</v>
      </c>
    </row>
    <row r="4044" spans="1:8">
      <c r="A4044" s="1">
        <v>41830</v>
      </c>
      <c r="B4044" s="2">
        <v>0.56111111111111112</v>
      </c>
      <c r="C4044" t="s">
        <v>8</v>
      </c>
      <c r="D4044" t="s">
        <v>3203</v>
      </c>
      <c r="E4044" t="s">
        <v>10</v>
      </c>
      <c r="F4044" t="s">
        <v>11</v>
      </c>
      <c r="G4044" t="s">
        <v>41</v>
      </c>
      <c r="H4044" t="s">
        <v>96</v>
      </c>
    </row>
    <row r="4045" spans="1:8">
      <c r="A4045" s="1">
        <v>41830</v>
      </c>
      <c r="B4045" s="2">
        <v>0.12916666666666668</v>
      </c>
      <c r="C4045" t="s">
        <v>43</v>
      </c>
      <c r="D4045" t="s">
        <v>2446</v>
      </c>
      <c r="E4045" t="s">
        <v>10</v>
      </c>
      <c r="F4045" t="s">
        <v>45</v>
      </c>
      <c r="G4045" t="s">
        <v>41</v>
      </c>
      <c r="H4045" t="s">
        <v>204</v>
      </c>
    </row>
    <row r="4046" spans="1:8">
      <c r="A4046" s="1">
        <v>41830</v>
      </c>
      <c r="B4046" s="2">
        <v>0.10416666666666667</v>
      </c>
      <c r="C4046" t="s">
        <v>209</v>
      </c>
      <c r="D4046" t="s">
        <v>3204</v>
      </c>
      <c r="E4046" t="s">
        <v>117</v>
      </c>
      <c r="F4046" t="s">
        <v>27</v>
      </c>
      <c r="G4046" t="s">
        <v>28</v>
      </c>
      <c r="H4046" t="s">
        <v>271</v>
      </c>
    </row>
    <row r="4047" spans="1:8">
      <c r="A4047" s="1">
        <v>41830</v>
      </c>
      <c r="B4047" s="2">
        <v>0.69791666666666663</v>
      </c>
      <c r="C4047" t="s">
        <v>14</v>
      </c>
      <c r="D4047" t="s">
        <v>2157</v>
      </c>
      <c r="E4047" t="s">
        <v>10</v>
      </c>
      <c r="F4047" t="s">
        <v>16</v>
      </c>
      <c r="G4047" t="s">
        <v>46</v>
      </c>
      <c r="H4047" t="s">
        <v>208</v>
      </c>
    </row>
    <row r="4048" spans="1:8">
      <c r="A4048" s="1">
        <v>41830</v>
      </c>
      <c r="B4048" s="2">
        <v>0.76388888888888884</v>
      </c>
      <c r="C4048" t="s">
        <v>8</v>
      </c>
      <c r="D4048" t="s">
        <v>3205</v>
      </c>
      <c r="E4048" t="s">
        <v>10</v>
      </c>
      <c r="F4048" t="s">
        <v>11</v>
      </c>
      <c r="G4048" t="s">
        <v>67</v>
      </c>
    </row>
    <row r="4049" spans="1:8">
      <c r="A4049" s="1">
        <v>41830</v>
      </c>
      <c r="B4049" s="2">
        <v>4.8611111111111112E-2</v>
      </c>
      <c r="C4049" t="s">
        <v>609</v>
      </c>
      <c r="D4049" t="s">
        <v>1862</v>
      </c>
      <c r="E4049" t="s">
        <v>52</v>
      </c>
      <c r="F4049" t="s">
        <v>27</v>
      </c>
      <c r="G4049" t="s">
        <v>28</v>
      </c>
      <c r="H4049" t="s">
        <v>457</v>
      </c>
    </row>
    <row r="4050" spans="1:8">
      <c r="A4050" s="1">
        <v>41830</v>
      </c>
      <c r="B4050" s="2">
        <v>0.5</v>
      </c>
      <c r="C4050" t="s">
        <v>78</v>
      </c>
      <c r="D4050" t="s">
        <v>3206</v>
      </c>
      <c r="E4050" t="s">
        <v>80</v>
      </c>
      <c r="F4050" t="s">
        <v>45</v>
      </c>
      <c r="G4050" t="s">
        <v>12</v>
      </c>
      <c r="H4050" t="s">
        <v>391</v>
      </c>
    </row>
    <row r="4051" spans="1:8">
      <c r="A4051" s="1">
        <v>41830</v>
      </c>
      <c r="B4051" s="2">
        <v>0.12847222222222224</v>
      </c>
      <c r="C4051" t="s">
        <v>43</v>
      </c>
      <c r="D4051" t="s">
        <v>3207</v>
      </c>
      <c r="E4051" t="s">
        <v>10</v>
      </c>
      <c r="F4051" t="s">
        <v>45</v>
      </c>
      <c r="G4051" t="s">
        <v>67</v>
      </c>
      <c r="H4051" t="s">
        <v>932</v>
      </c>
    </row>
    <row r="4052" spans="1:8">
      <c r="A4052" s="1">
        <v>41830</v>
      </c>
      <c r="B4052" s="2">
        <v>8.3333333333333329E-2</v>
      </c>
      <c r="C4052" t="s">
        <v>8</v>
      </c>
      <c r="D4052" t="s">
        <v>1270</v>
      </c>
      <c r="E4052" t="s">
        <v>10</v>
      </c>
      <c r="F4052" t="s">
        <v>11</v>
      </c>
      <c r="G4052" t="s">
        <v>22</v>
      </c>
      <c r="H4052" t="s">
        <v>1148</v>
      </c>
    </row>
    <row r="4053" spans="1:8">
      <c r="A4053" s="1">
        <v>41830</v>
      </c>
      <c r="B4053" s="2">
        <v>0.61249999999999993</v>
      </c>
      <c r="C4053" t="s">
        <v>557</v>
      </c>
      <c r="D4053" t="s">
        <v>3208</v>
      </c>
      <c r="E4053" t="s">
        <v>52</v>
      </c>
      <c r="F4053" t="s">
        <v>11</v>
      </c>
      <c r="G4053" t="s">
        <v>33</v>
      </c>
      <c r="H4053" t="s">
        <v>1141</v>
      </c>
    </row>
    <row r="4054" spans="1:8">
      <c r="A4054" s="1">
        <v>41830</v>
      </c>
      <c r="B4054" s="2">
        <v>0.60416666666666663</v>
      </c>
      <c r="C4054" t="s">
        <v>71</v>
      </c>
      <c r="D4054" t="s">
        <v>2244</v>
      </c>
      <c r="E4054" t="s">
        <v>52</v>
      </c>
      <c r="F4054" t="s">
        <v>21</v>
      </c>
      <c r="G4054" t="s">
        <v>48</v>
      </c>
      <c r="H4054" t="s">
        <v>340</v>
      </c>
    </row>
    <row r="4055" spans="1:8">
      <c r="A4055" s="1">
        <v>41830</v>
      </c>
      <c r="B4055" s="2">
        <v>0.15694444444444444</v>
      </c>
      <c r="C4055" t="s">
        <v>43</v>
      </c>
      <c r="D4055" t="s">
        <v>3209</v>
      </c>
      <c r="E4055" t="s">
        <v>10</v>
      </c>
      <c r="F4055" t="s">
        <v>45</v>
      </c>
      <c r="G4055" t="s">
        <v>46</v>
      </c>
      <c r="H4055" t="s">
        <v>477</v>
      </c>
    </row>
    <row r="4056" spans="1:8">
      <c r="A4056" s="1">
        <v>41831</v>
      </c>
      <c r="B4056" s="2">
        <v>1.1111111111111112E-2</v>
      </c>
      <c r="C4056" t="s">
        <v>24</v>
      </c>
      <c r="D4056" t="s">
        <v>3210</v>
      </c>
      <c r="E4056" t="s">
        <v>26</v>
      </c>
      <c r="F4056" t="s">
        <v>27</v>
      </c>
      <c r="G4056" t="s">
        <v>22</v>
      </c>
    </row>
    <row r="4057" spans="1:8">
      <c r="A4057" s="1">
        <v>41831</v>
      </c>
      <c r="B4057" s="2">
        <v>0.96597222222222223</v>
      </c>
      <c r="C4057" t="s">
        <v>8</v>
      </c>
      <c r="D4057" t="s">
        <v>193</v>
      </c>
      <c r="E4057" t="s">
        <v>10</v>
      </c>
      <c r="F4057" t="s">
        <v>11</v>
      </c>
      <c r="G4057" t="s">
        <v>22</v>
      </c>
      <c r="H4057" t="s">
        <v>23</v>
      </c>
    </row>
    <row r="4058" spans="1:8">
      <c r="A4058" s="1">
        <v>41831</v>
      </c>
      <c r="B4058" s="2">
        <v>0.97986111111111107</v>
      </c>
      <c r="C4058" t="s">
        <v>43</v>
      </c>
      <c r="D4058" t="s">
        <v>353</v>
      </c>
      <c r="E4058" t="s">
        <v>10</v>
      </c>
      <c r="F4058" t="s">
        <v>45</v>
      </c>
      <c r="G4058" t="s">
        <v>28</v>
      </c>
      <c r="H4058" t="s">
        <v>120</v>
      </c>
    </row>
    <row r="4059" spans="1:8">
      <c r="A4059" s="1">
        <v>41831</v>
      </c>
      <c r="B4059" s="2">
        <v>0.9375</v>
      </c>
      <c r="C4059" t="s">
        <v>8</v>
      </c>
      <c r="D4059" t="s">
        <v>3211</v>
      </c>
      <c r="E4059" t="s">
        <v>10</v>
      </c>
      <c r="F4059" t="s">
        <v>11</v>
      </c>
      <c r="G4059" t="s">
        <v>48</v>
      </c>
      <c r="H4059" t="s">
        <v>708</v>
      </c>
    </row>
    <row r="4060" spans="1:8">
      <c r="A4060" s="1">
        <v>41831</v>
      </c>
      <c r="B4060" s="2">
        <v>0.14791666666666667</v>
      </c>
      <c r="C4060" t="s">
        <v>37</v>
      </c>
      <c r="D4060" t="s">
        <v>2634</v>
      </c>
      <c r="E4060" t="s">
        <v>10</v>
      </c>
      <c r="F4060" t="s">
        <v>27</v>
      </c>
      <c r="G4060" t="s">
        <v>33</v>
      </c>
      <c r="H4060" t="s">
        <v>525</v>
      </c>
    </row>
    <row r="4061" spans="1:8">
      <c r="A4061" s="1">
        <v>41831</v>
      </c>
      <c r="B4061" s="2">
        <v>0.91666666666666663</v>
      </c>
      <c r="C4061" t="s">
        <v>65</v>
      </c>
      <c r="D4061" t="s">
        <v>3212</v>
      </c>
      <c r="E4061" t="s">
        <v>40</v>
      </c>
      <c r="F4061" t="s">
        <v>21</v>
      </c>
      <c r="G4061" t="s">
        <v>59</v>
      </c>
      <c r="H4061" t="s">
        <v>2258</v>
      </c>
    </row>
    <row r="4062" spans="1:8">
      <c r="A4062" s="1">
        <v>41831</v>
      </c>
      <c r="B4062" s="2">
        <v>0.10416666666666667</v>
      </c>
      <c r="C4062" t="s">
        <v>18</v>
      </c>
      <c r="D4062" t="s">
        <v>333</v>
      </c>
      <c r="E4062" t="s">
        <v>20</v>
      </c>
      <c r="F4062" t="s">
        <v>21</v>
      </c>
      <c r="G4062" t="s">
        <v>67</v>
      </c>
      <c r="H4062" t="s">
        <v>334</v>
      </c>
    </row>
    <row r="4063" spans="1:8">
      <c r="A4063" s="1">
        <v>41831</v>
      </c>
      <c r="B4063" s="2">
        <v>9.375E-2</v>
      </c>
      <c r="C4063" t="s">
        <v>101</v>
      </c>
      <c r="D4063" t="s">
        <v>1327</v>
      </c>
      <c r="E4063" t="s">
        <v>40</v>
      </c>
      <c r="F4063" t="s">
        <v>11</v>
      </c>
      <c r="G4063" t="s">
        <v>46</v>
      </c>
      <c r="H4063" t="s">
        <v>225</v>
      </c>
    </row>
    <row r="4064" spans="1:8">
      <c r="A4064" s="1">
        <v>41831</v>
      </c>
      <c r="B4064" s="2">
        <v>5.2777777777777778E-2</v>
      </c>
      <c r="C4064" t="s">
        <v>43</v>
      </c>
      <c r="D4064" t="s">
        <v>3213</v>
      </c>
      <c r="E4064" t="s">
        <v>10</v>
      </c>
      <c r="F4064" t="s">
        <v>45</v>
      </c>
      <c r="G4064" t="s">
        <v>28</v>
      </c>
      <c r="H4064" t="s">
        <v>457</v>
      </c>
    </row>
    <row r="4065" spans="1:8">
      <c r="A4065" s="1">
        <v>41831</v>
      </c>
      <c r="B4065" s="2">
        <v>0.35416666666666669</v>
      </c>
      <c r="C4065" t="s">
        <v>8</v>
      </c>
      <c r="D4065" t="s">
        <v>3214</v>
      </c>
      <c r="E4065" t="s">
        <v>10</v>
      </c>
      <c r="F4065" t="s">
        <v>11</v>
      </c>
      <c r="G4065" t="s">
        <v>22</v>
      </c>
      <c r="H4065" t="s">
        <v>1434</v>
      </c>
    </row>
    <row r="4066" spans="1:8">
      <c r="A4066" s="1">
        <v>41831</v>
      </c>
      <c r="B4066" s="2">
        <v>9.375E-2</v>
      </c>
      <c r="C4066" t="s">
        <v>8</v>
      </c>
      <c r="D4066" t="s">
        <v>1327</v>
      </c>
      <c r="E4066" t="s">
        <v>10</v>
      </c>
      <c r="F4066" t="s">
        <v>11</v>
      </c>
      <c r="G4066" t="s">
        <v>46</v>
      </c>
      <c r="H4066" t="s">
        <v>225</v>
      </c>
    </row>
    <row r="4067" spans="1:8">
      <c r="A4067" s="1">
        <v>41831</v>
      </c>
      <c r="B4067" s="2">
        <v>0.14791666666666667</v>
      </c>
      <c r="C4067" t="s">
        <v>38</v>
      </c>
      <c r="D4067" t="s">
        <v>2634</v>
      </c>
      <c r="E4067" t="s">
        <v>40</v>
      </c>
      <c r="F4067" t="s">
        <v>27</v>
      </c>
      <c r="G4067" t="s">
        <v>33</v>
      </c>
      <c r="H4067" t="s">
        <v>525</v>
      </c>
    </row>
    <row r="4068" spans="1:8">
      <c r="A4068" s="1">
        <v>41831</v>
      </c>
      <c r="B4068" s="2">
        <v>0.70833333333333337</v>
      </c>
      <c r="C4068" t="s">
        <v>43</v>
      </c>
      <c r="D4068" t="s">
        <v>3215</v>
      </c>
      <c r="E4068" t="s">
        <v>10</v>
      </c>
      <c r="F4068" t="s">
        <v>45</v>
      </c>
      <c r="G4068" t="s">
        <v>28</v>
      </c>
      <c r="H4068" t="s">
        <v>267</v>
      </c>
    </row>
    <row r="4069" spans="1:8">
      <c r="A4069" s="1">
        <v>41831</v>
      </c>
      <c r="B4069" s="2">
        <v>4.1666666666666664E-2</v>
      </c>
      <c r="C4069" t="s">
        <v>38</v>
      </c>
      <c r="D4069" t="s">
        <v>3216</v>
      </c>
      <c r="E4069" t="s">
        <v>40</v>
      </c>
      <c r="F4069" t="s">
        <v>27</v>
      </c>
      <c r="G4069" t="s">
        <v>28</v>
      </c>
      <c r="H4069" t="s">
        <v>267</v>
      </c>
    </row>
    <row r="4070" spans="1:8">
      <c r="A4070" s="1">
        <v>41831</v>
      </c>
      <c r="B4070" s="2">
        <v>0.2951388888888889</v>
      </c>
      <c r="C4070" t="s">
        <v>216</v>
      </c>
      <c r="D4070" t="s">
        <v>3217</v>
      </c>
      <c r="E4070" t="s">
        <v>40</v>
      </c>
      <c r="F4070" t="s">
        <v>45</v>
      </c>
      <c r="G4070" t="s">
        <v>48</v>
      </c>
      <c r="H4070" t="s">
        <v>340</v>
      </c>
    </row>
    <row r="4071" spans="1:8">
      <c r="A4071" s="1">
        <v>41831</v>
      </c>
      <c r="B4071" s="2">
        <v>0.38541666666666669</v>
      </c>
      <c r="C4071" t="s">
        <v>43</v>
      </c>
      <c r="D4071" t="s">
        <v>3218</v>
      </c>
      <c r="E4071" t="s">
        <v>10</v>
      </c>
      <c r="F4071" t="s">
        <v>45</v>
      </c>
      <c r="G4071" t="s">
        <v>48</v>
      </c>
    </row>
    <row r="4072" spans="1:8">
      <c r="A4072" s="1">
        <v>41831</v>
      </c>
      <c r="B4072" s="2">
        <v>0.70833333333333337</v>
      </c>
      <c r="C4072" t="s">
        <v>8</v>
      </c>
      <c r="D4072" t="s">
        <v>3219</v>
      </c>
      <c r="E4072" t="s">
        <v>10</v>
      </c>
      <c r="F4072" t="s">
        <v>11</v>
      </c>
      <c r="G4072" t="s">
        <v>67</v>
      </c>
      <c r="H4072" t="s">
        <v>527</v>
      </c>
    </row>
    <row r="4073" spans="1:8">
      <c r="A4073" s="1">
        <v>41831</v>
      </c>
      <c r="B4073" s="2">
        <v>1.3888888888888888E-2</v>
      </c>
      <c r="C4073" t="s">
        <v>38</v>
      </c>
      <c r="D4073" t="s">
        <v>3220</v>
      </c>
      <c r="E4073" t="s">
        <v>40</v>
      </c>
      <c r="F4073" t="s">
        <v>27</v>
      </c>
      <c r="G4073" t="s">
        <v>12</v>
      </c>
      <c r="H4073" t="s">
        <v>13</v>
      </c>
    </row>
    <row r="4074" spans="1:8">
      <c r="A4074" s="1">
        <v>41831</v>
      </c>
      <c r="B4074" s="2">
        <v>3.8194444444444441E-2</v>
      </c>
      <c r="C4074" t="s">
        <v>101</v>
      </c>
      <c r="D4074" t="s">
        <v>3221</v>
      </c>
      <c r="E4074" t="s">
        <v>40</v>
      </c>
      <c r="F4074" t="s">
        <v>11</v>
      </c>
      <c r="G4074" t="s">
        <v>48</v>
      </c>
      <c r="H4074" t="s">
        <v>414</v>
      </c>
    </row>
    <row r="4075" spans="1:8">
      <c r="A4075" s="1">
        <v>41831</v>
      </c>
      <c r="B4075" s="2">
        <v>1.1111111111111112E-2</v>
      </c>
      <c r="C4075" t="s">
        <v>37</v>
      </c>
      <c r="D4075" t="s">
        <v>3222</v>
      </c>
      <c r="E4075" t="s">
        <v>10</v>
      </c>
      <c r="F4075" t="s">
        <v>27</v>
      </c>
      <c r="G4075" t="s">
        <v>22</v>
      </c>
    </row>
    <row r="4076" spans="1:8">
      <c r="A4076" s="1">
        <v>41831</v>
      </c>
      <c r="B4076" s="2">
        <v>0.33333333333333331</v>
      </c>
      <c r="C4076" t="s">
        <v>43</v>
      </c>
      <c r="D4076" t="s">
        <v>3223</v>
      </c>
      <c r="E4076" t="s">
        <v>10</v>
      </c>
      <c r="F4076" t="s">
        <v>45</v>
      </c>
      <c r="G4076" t="s">
        <v>59</v>
      </c>
      <c r="H4076" t="s">
        <v>501</v>
      </c>
    </row>
    <row r="4077" spans="1:8">
      <c r="A4077" s="1">
        <v>41831</v>
      </c>
      <c r="B4077" s="2">
        <v>0.76666666666666661</v>
      </c>
      <c r="C4077" t="s">
        <v>8</v>
      </c>
      <c r="D4077" t="s">
        <v>3129</v>
      </c>
      <c r="E4077" t="s">
        <v>10</v>
      </c>
      <c r="F4077" t="s">
        <v>11</v>
      </c>
      <c r="G4077" t="s">
        <v>41</v>
      </c>
      <c r="H4077" t="s">
        <v>204</v>
      </c>
    </row>
    <row r="4078" spans="1:8">
      <c r="A4078" s="1">
        <v>41831</v>
      </c>
      <c r="B4078" s="2">
        <v>0.19097222222222221</v>
      </c>
      <c r="C4078" t="s">
        <v>8</v>
      </c>
      <c r="D4078" t="s">
        <v>3224</v>
      </c>
      <c r="E4078" t="s">
        <v>10</v>
      </c>
      <c r="F4078" t="s">
        <v>11</v>
      </c>
      <c r="G4078" t="s">
        <v>59</v>
      </c>
      <c r="H4078" t="s">
        <v>167</v>
      </c>
    </row>
    <row r="4079" spans="1:8">
      <c r="A4079" s="1">
        <v>41831</v>
      </c>
      <c r="B4079" s="2">
        <v>0.79861111111111116</v>
      </c>
      <c r="C4079" t="s">
        <v>65</v>
      </c>
      <c r="D4079" t="s">
        <v>3225</v>
      </c>
      <c r="E4079" t="s">
        <v>40</v>
      </c>
      <c r="F4079" t="s">
        <v>21</v>
      </c>
      <c r="G4079" t="s">
        <v>28</v>
      </c>
      <c r="H4079" t="s">
        <v>989</v>
      </c>
    </row>
    <row r="4080" spans="1:8">
      <c r="A4080" s="1">
        <v>41832</v>
      </c>
      <c r="B4080" s="2">
        <v>5.1388888888888894E-2</v>
      </c>
      <c r="C4080" t="s">
        <v>24</v>
      </c>
      <c r="D4080" t="s">
        <v>3226</v>
      </c>
      <c r="E4080" t="s">
        <v>26</v>
      </c>
      <c r="F4080" t="s">
        <v>27</v>
      </c>
      <c r="G4080" t="s">
        <v>28</v>
      </c>
      <c r="H4080" t="s">
        <v>195</v>
      </c>
    </row>
    <row r="4081" spans="1:8">
      <c r="A4081" s="1">
        <v>41832</v>
      </c>
      <c r="B4081" s="2">
        <v>0.21666666666666667</v>
      </c>
      <c r="C4081" t="s">
        <v>14</v>
      </c>
      <c r="D4081" t="s">
        <v>673</v>
      </c>
      <c r="E4081" t="s">
        <v>10</v>
      </c>
      <c r="F4081" t="s">
        <v>16</v>
      </c>
      <c r="G4081" t="s">
        <v>46</v>
      </c>
      <c r="H4081" t="s">
        <v>150</v>
      </c>
    </row>
    <row r="4082" spans="1:8">
      <c r="A4082" s="1">
        <v>41832</v>
      </c>
      <c r="B4082" s="2">
        <v>0.22569444444444445</v>
      </c>
      <c r="C4082" t="s">
        <v>216</v>
      </c>
      <c r="D4082" t="s">
        <v>347</v>
      </c>
      <c r="E4082" t="s">
        <v>40</v>
      </c>
      <c r="F4082" t="s">
        <v>45</v>
      </c>
      <c r="G4082" t="s">
        <v>46</v>
      </c>
      <c r="H4082" t="s">
        <v>165</v>
      </c>
    </row>
    <row r="4083" spans="1:8">
      <c r="A4083" s="1">
        <v>41832</v>
      </c>
      <c r="B4083" s="2">
        <v>0.64236111111111105</v>
      </c>
      <c r="C4083" t="s">
        <v>65</v>
      </c>
      <c r="D4083" t="s">
        <v>3089</v>
      </c>
      <c r="E4083" t="s">
        <v>40</v>
      </c>
      <c r="F4083" t="s">
        <v>21</v>
      </c>
      <c r="G4083" t="s">
        <v>28</v>
      </c>
      <c r="H4083" t="s">
        <v>989</v>
      </c>
    </row>
    <row r="4084" spans="1:8">
      <c r="A4084" s="1">
        <v>41832</v>
      </c>
      <c r="B4084" s="2">
        <v>0.71805555555555556</v>
      </c>
      <c r="C4084" t="s">
        <v>71</v>
      </c>
      <c r="D4084" t="s">
        <v>2176</v>
      </c>
      <c r="E4084" t="s">
        <v>52</v>
      </c>
      <c r="F4084" t="s">
        <v>21</v>
      </c>
      <c r="G4084" t="s">
        <v>46</v>
      </c>
      <c r="H4084" t="s">
        <v>165</v>
      </c>
    </row>
    <row r="4085" spans="1:8">
      <c r="A4085" s="1">
        <v>41832</v>
      </c>
      <c r="B4085" s="2">
        <v>0.71875</v>
      </c>
      <c r="C4085" t="s">
        <v>65</v>
      </c>
      <c r="D4085" t="s">
        <v>108</v>
      </c>
      <c r="E4085" t="s">
        <v>40</v>
      </c>
      <c r="F4085" t="s">
        <v>21</v>
      </c>
      <c r="G4085" t="s">
        <v>41</v>
      </c>
      <c r="H4085" t="s">
        <v>96</v>
      </c>
    </row>
    <row r="4086" spans="1:8">
      <c r="A4086" s="1">
        <v>41832</v>
      </c>
      <c r="B4086" s="2">
        <v>0.85486111111111107</v>
      </c>
      <c r="C4086" t="s">
        <v>65</v>
      </c>
      <c r="D4086" t="s">
        <v>3227</v>
      </c>
      <c r="E4086" t="s">
        <v>40</v>
      </c>
      <c r="F4086" t="s">
        <v>21</v>
      </c>
      <c r="G4086" t="s">
        <v>28</v>
      </c>
    </row>
    <row r="4087" spans="1:8">
      <c r="A4087" s="1">
        <v>41832</v>
      </c>
      <c r="B4087" s="2">
        <v>5.1388888888888894E-2</v>
      </c>
      <c r="C4087" t="s">
        <v>37</v>
      </c>
      <c r="D4087" t="s">
        <v>2402</v>
      </c>
      <c r="E4087" t="s">
        <v>10</v>
      </c>
      <c r="F4087" t="s">
        <v>27</v>
      </c>
      <c r="G4087" t="s">
        <v>28</v>
      </c>
      <c r="H4087" t="s">
        <v>195</v>
      </c>
    </row>
    <row r="4088" spans="1:8">
      <c r="A4088" s="1">
        <v>41832</v>
      </c>
      <c r="B4088" s="2">
        <v>0.86458333333333337</v>
      </c>
      <c r="C4088" t="s">
        <v>8</v>
      </c>
      <c r="D4088" t="s">
        <v>924</v>
      </c>
      <c r="E4088" t="s">
        <v>10</v>
      </c>
      <c r="F4088" t="s">
        <v>11</v>
      </c>
      <c r="G4088" t="s">
        <v>33</v>
      </c>
      <c r="H4088" t="s">
        <v>94</v>
      </c>
    </row>
    <row r="4089" spans="1:8">
      <c r="A4089" s="1">
        <v>41832</v>
      </c>
      <c r="B4089" s="2">
        <v>7.2916666666666671E-2</v>
      </c>
      <c r="C4089" t="s">
        <v>8</v>
      </c>
      <c r="D4089" t="s">
        <v>3228</v>
      </c>
      <c r="E4089" t="s">
        <v>10</v>
      </c>
      <c r="F4089" t="s">
        <v>11</v>
      </c>
      <c r="G4089" t="s">
        <v>67</v>
      </c>
      <c r="H4089" t="s">
        <v>161</v>
      </c>
    </row>
    <row r="4090" spans="1:8">
      <c r="A4090" s="1">
        <v>41832</v>
      </c>
      <c r="B4090" s="2">
        <v>0.21180555555555555</v>
      </c>
      <c r="C4090" t="s">
        <v>8</v>
      </c>
      <c r="D4090" t="s">
        <v>552</v>
      </c>
      <c r="E4090" t="s">
        <v>10</v>
      </c>
      <c r="F4090" t="s">
        <v>11</v>
      </c>
      <c r="G4090" t="s">
        <v>46</v>
      </c>
      <c r="H4090" t="s">
        <v>307</v>
      </c>
    </row>
    <row r="4091" spans="1:8">
      <c r="A4091" s="1">
        <v>41832</v>
      </c>
      <c r="B4091" s="2">
        <v>0.92708333333333337</v>
      </c>
      <c r="C4091" t="s">
        <v>8</v>
      </c>
      <c r="D4091" t="s">
        <v>1197</v>
      </c>
      <c r="E4091" t="s">
        <v>10</v>
      </c>
      <c r="F4091" t="s">
        <v>11</v>
      </c>
      <c r="G4091" t="s">
        <v>28</v>
      </c>
      <c r="H4091" t="s">
        <v>267</v>
      </c>
    </row>
    <row r="4092" spans="1:8">
      <c r="A4092" s="1">
        <v>41832</v>
      </c>
      <c r="B4092" s="2">
        <v>0.17152777777777775</v>
      </c>
      <c r="C4092" t="s">
        <v>65</v>
      </c>
      <c r="D4092" t="s">
        <v>3229</v>
      </c>
      <c r="E4092" t="s">
        <v>40</v>
      </c>
      <c r="F4092" t="s">
        <v>21</v>
      </c>
      <c r="G4092" t="s">
        <v>46</v>
      </c>
      <c r="H4092" t="s">
        <v>501</v>
      </c>
    </row>
    <row r="4093" spans="1:8">
      <c r="A4093" s="1">
        <v>41832</v>
      </c>
      <c r="B4093" s="2">
        <v>0.5625</v>
      </c>
      <c r="C4093" t="s">
        <v>78</v>
      </c>
      <c r="D4093" t="s">
        <v>2772</v>
      </c>
      <c r="E4093" t="s">
        <v>80</v>
      </c>
      <c r="F4093" t="s">
        <v>45</v>
      </c>
      <c r="G4093" t="s">
        <v>22</v>
      </c>
      <c r="H4093" t="s">
        <v>118</v>
      </c>
    </row>
    <row r="4094" spans="1:8">
      <c r="A4094" s="1">
        <v>41832</v>
      </c>
      <c r="B4094" s="2">
        <v>8.4722222222222213E-2</v>
      </c>
      <c r="C4094" t="s">
        <v>65</v>
      </c>
      <c r="D4094" t="s">
        <v>1791</v>
      </c>
      <c r="E4094" t="s">
        <v>40</v>
      </c>
      <c r="F4094" t="s">
        <v>21</v>
      </c>
      <c r="G4094" t="s">
        <v>28</v>
      </c>
      <c r="H4094" t="s">
        <v>120</v>
      </c>
    </row>
    <row r="4095" spans="1:8">
      <c r="A4095" s="1">
        <v>41832</v>
      </c>
      <c r="B4095" s="2">
        <v>0.17708333333333334</v>
      </c>
      <c r="C4095" t="s">
        <v>14</v>
      </c>
      <c r="D4095" t="s">
        <v>3230</v>
      </c>
      <c r="E4095" t="s">
        <v>10</v>
      </c>
      <c r="F4095" t="s">
        <v>16</v>
      </c>
      <c r="G4095" t="s">
        <v>41</v>
      </c>
      <c r="H4095" t="s">
        <v>344</v>
      </c>
    </row>
    <row r="4096" spans="1:8">
      <c r="A4096" s="1">
        <v>41832</v>
      </c>
      <c r="B4096" s="2">
        <v>0.5395833333333333</v>
      </c>
      <c r="C4096" t="s">
        <v>50</v>
      </c>
      <c r="D4096" t="s">
        <v>600</v>
      </c>
      <c r="E4096" t="s">
        <v>52</v>
      </c>
      <c r="F4096" t="s">
        <v>27</v>
      </c>
      <c r="G4096" t="s">
        <v>12</v>
      </c>
      <c r="H4096" t="s">
        <v>186</v>
      </c>
    </row>
    <row r="4097" spans="1:8">
      <c r="A4097" s="1">
        <v>41832</v>
      </c>
      <c r="B4097" s="2">
        <v>0.70833333333333337</v>
      </c>
      <c r="C4097" t="s">
        <v>101</v>
      </c>
      <c r="D4097" t="s">
        <v>3231</v>
      </c>
      <c r="E4097" t="s">
        <v>40</v>
      </c>
      <c r="F4097" t="s">
        <v>11</v>
      </c>
      <c r="G4097" t="s">
        <v>46</v>
      </c>
    </row>
    <row r="4098" spans="1:8">
      <c r="A4098" s="1">
        <v>41832</v>
      </c>
      <c r="B4098" s="2">
        <v>2.2222222222222223E-2</v>
      </c>
      <c r="C4098" t="s">
        <v>14</v>
      </c>
      <c r="D4098" t="s">
        <v>3018</v>
      </c>
      <c r="E4098" t="s">
        <v>10</v>
      </c>
      <c r="F4098" t="s">
        <v>16</v>
      </c>
      <c r="G4098" t="s">
        <v>67</v>
      </c>
      <c r="H4098" t="s">
        <v>68</v>
      </c>
    </row>
    <row r="4099" spans="1:8">
      <c r="A4099" s="1">
        <v>41832</v>
      </c>
      <c r="B4099" s="2">
        <v>4.9999999999999996E-2</v>
      </c>
      <c r="C4099" t="s">
        <v>101</v>
      </c>
      <c r="D4099" t="s">
        <v>3232</v>
      </c>
      <c r="E4099" t="s">
        <v>40</v>
      </c>
      <c r="F4099" t="s">
        <v>11</v>
      </c>
      <c r="G4099" t="s">
        <v>33</v>
      </c>
      <c r="H4099" t="s">
        <v>70</v>
      </c>
    </row>
    <row r="4100" spans="1:8">
      <c r="A4100" s="1">
        <v>41832</v>
      </c>
      <c r="B4100" s="2">
        <v>0.89583333333333337</v>
      </c>
      <c r="C4100" t="s">
        <v>43</v>
      </c>
      <c r="D4100" t="s">
        <v>3233</v>
      </c>
      <c r="E4100" t="s">
        <v>10</v>
      </c>
      <c r="F4100" t="s">
        <v>45</v>
      </c>
      <c r="G4100" t="s">
        <v>33</v>
      </c>
      <c r="H4100" t="s">
        <v>60</v>
      </c>
    </row>
    <row r="4101" spans="1:8">
      <c r="A4101" s="1">
        <v>41832</v>
      </c>
      <c r="B4101" s="2">
        <v>0.17152777777777775</v>
      </c>
      <c r="C4101" t="s">
        <v>43</v>
      </c>
      <c r="D4101" t="s">
        <v>3229</v>
      </c>
      <c r="E4101" t="s">
        <v>10</v>
      </c>
      <c r="F4101" t="s">
        <v>45</v>
      </c>
      <c r="G4101" t="s">
        <v>46</v>
      </c>
      <c r="H4101" t="s">
        <v>501</v>
      </c>
    </row>
    <row r="4102" spans="1:8">
      <c r="A4102" s="1">
        <v>41832</v>
      </c>
      <c r="B4102" s="2">
        <v>0.97916666666666663</v>
      </c>
      <c r="C4102" t="s">
        <v>38</v>
      </c>
      <c r="D4102" t="s">
        <v>3234</v>
      </c>
      <c r="E4102" t="s">
        <v>40</v>
      </c>
      <c r="F4102" t="s">
        <v>27</v>
      </c>
      <c r="G4102" t="s">
        <v>28</v>
      </c>
      <c r="H4102" t="s">
        <v>808</v>
      </c>
    </row>
    <row r="4103" spans="1:8">
      <c r="A4103" s="1">
        <v>41832</v>
      </c>
      <c r="B4103" s="2">
        <v>0.99305555555555547</v>
      </c>
      <c r="C4103" t="s">
        <v>37</v>
      </c>
      <c r="D4103" t="s">
        <v>3235</v>
      </c>
      <c r="E4103" t="s">
        <v>10</v>
      </c>
      <c r="F4103" t="s">
        <v>27</v>
      </c>
      <c r="G4103" t="s">
        <v>28</v>
      </c>
      <c r="H4103" t="s">
        <v>267</v>
      </c>
    </row>
    <row r="4104" spans="1:8">
      <c r="A4104" s="1">
        <v>41833</v>
      </c>
      <c r="B4104" s="2">
        <v>0.4375</v>
      </c>
      <c r="C4104" t="s">
        <v>65</v>
      </c>
      <c r="D4104" t="s">
        <v>3236</v>
      </c>
      <c r="E4104" t="s">
        <v>40</v>
      </c>
      <c r="F4104" t="s">
        <v>21</v>
      </c>
      <c r="G4104" t="s">
        <v>48</v>
      </c>
      <c r="H4104" t="s">
        <v>218</v>
      </c>
    </row>
    <row r="4105" spans="1:8">
      <c r="A4105" s="1">
        <v>41833</v>
      </c>
      <c r="B4105" s="2">
        <v>0.3125</v>
      </c>
      <c r="C4105" t="s">
        <v>38</v>
      </c>
      <c r="D4105" t="s">
        <v>763</v>
      </c>
      <c r="E4105" t="s">
        <v>40</v>
      </c>
      <c r="F4105" t="s">
        <v>27</v>
      </c>
      <c r="G4105" t="s">
        <v>59</v>
      </c>
      <c r="H4105" t="s">
        <v>73</v>
      </c>
    </row>
    <row r="4106" spans="1:8">
      <c r="A4106" s="1">
        <v>41833</v>
      </c>
      <c r="B4106" s="2">
        <v>0.7680555555555556</v>
      </c>
      <c r="C4106" t="s">
        <v>37</v>
      </c>
      <c r="D4106" t="s">
        <v>1627</v>
      </c>
      <c r="E4106" t="s">
        <v>10</v>
      </c>
      <c r="F4106" t="s">
        <v>27</v>
      </c>
      <c r="G4106" t="s">
        <v>12</v>
      </c>
      <c r="H4106" t="s">
        <v>264</v>
      </c>
    </row>
    <row r="4107" spans="1:8">
      <c r="A4107" s="1">
        <v>41833</v>
      </c>
      <c r="B4107" s="2">
        <v>0.39861111111111108</v>
      </c>
      <c r="C4107" t="s">
        <v>18</v>
      </c>
      <c r="D4107" t="s">
        <v>3237</v>
      </c>
      <c r="E4107" t="s">
        <v>20</v>
      </c>
      <c r="F4107" t="s">
        <v>21</v>
      </c>
      <c r="G4107" t="s">
        <v>46</v>
      </c>
      <c r="H4107" t="s">
        <v>165</v>
      </c>
    </row>
    <row r="4108" spans="1:8">
      <c r="A4108" s="1">
        <v>41833</v>
      </c>
      <c r="B4108" s="2">
        <v>0.69097222222222221</v>
      </c>
      <c r="C4108" t="s">
        <v>38</v>
      </c>
      <c r="D4108" t="s">
        <v>3238</v>
      </c>
      <c r="E4108" t="s">
        <v>40</v>
      </c>
      <c r="F4108" t="s">
        <v>27</v>
      </c>
      <c r="G4108" t="s">
        <v>46</v>
      </c>
      <c r="H4108" t="s">
        <v>75</v>
      </c>
    </row>
    <row r="4109" spans="1:8">
      <c r="A4109" s="1">
        <v>41833</v>
      </c>
      <c r="B4109" s="2">
        <v>0.60416666666666663</v>
      </c>
      <c r="C4109" t="s">
        <v>18</v>
      </c>
      <c r="D4109" t="s">
        <v>3239</v>
      </c>
      <c r="E4109" t="s">
        <v>20</v>
      </c>
      <c r="F4109" t="s">
        <v>21</v>
      </c>
      <c r="G4109" t="s">
        <v>59</v>
      </c>
      <c r="H4109" t="s">
        <v>501</v>
      </c>
    </row>
    <row r="4110" spans="1:8">
      <c r="A4110" s="1">
        <v>41833</v>
      </c>
      <c r="B4110" s="2">
        <v>0.93125000000000002</v>
      </c>
      <c r="C4110" t="s">
        <v>43</v>
      </c>
      <c r="D4110" t="s">
        <v>3240</v>
      </c>
      <c r="E4110" t="s">
        <v>10</v>
      </c>
      <c r="F4110" t="s">
        <v>45</v>
      </c>
      <c r="G4110" t="s">
        <v>12</v>
      </c>
      <c r="H4110" t="s">
        <v>17</v>
      </c>
    </row>
    <row r="4111" spans="1:8">
      <c r="A4111" s="1">
        <v>41833</v>
      </c>
      <c r="B4111" s="2">
        <v>0.11458333333333333</v>
      </c>
      <c r="C4111" t="s">
        <v>14</v>
      </c>
      <c r="D4111" t="s">
        <v>2795</v>
      </c>
      <c r="E4111" t="s">
        <v>10</v>
      </c>
      <c r="F4111" t="s">
        <v>16</v>
      </c>
      <c r="G4111" t="s">
        <v>48</v>
      </c>
      <c r="H4111" t="s">
        <v>280</v>
      </c>
    </row>
    <row r="4112" spans="1:8">
      <c r="A4112" s="1">
        <v>41833</v>
      </c>
      <c r="B4112" s="2">
        <v>0.73958333333333337</v>
      </c>
      <c r="C4112" t="s">
        <v>43</v>
      </c>
      <c r="D4112" t="s">
        <v>1676</v>
      </c>
      <c r="E4112" t="s">
        <v>10</v>
      </c>
      <c r="F4112" t="s">
        <v>45</v>
      </c>
      <c r="G4112" t="s">
        <v>46</v>
      </c>
      <c r="H4112" t="s">
        <v>208</v>
      </c>
    </row>
    <row r="4113" spans="1:8">
      <c r="A4113" s="1">
        <v>41833</v>
      </c>
      <c r="B4113" s="2">
        <v>0.53819444444444442</v>
      </c>
      <c r="C4113" t="s">
        <v>8</v>
      </c>
      <c r="D4113" t="s">
        <v>3241</v>
      </c>
      <c r="E4113" t="s">
        <v>10</v>
      </c>
      <c r="F4113" t="s">
        <v>11</v>
      </c>
      <c r="G4113" t="s">
        <v>67</v>
      </c>
      <c r="H4113" t="s">
        <v>42</v>
      </c>
    </row>
    <row r="4114" spans="1:8">
      <c r="A4114" s="1">
        <v>41833</v>
      </c>
      <c r="B4114" s="2">
        <v>0.33333333333333331</v>
      </c>
      <c r="C4114" t="s">
        <v>78</v>
      </c>
      <c r="D4114" t="s">
        <v>2721</v>
      </c>
      <c r="E4114" t="s">
        <v>80</v>
      </c>
      <c r="F4114" t="s">
        <v>45</v>
      </c>
      <c r="G4114" t="s">
        <v>59</v>
      </c>
      <c r="H4114" t="s">
        <v>105</v>
      </c>
    </row>
    <row r="4115" spans="1:8">
      <c r="A4115" s="1">
        <v>41833</v>
      </c>
      <c r="B4115" s="2">
        <v>0.15277777777777776</v>
      </c>
      <c r="C4115" t="s">
        <v>18</v>
      </c>
      <c r="D4115" t="s">
        <v>3242</v>
      </c>
      <c r="E4115" t="s">
        <v>20</v>
      </c>
      <c r="F4115" t="s">
        <v>21</v>
      </c>
      <c r="G4115" t="s">
        <v>28</v>
      </c>
      <c r="H4115" t="s">
        <v>120</v>
      </c>
    </row>
    <row r="4116" spans="1:8">
      <c r="A4116" s="1">
        <v>41833</v>
      </c>
      <c r="B4116" s="2">
        <v>7.6388888888888895E-2</v>
      </c>
      <c r="C4116" t="s">
        <v>14</v>
      </c>
      <c r="D4116" t="s">
        <v>1877</v>
      </c>
      <c r="E4116" t="s">
        <v>10</v>
      </c>
      <c r="F4116" t="s">
        <v>16</v>
      </c>
      <c r="G4116" t="s">
        <v>41</v>
      </c>
      <c r="H4116" t="s">
        <v>73</v>
      </c>
    </row>
    <row r="4117" spans="1:8">
      <c r="A4117" s="1">
        <v>41833</v>
      </c>
      <c r="B4117" s="2">
        <v>0.11458333333333333</v>
      </c>
      <c r="C4117" t="s">
        <v>65</v>
      </c>
      <c r="D4117" t="s">
        <v>2795</v>
      </c>
      <c r="E4117" t="s">
        <v>40</v>
      </c>
      <c r="F4117" t="s">
        <v>21</v>
      </c>
      <c r="G4117" t="s">
        <v>48</v>
      </c>
      <c r="H4117" t="s">
        <v>280</v>
      </c>
    </row>
    <row r="4118" spans="1:8">
      <c r="A4118" s="1">
        <v>41833</v>
      </c>
      <c r="B4118" s="2">
        <v>0.96597222222222223</v>
      </c>
      <c r="C4118" t="s">
        <v>216</v>
      </c>
      <c r="D4118" t="s">
        <v>310</v>
      </c>
      <c r="E4118" t="s">
        <v>40</v>
      </c>
      <c r="F4118" t="s">
        <v>45</v>
      </c>
      <c r="G4118" t="s">
        <v>22</v>
      </c>
      <c r="H4118" t="s">
        <v>241</v>
      </c>
    </row>
    <row r="4119" spans="1:8">
      <c r="A4119" s="1">
        <v>41833</v>
      </c>
      <c r="B4119" s="2">
        <v>0.44097222222222227</v>
      </c>
      <c r="C4119" t="s">
        <v>43</v>
      </c>
      <c r="D4119" t="s">
        <v>3243</v>
      </c>
      <c r="E4119" t="s">
        <v>10</v>
      </c>
      <c r="F4119" t="s">
        <v>45</v>
      </c>
      <c r="G4119" t="s">
        <v>41</v>
      </c>
      <c r="H4119" t="s">
        <v>96</v>
      </c>
    </row>
    <row r="4120" spans="1:8">
      <c r="A4120" s="1">
        <v>41833</v>
      </c>
      <c r="B4120" s="2">
        <v>0.56944444444444442</v>
      </c>
      <c r="C4120" t="s">
        <v>8</v>
      </c>
      <c r="D4120" t="s">
        <v>3244</v>
      </c>
      <c r="E4120" t="s">
        <v>10</v>
      </c>
      <c r="F4120" t="s">
        <v>11</v>
      </c>
      <c r="G4120" t="s">
        <v>12</v>
      </c>
      <c r="H4120" t="s">
        <v>394</v>
      </c>
    </row>
    <row r="4121" spans="1:8">
      <c r="A4121" s="1">
        <v>41833</v>
      </c>
      <c r="B4121" s="2">
        <v>0.6118055555555556</v>
      </c>
      <c r="C4121" t="s">
        <v>8</v>
      </c>
      <c r="D4121" t="s">
        <v>3245</v>
      </c>
      <c r="E4121" t="s">
        <v>10</v>
      </c>
      <c r="F4121" t="s">
        <v>11</v>
      </c>
      <c r="G4121" t="s">
        <v>67</v>
      </c>
      <c r="H4121" t="s">
        <v>212</v>
      </c>
    </row>
    <row r="4122" spans="1:8">
      <c r="A4122" s="1">
        <v>41833</v>
      </c>
      <c r="B4122" s="2">
        <v>0.86597222222222225</v>
      </c>
      <c r="C4122" t="s">
        <v>8</v>
      </c>
      <c r="D4122" t="s">
        <v>3246</v>
      </c>
      <c r="E4122" t="s">
        <v>10</v>
      </c>
      <c r="F4122" t="s">
        <v>11</v>
      </c>
      <c r="G4122" t="s">
        <v>22</v>
      </c>
      <c r="H4122" t="s">
        <v>145</v>
      </c>
    </row>
    <row r="4123" spans="1:8">
      <c r="A4123" s="1">
        <v>41833</v>
      </c>
      <c r="B4123" s="2">
        <v>0.77361111111111114</v>
      </c>
      <c r="C4123" t="s">
        <v>37</v>
      </c>
      <c r="D4123" t="s">
        <v>1378</v>
      </c>
      <c r="E4123" t="s">
        <v>10</v>
      </c>
      <c r="F4123" t="s">
        <v>27</v>
      </c>
      <c r="G4123" t="s">
        <v>59</v>
      </c>
      <c r="H4123" t="s">
        <v>214</v>
      </c>
    </row>
    <row r="4124" spans="1:8">
      <c r="A4124" s="1">
        <v>41833</v>
      </c>
      <c r="B4124" s="2">
        <v>0.73958333333333337</v>
      </c>
      <c r="C4124" t="s">
        <v>8</v>
      </c>
      <c r="D4124" t="s">
        <v>1676</v>
      </c>
      <c r="E4124" t="s">
        <v>10</v>
      </c>
      <c r="F4124" t="s">
        <v>11</v>
      </c>
      <c r="G4124" t="s">
        <v>46</v>
      </c>
      <c r="H4124" t="s">
        <v>208</v>
      </c>
    </row>
    <row r="4125" spans="1:8">
      <c r="A4125" s="1">
        <v>41834</v>
      </c>
      <c r="B4125" s="2">
        <v>0.51388888888888895</v>
      </c>
      <c r="C4125" t="s">
        <v>65</v>
      </c>
      <c r="D4125" t="s">
        <v>3161</v>
      </c>
      <c r="E4125" t="s">
        <v>40</v>
      </c>
      <c r="F4125" t="s">
        <v>21</v>
      </c>
      <c r="G4125" t="s">
        <v>48</v>
      </c>
      <c r="H4125" t="s">
        <v>218</v>
      </c>
    </row>
    <row r="4126" spans="1:8">
      <c r="A4126" s="1">
        <v>41834</v>
      </c>
      <c r="B4126" s="2">
        <v>0.91319444444444453</v>
      </c>
      <c r="C4126" t="s">
        <v>24</v>
      </c>
      <c r="D4126" t="s">
        <v>922</v>
      </c>
      <c r="E4126" t="s">
        <v>26</v>
      </c>
      <c r="F4126" t="s">
        <v>27</v>
      </c>
      <c r="G4126" t="s">
        <v>28</v>
      </c>
      <c r="H4126" t="s">
        <v>190</v>
      </c>
    </row>
    <row r="4127" spans="1:8">
      <c r="A4127" s="1">
        <v>41834</v>
      </c>
      <c r="B4127" s="2">
        <v>0.75</v>
      </c>
      <c r="C4127" t="s">
        <v>24</v>
      </c>
      <c r="D4127" t="s">
        <v>3247</v>
      </c>
      <c r="E4127" t="s">
        <v>26</v>
      </c>
      <c r="F4127" t="s">
        <v>27</v>
      </c>
      <c r="G4127" t="s">
        <v>48</v>
      </c>
      <c r="H4127" t="s">
        <v>366</v>
      </c>
    </row>
    <row r="4128" spans="1:8">
      <c r="A4128" s="1">
        <v>41834</v>
      </c>
      <c r="B4128" s="2">
        <v>0.80208333333333337</v>
      </c>
      <c r="C4128" t="s">
        <v>43</v>
      </c>
      <c r="D4128" t="s">
        <v>3248</v>
      </c>
      <c r="E4128" t="s">
        <v>10</v>
      </c>
      <c r="F4128" t="s">
        <v>45</v>
      </c>
      <c r="G4128" t="s">
        <v>46</v>
      </c>
      <c r="H4128" t="s">
        <v>529</v>
      </c>
    </row>
    <row r="4129" spans="1:8">
      <c r="A4129" s="1">
        <v>41834</v>
      </c>
      <c r="B4129" s="2">
        <v>0.12847222222222224</v>
      </c>
      <c r="C4129" t="s">
        <v>216</v>
      </c>
      <c r="D4129" t="s">
        <v>3249</v>
      </c>
      <c r="E4129" t="s">
        <v>40</v>
      </c>
      <c r="F4129" t="s">
        <v>45</v>
      </c>
      <c r="G4129" t="s">
        <v>22</v>
      </c>
      <c r="H4129" t="s">
        <v>908</v>
      </c>
    </row>
    <row r="4130" spans="1:8">
      <c r="A4130" s="1">
        <v>41834</v>
      </c>
      <c r="B4130" s="2">
        <v>0.33333333333333331</v>
      </c>
      <c r="C4130" t="s">
        <v>8</v>
      </c>
      <c r="D4130" t="s">
        <v>3250</v>
      </c>
      <c r="E4130" t="s">
        <v>10</v>
      </c>
      <c r="F4130" t="s">
        <v>11</v>
      </c>
      <c r="G4130" t="s">
        <v>28</v>
      </c>
      <c r="H4130" t="s">
        <v>891</v>
      </c>
    </row>
    <row r="4131" spans="1:8">
      <c r="A4131" s="1">
        <v>41834</v>
      </c>
      <c r="B4131" s="2">
        <v>0.69861111111111107</v>
      </c>
      <c r="C4131" t="s">
        <v>705</v>
      </c>
      <c r="D4131" t="s">
        <v>3077</v>
      </c>
      <c r="E4131" t="s">
        <v>20</v>
      </c>
      <c r="F4131" t="s">
        <v>45</v>
      </c>
      <c r="G4131" t="s">
        <v>22</v>
      </c>
      <c r="H4131" t="s">
        <v>1113</v>
      </c>
    </row>
    <row r="4132" spans="1:8">
      <c r="A4132" s="1">
        <v>41834</v>
      </c>
      <c r="B4132" s="2">
        <v>0.96527777777777779</v>
      </c>
      <c r="C4132" t="s">
        <v>38</v>
      </c>
      <c r="D4132" t="s">
        <v>421</v>
      </c>
      <c r="E4132" t="s">
        <v>40</v>
      </c>
      <c r="F4132" t="s">
        <v>27</v>
      </c>
      <c r="G4132" t="s">
        <v>22</v>
      </c>
    </row>
    <row r="4133" spans="1:8">
      <c r="A4133" s="1">
        <v>41834</v>
      </c>
      <c r="B4133" s="2">
        <v>0.75</v>
      </c>
      <c r="C4133" t="s">
        <v>37</v>
      </c>
      <c r="D4133" t="s">
        <v>3251</v>
      </c>
      <c r="E4133" t="s">
        <v>10</v>
      </c>
      <c r="F4133" t="s">
        <v>27</v>
      </c>
      <c r="G4133" t="s">
        <v>48</v>
      </c>
      <c r="H4133" t="s">
        <v>366</v>
      </c>
    </row>
    <row r="4134" spans="1:8">
      <c r="A4134" s="1">
        <v>41834</v>
      </c>
      <c r="B4134" s="2">
        <v>0.75</v>
      </c>
      <c r="C4134" t="s">
        <v>43</v>
      </c>
      <c r="D4134" t="s">
        <v>3252</v>
      </c>
      <c r="E4134" t="s">
        <v>10</v>
      </c>
      <c r="F4134" t="s">
        <v>45</v>
      </c>
      <c r="G4134" t="s">
        <v>28</v>
      </c>
      <c r="H4134" t="s">
        <v>112</v>
      </c>
    </row>
    <row r="4135" spans="1:8">
      <c r="A4135" s="1">
        <v>41834</v>
      </c>
      <c r="B4135" s="2">
        <v>0.91319444444444453</v>
      </c>
      <c r="C4135" t="s">
        <v>37</v>
      </c>
      <c r="D4135" t="s">
        <v>922</v>
      </c>
      <c r="E4135" t="s">
        <v>10</v>
      </c>
      <c r="F4135" t="s">
        <v>27</v>
      </c>
      <c r="G4135" t="s">
        <v>28</v>
      </c>
      <c r="H4135" t="s">
        <v>190</v>
      </c>
    </row>
    <row r="4136" spans="1:8">
      <c r="A4136" s="1">
        <v>41834</v>
      </c>
      <c r="B4136" s="2">
        <v>0.69166666666666676</v>
      </c>
      <c r="C4136" t="s">
        <v>828</v>
      </c>
      <c r="D4136" t="s">
        <v>1908</v>
      </c>
      <c r="E4136" t="s">
        <v>52</v>
      </c>
      <c r="F4136" t="s">
        <v>21</v>
      </c>
      <c r="G4136" t="s">
        <v>46</v>
      </c>
      <c r="H4136" t="s">
        <v>418</v>
      </c>
    </row>
    <row r="4137" spans="1:8">
      <c r="A4137" s="1">
        <v>41834</v>
      </c>
      <c r="B4137" s="2">
        <v>0.15902777777777777</v>
      </c>
      <c r="C4137" t="s">
        <v>43</v>
      </c>
      <c r="D4137" t="s">
        <v>3253</v>
      </c>
      <c r="E4137" t="s">
        <v>10</v>
      </c>
      <c r="F4137" t="s">
        <v>45</v>
      </c>
      <c r="G4137" t="s">
        <v>46</v>
      </c>
      <c r="H4137" t="s">
        <v>225</v>
      </c>
    </row>
    <row r="4138" spans="1:8">
      <c r="A4138" s="1">
        <v>41834</v>
      </c>
      <c r="B4138" s="2">
        <v>0.88611111111111107</v>
      </c>
      <c r="C4138" t="s">
        <v>65</v>
      </c>
      <c r="D4138" t="s">
        <v>3254</v>
      </c>
      <c r="E4138" t="s">
        <v>40</v>
      </c>
      <c r="F4138" t="s">
        <v>21</v>
      </c>
      <c r="G4138" t="s">
        <v>41</v>
      </c>
      <c r="H4138" t="s">
        <v>96</v>
      </c>
    </row>
    <row r="4139" spans="1:8">
      <c r="A4139" s="1">
        <v>41834</v>
      </c>
      <c r="B4139" s="2">
        <v>0.61111111111111105</v>
      </c>
      <c r="C4139" t="s">
        <v>38</v>
      </c>
      <c r="D4139" t="s">
        <v>3255</v>
      </c>
      <c r="E4139" t="s">
        <v>40</v>
      </c>
      <c r="F4139" t="s">
        <v>27</v>
      </c>
      <c r="G4139" t="s">
        <v>46</v>
      </c>
      <c r="H4139" t="s">
        <v>784</v>
      </c>
    </row>
    <row r="4140" spans="1:8">
      <c r="A4140" s="1">
        <v>41834</v>
      </c>
      <c r="B4140" s="2">
        <v>0.625</v>
      </c>
      <c r="C4140" t="s">
        <v>65</v>
      </c>
      <c r="D4140" t="s">
        <v>3256</v>
      </c>
      <c r="E4140" t="s">
        <v>40</v>
      </c>
      <c r="F4140" t="s">
        <v>21</v>
      </c>
      <c r="G4140" t="s">
        <v>28</v>
      </c>
      <c r="H4140" t="s">
        <v>120</v>
      </c>
    </row>
    <row r="4141" spans="1:8">
      <c r="A4141" s="1">
        <v>41834</v>
      </c>
      <c r="B4141" s="2">
        <v>0.98611111111111116</v>
      </c>
      <c r="C4141" t="s">
        <v>38</v>
      </c>
      <c r="D4141" t="s">
        <v>3257</v>
      </c>
      <c r="E4141" t="s">
        <v>40</v>
      </c>
      <c r="F4141" t="s">
        <v>27</v>
      </c>
      <c r="G4141" t="s">
        <v>46</v>
      </c>
      <c r="H4141" t="s">
        <v>307</v>
      </c>
    </row>
    <row r="4142" spans="1:8">
      <c r="A4142" s="1">
        <v>41834</v>
      </c>
      <c r="B4142" s="2">
        <v>5.7638888888888885E-2</v>
      </c>
      <c r="C4142" t="s">
        <v>43</v>
      </c>
      <c r="D4142" t="s">
        <v>1367</v>
      </c>
      <c r="E4142" t="s">
        <v>10</v>
      </c>
      <c r="F4142" t="s">
        <v>45</v>
      </c>
      <c r="G4142" t="s">
        <v>28</v>
      </c>
      <c r="H4142" t="s">
        <v>120</v>
      </c>
    </row>
    <row r="4143" spans="1:8">
      <c r="A4143" s="1">
        <v>41834</v>
      </c>
      <c r="B4143" s="2">
        <v>0.79999999999999993</v>
      </c>
      <c r="C4143" t="s">
        <v>37</v>
      </c>
      <c r="D4143" t="s">
        <v>3258</v>
      </c>
      <c r="E4143" t="s">
        <v>10</v>
      </c>
      <c r="F4143" t="s">
        <v>27</v>
      </c>
      <c r="G4143" t="s">
        <v>48</v>
      </c>
      <c r="H4143" t="s">
        <v>64</v>
      </c>
    </row>
    <row r="4144" spans="1:8">
      <c r="A4144" s="1">
        <v>41835</v>
      </c>
      <c r="B4144" s="2">
        <v>0.69027777777777777</v>
      </c>
      <c r="C4144" t="s">
        <v>24</v>
      </c>
      <c r="D4144" t="s">
        <v>3259</v>
      </c>
      <c r="E4144" t="s">
        <v>26</v>
      </c>
      <c r="F4144" t="s">
        <v>27</v>
      </c>
      <c r="G4144" t="s">
        <v>67</v>
      </c>
      <c r="H4144" t="s">
        <v>527</v>
      </c>
    </row>
    <row r="4145" spans="1:8">
      <c r="A4145" s="1">
        <v>41835</v>
      </c>
      <c r="B4145" s="2">
        <v>0.70347222222222217</v>
      </c>
      <c r="C4145" t="s">
        <v>30</v>
      </c>
      <c r="D4145" t="s">
        <v>3260</v>
      </c>
      <c r="E4145" t="s">
        <v>32</v>
      </c>
      <c r="F4145" t="s">
        <v>27</v>
      </c>
      <c r="G4145" t="s">
        <v>48</v>
      </c>
      <c r="H4145" t="s">
        <v>134</v>
      </c>
    </row>
    <row r="4146" spans="1:8">
      <c r="A4146" s="1">
        <v>41835</v>
      </c>
      <c r="B4146" s="2">
        <v>0.78194444444444444</v>
      </c>
      <c r="C4146" t="s">
        <v>18</v>
      </c>
      <c r="D4146" t="s">
        <v>3261</v>
      </c>
      <c r="E4146" t="s">
        <v>20</v>
      </c>
      <c r="F4146" t="s">
        <v>21</v>
      </c>
      <c r="G4146" t="s">
        <v>33</v>
      </c>
      <c r="H4146" t="s">
        <v>525</v>
      </c>
    </row>
    <row r="4147" spans="1:8">
      <c r="A4147" s="1">
        <v>41835</v>
      </c>
      <c r="B4147" s="2">
        <v>0.53749999999999998</v>
      </c>
      <c r="C4147" t="s">
        <v>43</v>
      </c>
      <c r="D4147" t="s">
        <v>3262</v>
      </c>
      <c r="E4147" t="s">
        <v>10</v>
      </c>
      <c r="F4147" t="s">
        <v>45</v>
      </c>
      <c r="G4147" t="s">
        <v>59</v>
      </c>
      <c r="H4147" t="s">
        <v>214</v>
      </c>
    </row>
    <row r="4148" spans="1:8">
      <c r="A4148" s="1">
        <v>41835</v>
      </c>
      <c r="B4148" s="2">
        <v>4.7222222222222221E-2</v>
      </c>
      <c r="C4148" t="s">
        <v>50</v>
      </c>
      <c r="D4148" t="s">
        <v>2323</v>
      </c>
      <c r="E4148" t="s">
        <v>52</v>
      </c>
      <c r="F4148" t="s">
        <v>27</v>
      </c>
      <c r="G4148" t="s">
        <v>41</v>
      </c>
      <c r="H4148" t="s">
        <v>96</v>
      </c>
    </row>
    <row r="4149" spans="1:8">
      <c r="A4149" s="1">
        <v>41835</v>
      </c>
      <c r="B4149" s="2">
        <v>0.39027777777777778</v>
      </c>
      <c r="C4149" t="s">
        <v>8</v>
      </c>
      <c r="D4149" t="s">
        <v>3263</v>
      </c>
      <c r="E4149" t="s">
        <v>10</v>
      </c>
      <c r="F4149" t="s">
        <v>11</v>
      </c>
      <c r="G4149" t="s">
        <v>48</v>
      </c>
      <c r="H4149" t="s">
        <v>84</v>
      </c>
    </row>
    <row r="4150" spans="1:8">
      <c r="A4150" s="1">
        <v>41835</v>
      </c>
      <c r="B4150" s="2">
        <v>6.8749999999999992E-2</v>
      </c>
      <c r="C4150" t="s">
        <v>38</v>
      </c>
      <c r="D4150" t="s">
        <v>3264</v>
      </c>
      <c r="E4150" t="s">
        <v>40</v>
      </c>
      <c r="F4150" t="s">
        <v>27</v>
      </c>
      <c r="G4150" t="s">
        <v>12</v>
      </c>
      <c r="H4150" t="s">
        <v>1779</v>
      </c>
    </row>
    <row r="4151" spans="1:8">
      <c r="A4151" s="1">
        <v>41835</v>
      </c>
      <c r="B4151" s="2">
        <v>0.71944444444444444</v>
      </c>
      <c r="C4151" t="s">
        <v>37</v>
      </c>
      <c r="D4151" t="s">
        <v>3265</v>
      </c>
      <c r="E4151" t="s">
        <v>10</v>
      </c>
      <c r="F4151" t="s">
        <v>27</v>
      </c>
      <c r="G4151" t="s">
        <v>12</v>
      </c>
      <c r="H4151" t="s">
        <v>1316</v>
      </c>
    </row>
    <row r="4152" spans="1:8">
      <c r="A4152" s="1">
        <v>41835</v>
      </c>
      <c r="B4152" s="2">
        <v>0.84583333333333333</v>
      </c>
      <c r="C4152" t="s">
        <v>65</v>
      </c>
      <c r="D4152" t="s">
        <v>3266</v>
      </c>
      <c r="E4152" t="s">
        <v>40</v>
      </c>
      <c r="F4152" t="s">
        <v>21</v>
      </c>
      <c r="G4152" t="s">
        <v>22</v>
      </c>
      <c r="H4152" t="s">
        <v>633</v>
      </c>
    </row>
    <row r="4153" spans="1:8">
      <c r="A4153" s="1">
        <v>41835</v>
      </c>
      <c r="B4153" s="2">
        <v>8.6805555555555566E-2</v>
      </c>
      <c r="C4153" t="s">
        <v>8</v>
      </c>
      <c r="D4153" t="s">
        <v>813</v>
      </c>
      <c r="E4153" t="s">
        <v>10</v>
      </c>
      <c r="F4153" t="s">
        <v>11</v>
      </c>
      <c r="G4153" t="s">
        <v>41</v>
      </c>
      <c r="H4153" t="s">
        <v>344</v>
      </c>
    </row>
    <row r="4154" spans="1:8">
      <c r="A4154" s="1">
        <v>41835</v>
      </c>
      <c r="B4154" s="2">
        <v>3.125E-2</v>
      </c>
      <c r="C4154" t="s">
        <v>38</v>
      </c>
      <c r="D4154" t="s">
        <v>3267</v>
      </c>
      <c r="E4154" t="s">
        <v>40</v>
      </c>
      <c r="F4154" t="s">
        <v>27</v>
      </c>
      <c r="G4154" t="s">
        <v>67</v>
      </c>
      <c r="H4154" t="s">
        <v>700</v>
      </c>
    </row>
    <row r="4155" spans="1:8">
      <c r="A4155" s="1">
        <v>41835</v>
      </c>
      <c r="B4155" s="2">
        <v>6.805555555555555E-2</v>
      </c>
      <c r="C4155" t="s">
        <v>38</v>
      </c>
      <c r="D4155" t="s">
        <v>3268</v>
      </c>
      <c r="E4155" t="s">
        <v>40</v>
      </c>
      <c r="F4155" t="s">
        <v>27</v>
      </c>
      <c r="G4155" t="s">
        <v>46</v>
      </c>
      <c r="H4155" t="s">
        <v>152</v>
      </c>
    </row>
    <row r="4156" spans="1:8">
      <c r="A4156" s="1">
        <v>41835</v>
      </c>
      <c r="B4156" s="2">
        <v>7.9861111111111105E-2</v>
      </c>
      <c r="C4156" t="s">
        <v>557</v>
      </c>
      <c r="D4156" t="s">
        <v>1978</v>
      </c>
      <c r="E4156" t="s">
        <v>52</v>
      </c>
      <c r="F4156" t="s">
        <v>11</v>
      </c>
      <c r="G4156" t="s">
        <v>59</v>
      </c>
      <c r="H4156" t="s">
        <v>174</v>
      </c>
    </row>
    <row r="4157" spans="1:8">
      <c r="A4157" s="1">
        <v>41835</v>
      </c>
      <c r="B4157" s="2">
        <v>0.80208333333333337</v>
      </c>
      <c r="C4157" t="s">
        <v>43</v>
      </c>
      <c r="D4157" t="s">
        <v>3269</v>
      </c>
      <c r="E4157" t="s">
        <v>10</v>
      </c>
      <c r="F4157" t="s">
        <v>45</v>
      </c>
      <c r="G4157" t="s">
        <v>33</v>
      </c>
      <c r="H4157" t="s">
        <v>199</v>
      </c>
    </row>
    <row r="4158" spans="1:8">
      <c r="A4158" s="1">
        <v>41835</v>
      </c>
      <c r="B4158" s="2">
        <v>0.80208333333333337</v>
      </c>
      <c r="C4158" t="s">
        <v>246</v>
      </c>
      <c r="D4158" t="s">
        <v>3269</v>
      </c>
      <c r="E4158" t="s">
        <v>52</v>
      </c>
      <c r="F4158" t="s">
        <v>45</v>
      </c>
      <c r="G4158" t="s">
        <v>33</v>
      </c>
      <c r="H4158" t="s">
        <v>199</v>
      </c>
    </row>
    <row r="4159" spans="1:8">
      <c r="A4159" s="1">
        <v>41835</v>
      </c>
      <c r="B4159" s="2">
        <v>0.75</v>
      </c>
      <c r="C4159" t="s">
        <v>14</v>
      </c>
      <c r="D4159" t="s">
        <v>2784</v>
      </c>
      <c r="E4159" t="s">
        <v>10</v>
      </c>
      <c r="F4159" t="s">
        <v>16</v>
      </c>
      <c r="G4159" t="s">
        <v>59</v>
      </c>
      <c r="H4159" t="s">
        <v>167</v>
      </c>
    </row>
    <row r="4160" spans="1:8">
      <c r="A4160" s="1">
        <v>41835</v>
      </c>
      <c r="B4160" s="2">
        <v>4.1666666666666664E-2</v>
      </c>
      <c r="C4160" t="s">
        <v>78</v>
      </c>
      <c r="D4160" t="s">
        <v>3270</v>
      </c>
      <c r="E4160" t="s">
        <v>80</v>
      </c>
      <c r="F4160" t="s">
        <v>45</v>
      </c>
      <c r="G4160" t="s">
        <v>28</v>
      </c>
      <c r="H4160" t="s">
        <v>120</v>
      </c>
    </row>
    <row r="4161" spans="1:8">
      <c r="A4161" s="1">
        <v>41835</v>
      </c>
      <c r="B4161" s="2">
        <v>0.5625</v>
      </c>
      <c r="C4161" t="s">
        <v>43</v>
      </c>
      <c r="D4161" t="s">
        <v>3271</v>
      </c>
      <c r="E4161" t="s">
        <v>10</v>
      </c>
      <c r="F4161" t="s">
        <v>45</v>
      </c>
      <c r="G4161" t="s">
        <v>33</v>
      </c>
      <c r="H4161" t="s">
        <v>1478</v>
      </c>
    </row>
    <row r="4162" spans="1:8">
      <c r="A4162" s="1">
        <v>41835</v>
      </c>
      <c r="B4162" s="2">
        <v>0.75277777777777777</v>
      </c>
      <c r="C4162" t="s">
        <v>14</v>
      </c>
      <c r="D4162" t="s">
        <v>3272</v>
      </c>
      <c r="E4162" t="s">
        <v>10</v>
      </c>
      <c r="F4162" t="s">
        <v>16</v>
      </c>
      <c r="G4162" t="s">
        <v>33</v>
      </c>
      <c r="H4162" t="s">
        <v>444</v>
      </c>
    </row>
    <row r="4163" spans="1:8">
      <c r="A4163" s="1">
        <v>41835</v>
      </c>
      <c r="B4163" s="2">
        <v>0.53472222222222221</v>
      </c>
      <c r="C4163" t="s">
        <v>43</v>
      </c>
      <c r="D4163" t="s">
        <v>1527</v>
      </c>
      <c r="E4163" t="s">
        <v>10</v>
      </c>
      <c r="F4163" t="s">
        <v>45</v>
      </c>
      <c r="G4163" t="s">
        <v>46</v>
      </c>
      <c r="H4163" t="s">
        <v>254</v>
      </c>
    </row>
    <row r="4164" spans="1:8">
      <c r="A4164" s="1">
        <v>41835</v>
      </c>
      <c r="B4164" s="2">
        <v>0.69027777777777777</v>
      </c>
      <c r="C4164" t="s">
        <v>37</v>
      </c>
      <c r="D4164" t="s">
        <v>3259</v>
      </c>
      <c r="E4164" t="s">
        <v>10</v>
      </c>
      <c r="F4164" t="s">
        <v>27</v>
      </c>
      <c r="G4164" t="s">
        <v>67</v>
      </c>
      <c r="H4164" t="s">
        <v>527</v>
      </c>
    </row>
    <row r="4165" spans="1:8">
      <c r="A4165" s="1">
        <v>41835</v>
      </c>
      <c r="B4165" s="2">
        <v>0.59166666666666667</v>
      </c>
      <c r="C4165" t="s">
        <v>65</v>
      </c>
      <c r="D4165" t="s">
        <v>3273</v>
      </c>
      <c r="E4165" t="s">
        <v>40</v>
      </c>
      <c r="F4165" t="s">
        <v>21</v>
      </c>
      <c r="G4165" t="s">
        <v>59</v>
      </c>
      <c r="H4165" t="s">
        <v>387</v>
      </c>
    </row>
    <row r="4166" spans="1:8">
      <c r="A4166" s="1">
        <v>41835</v>
      </c>
      <c r="B4166" s="2">
        <v>0.63888888888888895</v>
      </c>
      <c r="C4166" t="s">
        <v>65</v>
      </c>
      <c r="D4166" t="s">
        <v>3274</v>
      </c>
      <c r="E4166" t="s">
        <v>40</v>
      </c>
      <c r="F4166" t="s">
        <v>21</v>
      </c>
      <c r="G4166" t="s">
        <v>59</v>
      </c>
      <c r="H4166" t="s">
        <v>174</v>
      </c>
    </row>
    <row r="4167" spans="1:8">
      <c r="A4167" s="1">
        <v>41836</v>
      </c>
      <c r="B4167" s="2">
        <v>1.6666666666666666E-2</v>
      </c>
      <c r="C4167" t="s">
        <v>38</v>
      </c>
      <c r="D4167" t="s">
        <v>3275</v>
      </c>
      <c r="E4167" t="s">
        <v>40</v>
      </c>
      <c r="F4167" t="s">
        <v>27</v>
      </c>
      <c r="G4167" t="s">
        <v>22</v>
      </c>
      <c r="H4167" t="s">
        <v>36</v>
      </c>
    </row>
    <row r="4168" spans="1:8">
      <c r="A4168" s="1">
        <v>41836</v>
      </c>
      <c r="B4168" s="2">
        <v>0.24305555555555555</v>
      </c>
      <c r="C4168" t="s">
        <v>327</v>
      </c>
      <c r="D4168" t="s">
        <v>706</v>
      </c>
      <c r="E4168" t="s">
        <v>32</v>
      </c>
      <c r="F4168" t="s">
        <v>11</v>
      </c>
      <c r="G4168" t="s">
        <v>22</v>
      </c>
      <c r="H4168" t="s">
        <v>1815</v>
      </c>
    </row>
    <row r="4169" spans="1:8">
      <c r="A4169" s="1">
        <v>41836</v>
      </c>
      <c r="B4169" s="2">
        <v>0.98055555555555562</v>
      </c>
      <c r="C4169" t="s">
        <v>30</v>
      </c>
      <c r="D4169" t="s">
        <v>3276</v>
      </c>
      <c r="E4169" t="s">
        <v>32</v>
      </c>
      <c r="F4169" t="s">
        <v>27</v>
      </c>
      <c r="G4169" t="s">
        <v>33</v>
      </c>
      <c r="H4169" t="s">
        <v>712</v>
      </c>
    </row>
    <row r="4170" spans="1:8">
      <c r="A4170" s="1">
        <v>41836</v>
      </c>
      <c r="B4170" s="2">
        <v>0.9291666666666667</v>
      </c>
      <c r="C4170" t="s">
        <v>30</v>
      </c>
      <c r="D4170" t="s">
        <v>310</v>
      </c>
      <c r="E4170" t="s">
        <v>32</v>
      </c>
      <c r="F4170" t="s">
        <v>27</v>
      </c>
      <c r="G4170" t="s">
        <v>22</v>
      </c>
      <c r="H4170" t="s">
        <v>241</v>
      </c>
    </row>
    <row r="4171" spans="1:8">
      <c r="A4171" s="1">
        <v>41836</v>
      </c>
      <c r="B4171" s="2">
        <v>0</v>
      </c>
      <c r="C4171" t="s">
        <v>38</v>
      </c>
      <c r="D4171" t="s">
        <v>3277</v>
      </c>
      <c r="E4171" t="s">
        <v>40</v>
      </c>
      <c r="F4171" t="s">
        <v>27</v>
      </c>
      <c r="G4171" t="s">
        <v>46</v>
      </c>
      <c r="H4171" t="s">
        <v>152</v>
      </c>
    </row>
    <row r="4172" spans="1:8">
      <c r="A4172" s="1">
        <v>41836</v>
      </c>
      <c r="B4172" s="2">
        <v>0.36458333333333331</v>
      </c>
      <c r="C4172" t="s">
        <v>8</v>
      </c>
      <c r="D4172" t="s">
        <v>3278</v>
      </c>
      <c r="E4172" t="s">
        <v>10</v>
      </c>
      <c r="F4172" t="s">
        <v>11</v>
      </c>
      <c r="G4172" t="s">
        <v>28</v>
      </c>
      <c r="H4172" t="s">
        <v>112</v>
      </c>
    </row>
    <row r="4173" spans="1:8">
      <c r="A4173" s="1">
        <v>41836</v>
      </c>
      <c r="B4173" s="2">
        <v>1.3888888888888888E-2</v>
      </c>
      <c r="C4173" t="s">
        <v>38</v>
      </c>
      <c r="D4173" t="s">
        <v>3279</v>
      </c>
      <c r="E4173" t="s">
        <v>40</v>
      </c>
      <c r="F4173" t="s">
        <v>27</v>
      </c>
      <c r="G4173" t="s">
        <v>59</v>
      </c>
      <c r="H4173" t="s">
        <v>958</v>
      </c>
    </row>
    <row r="4174" spans="1:8">
      <c r="A4174" s="1">
        <v>41836</v>
      </c>
      <c r="B4174" s="2">
        <v>3.4722222222222224E-2</v>
      </c>
      <c r="C4174" t="s">
        <v>38</v>
      </c>
      <c r="D4174" t="s">
        <v>1327</v>
      </c>
      <c r="E4174" t="s">
        <v>40</v>
      </c>
      <c r="F4174" t="s">
        <v>27</v>
      </c>
      <c r="G4174" t="s">
        <v>46</v>
      </c>
      <c r="H4174" t="s">
        <v>225</v>
      </c>
    </row>
    <row r="4175" spans="1:8">
      <c r="A4175" s="1">
        <v>41836</v>
      </c>
      <c r="B4175" s="2">
        <v>0.3888888888888889</v>
      </c>
      <c r="C4175" t="s">
        <v>71</v>
      </c>
      <c r="D4175" t="s">
        <v>2080</v>
      </c>
      <c r="E4175" t="s">
        <v>52</v>
      </c>
      <c r="F4175" t="s">
        <v>21</v>
      </c>
      <c r="G4175" t="s">
        <v>28</v>
      </c>
      <c r="H4175" t="s">
        <v>29</v>
      </c>
    </row>
    <row r="4176" spans="1:8">
      <c r="A4176" s="1">
        <v>41836</v>
      </c>
      <c r="B4176" s="2">
        <v>0.1388888888888889</v>
      </c>
      <c r="C4176" t="s">
        <v>43</v>
      </c>
      <c r="D4176" t="s">
        <v>2034</v>
      </c>
      <c r="E4176" t="s">
        <v>10</v>
      </c>
      <c r="F4176" t="s">
        <v>45</v>
      </c>
      <c r="G4176" t="s">
        <v>46</v>
      </c>
      <c r="H4176" t="s">
        <v>225</v>
      </c>
    </row>
    <row r="4177" spans="1:8">
      <c r="A4177" s="1">
        <v>41836</v>
      </c>
      <c r="B4177" s="2">
        <v>0.60625000000000007</v>
      </c>
      <c r="C4177" t="s">
        <v>181</v>
      </c>
      <c r="D4177" t="s">
        <v>2575</v>
      </c>
      <c r="E4177" t="s">
        <v>40</v>
      </c>
      <c r="F4177" t="s">
        <v>21</v>
      </c>
      <c r="G4177" t="s">
        <v>22</v>
      </c>
      <c r="H4177" t="s">
        <v>1573</v>
      </c>
    </row>
    <row r="4178" spans="1:8">
      <c r="A4178" s="1">
        <v>41836</v>
      </c>
      <c r="B4178" s="2">
        <v>0.90138888888888891</v>
      </c>
      <c r="C4178" t="s">
        <v>65</v>
      </c>
      <c r="D4178" t="s">
        <v>1250</v>
      </c>
      <c r="E4178" t="s">
        <v>40</v>
      </c>
      <c r="F4178" t="s">
        <v>21</v>
      </c>
      <c r="G4178" t="s">
        <v>46</v>
      </c>
      <c r="H4178" t="s">
        <v>75</v>
      </c>
    </row>
    <row r="4179" spans="1:8">
      <c r="A4179" s="1">
        <v>41836</v>
      </c>
      <c r="B4179" s="2">
        <v>0.15833333333333333</v>
      </c>
      <c r="C4179" t="s">
        <v>30</v>
      </c>
      <c r="D4179" t="s">
        <v>3280</v>
      </c>
      <c r="E4179" t="s">
        <v>32</v>
      </c>
      <c r="F4179" t="s">
        <v>27</v>
      </c>
      <c r="G4179" t="s">
        <v>59</v>
      </c>
      <c r="H4179" t="s">
        <v>888</v>
      </c>
    </row>
    <row r="4180" spans="1:8">
      <c r="A4180" s="1">
        <v>41836</v>
      </c>
      <c r="B4180" s="2">
        <v>0.3666666666666667</v>
      </c>
      <c r="C4180" t="s">
        <v>18</v>
      </c>
      <c r="D4180" t="s">
        <v>3281</v>
      </c>
      <c r="E4180" t="s">
        <v>20</v>
      </c>
      <c r="F4180" t="s">
        <v>21</v>
      </c>
      <c r="G4180" t="s">
        <v>33</v>
      </c>
      <c r="H4180" t="s">
        <v>1141</v>
      </c>
    </row>
    <row r="4181" spans="1:8">
      <c r="A4181" s="1">
        <v>41836</v>
      </c>
      <c r="B4181" s="2">
        <v>0.7416666666666667</v>
      </c>
      <c r="C4181" t="s">
        <v>43</v>
      </c>
      <c r="D4181" t="s">
        <v>2650</v>
      </c>
      <c r="E4181" t="s">
        <v>10</v>
      </c>
      <c r="F4181" t="s">
        <v>45</v>
      </c>
      <c r="G4181" t="s">
        <v>67</v>
      </c>
      <c r="H4181" t="s">
        <v>700</v>
      </c>
    </row>
    <row r="4182" spans="1:8">
      <c r="A4182" s="1">
        <v>41836</v>
      </c>
      <c r="B4182" s="2">
        <v>0.62847222222222221</v>
      </c>
      <c r="C4182" t="s">
        <v>43</v>
      </c>
      <c r="D4182" t="s">
        <v>3282</v>
      </c>
      <c r="E4182" t="s">
        <v>10</v>
      </c>
      <c r="F4182" t="s">
        <v>45</v>
      </c>
      <c r="G4182" t="s">
        <v>41</v>
      </c>
      <c r="H4182" t="s">
        <v>204</v>
      </c>
    </row>
    <row r="4183" spans="1:8">
      <c r="A4183" s="1">
        <v>41836</v>
      </c>
      <c r="B4183" s="2">
        <v>0.12083333333333333</v>
      </c>
      <c r="C4183" t="s">
        <v>43</v>
      </c>
      <c r="D4183" t="s">
        <v>3283</v>
      </c>
      <c r="E4183" t="s">
        <v>10</v>
      </c>
      <c r="F4183" t="s">
        <v>45</v>
      </c>
      <c r="G4183" t="s">
        <v>59</v>
      </c>
      <c r="H4183" t="s">
        <v>137</v>
      </c>
    </row>
    <row r="4184" spans="1:8">
      <c r="A4184" s="1">
        <v>41836</v>
      </c>
      <c r="B4184" s="2">
        <v>0.63194444444444442</v>
      </c>
      <c r="C4184" t="s">
        <v>37</v>
      </c>
      <c r="D4184" t="s">
        <v>1425</v>
      </c>
      <c r="E4184" t="s">
        <v>10</v>
      </c>
      <c r="F4184" t="s">
        <v>27</v>
      </c>
      <c r="G4184" t="s">
        <v>67</v>
      </c>
      <c r="H4184" t="s">
        <v>448</v>
      </c>
    </row>
    <row r="4185" spans="1:8">
      <c r="A4185" s="1">
        <v>41836</v>
      </c>
      <c r="B4185" s="2">
        <v>0.95624999999999993</v>
      </c>
      <c r="C4185" t="s">
        <v>65</v>
      </c>
      <c r="D4185" t="s">
        <v>3284</v>
      </c>
      <c r="E4185" t="s">
        <v>40</v>
      </c>
      <c r="F4185" t="s">
        <v>21</v>
      </c>
      <c r="G4185" t="s">
        <v>41</v>
      </c>
      <c r="H4185" t="s">
        <v>73</v>
      </c>
    </row>
    <row r="4186" spans="1:8">
      <c r="A4186" s="1">
        <v>41836</v>
      </c>
      <c r="B4186" s="2">
        <v>2.7777777777777776E-2</v>
      </c>
      <c r="C4186" t="s">
        <v>38</v>
      </c>
      <c r="D4186" t="s">
        <v>3285</v>
      </c>
      <c r="E4186" t="s">
        <v>40</v>
      </c>
      <c r="F4186" t="s">
        <v>27</v>
      </c>
      <c r="G4186" t="s">
        <v>33</v>
      </c>
      <c r="H4186" t="s">
        <v>338</v>
      </c>
    </row>
    <row r="4187" spans="1:8">
      <c r="A4187" s="1">
        <v>41837</v>
      </c>
      <c r="B4187" s="2">
        <v>2.0833333333333333E-3</v>
      </c>
      <c r="C4187" t="s">
        <v>24</v>
      </c>
      <c r="D4187" t="s">
        <v>506</v>
      </c>
      <c r="E4187" t="s">
        <v>26</v>
      </c>
      <c r="F4187" t="s">
        <v>27</v>
      </c>
      <c r="G4187" t="s">
        <v>22</v>
      </c>
      <c r="H4187" t="s">
        <v>335</v>
      </c>
    </row>
    <row r="4188" spans="1:8">
      <c r="A4188" s="1">
        <v>41837</v>
      </c>
      <c r="B4188" s="2">
        <v>9.7916666666666666E-2</v>
      </c>
      <c r="C4188" t="s">
        <v>43</v>
      </c>
      <c r="D4188" t="s">
        <v>3286</v>
      </c>
      <c r="E4188" t="s">
        <v>10</v>
      </c>
      <c r="F4188" t="s">
        <v>45</v>
      </c>
      <c r="G4188" t="s">
        <v>12</v>
      </c>
      <c r="H4188" t="s">
        <v>394</v>
      </c>
    </row>
    <row r="4189" spans="1:8">
      <c r="A4189" s="1">
        <v>41837</v>
      </c>
      <c r="B4189" s="2">
        <v>0.97569444444444453</v>
      </c>
      <c r="C4189" t="s">
        <v>14</v>
      </c>
      <c r="D4189" t="s">
        <v>3287</v>
      </c>
      <c r="E4189" t="s">
        <v>10</v>
      </c>
      <c r="F4189" t="s">
        <v>16</v>
      </c>
      <c r="G4189" t="s">
        <v>41</v>
      </c>
      <c r="H4189" t="s">
        <v>73</v>
      </c>
    </row>
    <row r="4190" spans="1:8">
      <c r="A4190" s="1">
        <v>41837</v>
      </c>
      <c r="B4190" s="2">
        <v>2.0833333333333332E-2</v>
      </c>
      <c r="C4190" t="s">
        <v>43</v>
      </c>
      <c r="D4190" t="s">
        <v>1269</v>
      </c>
      <c r="E4190" t="s">
        <v>10</v>
      </c>
      <c r="F4190" t="s">
        <v>45</v>
      </c>
      <c r="G4190" t="s">
        <v>33</v>
      </c>
      <c r="H4190" t="s">
        <v>712</v>
      </c>
    </row>
    <row r="4191" spans="1:8">
      <c r="A4191" s="1">
        <v>41837</v>
      </c>
      <c r="B4191" s="2">
        <v>0.50486111111111109</v>
      </c>
      <c r="C4191" t="s">
        <v>43</v>
      </c>
      <c r="D4191" t="s">
        <v>3288</v>
      </c>
      <c r="E4191" t="s">
        <v>10</v>
      </c>
      <c r="F4191" t="s">
        <v>45</v>
      </c>
      <c r="G4191" t="s">
        <v>67</v>
      </c>
      <c r="H4191" t="s">
        <v>527</v>
      </c>
    </row>
    <row r="4192" spans="1:8">
      <c r="A4192" s="1">
        <v>41837</v>
      </c>
      <c r="B4192" s="2">
        <v>9.7222222222222224E-3</v>
      </c>
      <c r="C4192" t="s">
        <v>43</v>
      </c>
      <c r="D4192" t="s">
        <v>3289</v>
      </c>
      <c r="E4192" t="s">
        <v>10</v>
      </c>
      <c r="F4192" t="s">
        <v>45</v>
      </c>
      <c r="G4192" t="s">
        <v>46</v>
      </c>
      <c r="H4192" t="s">
        <v>98</v>
      </c>
    </row>
    <row r="4193" spans="1:8">
      <c r="A4193" s="1">
        <v>41837</v>
      </c>
      <c r="B4193" s="2">
        <v>0.89166666666666661</v>
      </c>
      <c r="C4193" t="s">
        <v>8</v>
      </c>
      <c r="D4193" t="s">
        <v>1327</v>
      </c>
      <c r="E4193" t="s">
        <v>10</v>
      </c>
      <c r="F4193" t="s">
        <v>11</v>
      </c>
      <c r="G4193" t="s">
        <v>46</v>
      </c>
      <c r="H4193" t="s">
        <v>225</v>
      </c>
    </row>
    <row r="4194" spans="1:8">
      <c r="A4194" s="1">
        <v>41837</v>
      </c>
      <c r="B4194" s="2">
        <v>0.75</v>
      </c>
      <c r="C4194" t="s">
        <v>43</v>
      </c>
      <c r="D4194" t="s">
        <v>3290</v>
      </c>
      <c r="E4194" t="s">
        <v>10</v>
      </c>
      <c r="F4194" t="s">
        <v>45</v>
      </c>
      <c r="G4194" t="s">
        <v>33</v>
      </c>
      <c r="H4194" t="s">
        <v>525</v>
      </c>
    </row>
    <row r="4195" spans="1:8">
      <c r="A4195" s="1">
        <v>41837</v>
      </c>
      <c r="B4195" s="2">
        <v>0.6333333333333333</v>
      </c>
      <c r="C4195" t="s">
        <v>14</v>
      </c>
      <c r="D4195" t="s">
        <v>1121</v>
      </c>
      <c r="E4195" t="s">
        <v>10</v>
      </c>
      <c r="F4195" t="s">
        <v>16</v>
      </c>
      <c r="G4195" t="s">
        <v>48</v>
      </c>
      <c r="H4195" t="s">
        <v>366</v>
      </c>
    </row>
    <row r="4196" spans="1:8">
      <c r="A4196" s="1">
        <v>41837</v>
      </c>
      <c r="B4196" s="2">
        <v>0.55694444444444446</v>
      </c>
      <c r="C4196" t="s">
        <v>8</v>
      </c>
      <c r="D4196" t="s">
        <v>558</v>
      </c>
      <c r="E4196" t="s">
        <v>10</v>
      </c>
      <c r="F4196" t="s">
        <v>11</v>
      </c>
      <c r="G4196" t="s">
        <v>12</v>
      </c>
      <c r="H4196" t="s">
        <v>394</v>
      </c>
    </row>
    <row r="4197" spans="1:8">
      <c r="A4197" s="1">
        <v>41837</v>
      </c>
      <c r="B4197" s="2">
        <v>3.1944444444444449E-2</v>
      </c>
      <c r="C4197" t="s">
        <v>18</v>
      </c>
      <c r="D4197" t="s">
        <v>3127</v>
      </c>
      <c r="E4197" t="s">
        <v>20</v>
      </c>
      <c r="F4197" t="s">
        <v>21</v>
      </c>
      <c r="G4197" t="s">
        <v>59</v>
      </c>
      <c r="H4197" t="s">
        <v>167</v>
      </c>
    </row>
    <row r="4198" spans="1:8">
      <c r="A4198" s="1">
        <v>41837</v>
      </c>
      <c r="B4198" s="2">
        <v>0.99444444444444446</v>
      </c>
      <c r="C4198" t="s">
        <v>30</v>
      </c>
      <c r="D4198" t="s">
        <v>2093</v>
      </c>
      <c r="E4198" t="s">
        <v>32</v>
      </c>
      <c r="F4198" t="s">
        <v>27</v>
      </c>
      <c r="G4198" t="s">
        <v>28</v>
      </c>
      <c r="H4198" t="s">
        <v>267</v>
      </c>
    </row>
    <row r="4199" spans="1:8">
      <c r="A4199" s="1">
        <v>41837</v>
      </c>
      <c r="B4199" s="2">
        <v>0.78472222222222221</v>
      </c>
      <c r="C4199" t="s">
        <v>882</v>
      </c>
      <c r="D4199" t="s">
        <v>3291</v>
      </c>
      <c r="E4199" t="s">
        <v>32</v>
      </c>
      <c r="F4199" t="s">
        <v>45</v>
      </c>
      <c r="G4199" t="s">
        <v>59</v>
      </c>
    </row>
    <row r="4200" spans="1:8">
      <c r="A4200" s="1">
        <v>41837</v>
      </c>
      <c r="B4200" s="2">
        <v>0.63541666666666663</v>
      </c>
      <c r="C4200" t="s">
        <v>43</v>
      </c>
      <c r="D4200" t="s">
        <v>635</v>
      </c>
      <c r="E4200" t="s">
        <v>10</v>
      </c>
      <c r="F4200" t="s">
        <v>45</v>
      </c>
      <c r="G4200" t="s">
        <v>33</v>
      </c>
      <c r="H4200" t="s">
        <v>184</v>
      </c>
    </row>
    <row r="4201" spans="1:8">
      <c r="A4201" s="1">
        <v>41837</v>
      </c>
      <c r="B4201" s="2">
        <v>0.99097222222222225</v>
      </c>
      <c r="C4201" t="s">
        <v>37</v>
      </c>
      <c r="D4201" t="s">
        <v>1061</v>
      </c>
      <c r="E4201" t="s">
        <v>10</v>
      </c>
      <c r="F4201" t="s">
        <v>27</v>
      </c>
      <c r="G4201" t="s">
        <v>48</v>
      </c>
      <c r="H4201" t="s">
        <v>84</v>
      </c>
    </row>
    <row r="4202" spans="1:8">
      <c r="A4202" s="1">
        <v>41837</v>
      </c>
      <c r="B4202" s="2">
        <v>0.69930555555555562</v>
      </c>
      <c r="C4202" t="s">
        <v>43</v>
      </c>
      <c r="D4202" t="s">
        <v>3292</v>
      </c>
      <c r="E4202" t="s">
        <v>10</v>
      </c>
      <c r="F4202" t="s">
        <v>45</v>
      </c>
      <c r="G4202" t="s">
        <v>33</v>
      </c>
      <c r="H4202" t="s">
        <v>184</v>
      </c>
    </row>
    <row r="4203" spans="1:8">
      <c r="A4203" s="1">
        <v>41837</v>
      </c>
      <c r="B4203" s="2">
        <v>0.34375</v>
      </c>
      <c r="C4203" t="s">
        <v>65</v>
      </c>
      <c r="D4203" t="s">
        <v>602</v>
      </c>
      <c r="E4203" t="s">
        <v>40</v>
      </c>
      <c r="F4203" t="s">
        <v>21</v>
      </c>
      <c r="G4203" t="s">
        <v>46</v>
      </c>
      <c r="H4203" t="s">
        <v>75</v>
      </c>
    </row>
    <row r="4204" spans="1:8">
      <c r="A4204" s="1">
        <v>41837</v>
      </c>
      <c r="B4204" s="2">
        <v>0.79166666666666663</v>
      </c>
      <c r="C4204" t="s">
        <v>78</v>
      </c>
      <c r="D4204" t="s">
        <v>3293</v>
      </c>
      <c r="E4204" t="s">
        <v>80</v>
      </c>
      <c r="F4204" t="s">
        <v>45</v>
      </c>
      <c r="G4204" t="s">
        <v>48</v>
      </c>
      <c r="H4204" t="s">
        <v>84</v>
      </c>
    </row>
    <row r="4205" spans="1:8">
      <c r="A4205" s="1">
        <v>41837</v>
      </c>
      <c r="B4205" s="2">
        <v>0.96458333333333324</v>
      </c>
      <c r="C4205" t="s">
        <v>30</v>
      </c>
      <c r="D4205" t="s">
        <v>2010</v>
      </c>
      <c r="E4205" t="s">
        <v>32</v>
      </c>
      <c r="F4205" t="s">
        <v>27</v>
      </c>
      <c r="G4205" t="s">
        <v>22</v>
      </c>
      <c r="H4205" t="s">
        <v>36</v>
      </c>
    </row>
    <row r="4206" spans="1:8">
      <c r="A4206" s="1">
        <v>41837</v>
      </c>
      <c r="B4206" s="2">
        <v>0.68055555555555547</v>
      </c>
      <c r="C4206" t="s">
        <v>557</v>
      </c>
      <c r="D4206" t="s">
        <v>1407</v>
      </c>
      <c r="E4206" t="s">
        <v>52</v>
      </c>
      <c r="F4206" t="s">
        <v>11</v>
      </c>
      <c r="G4206" t="s">
        <v>22</v>
      </c>
      <c r="H4206" t="s">
        <v>326</v>
      </c>
    </row>
    <row r="4207" spans="1:8">
      <c r="A4207" s="1">
        <v>41837</v>
      </c>
      <c r="B4207" s="2">
        <v>2.0833333333333333E-3</v>
      </c>
      <c r="C4207" t="s">
        <v>37</v>
      </c>
      <c r="D4207" t="s">
        <v>506</v>
      </c>
      <c r="E4207" t="s">
        <v>10</v>
      </c>
      <c r="F4207" t="s">
        <v>27</v>
      </c>
      <c r="G4207" t="s">
        <v>22</v>
      </c>
      <c r="H4207" t="s">
        <v>335</v>
      </c>
    </row>
    <row r="4208" spans="1:8">
      <c r="A4208" s="1">
        <v>41838</v>
      </c>
      <c r="B4208" s="2">
        <v>0.92083333333333339</v>
      </c>
      <c r="C4208" t="s">
        <v>24</v>
      </c>
      <c r="D4208" t="s">
        <v>3294</v>
      </c>
      <c r="E4208" t="s">
        <v>26</v>
      </c>
      <c r="F4208" t="s">
        <v>27</v>
      </c>
      <c r="G4208" t="s">
        <v>33</v>
      </c>
      <c r="H4208" t="s">
        <v>2368</v>
      </c>
    </row>
    <row r="4209" spans="1:8">
      <c r="A4209" s="1">
        <v>41838</v>
      </c>
      <c r="B4209" s="2">
        <v>0.73958333333333337</v>
      </c>
      <c r="C4209" t="s">
        <v>43</v>
      </c>
      <c r="D4209" t="s">
        <v>3295</v>
      </c>
      <c r="E4209" t="s">
        <v>10</v>
      </c>
      <c r="F4209" t="s">
        <v>45</v>
      </c>
      <c r="G4209" t="s">
        <v>33</v>
      </c>
      <c r="H4209" t="s">
        <v>1141</v>
      </c>
    </row>
    <row r="4210" spans="1:8">
      <c r="A4210" s="1">
        <v>41838</v>
      </c>
      <c r="B4210" s="2">
        <v>0.2986111111111111</v>
      </c>
      <c r="C4210" t="s">
        <v>8</v>
      </c>
      <c r="D4210" t="s">
        <v>1348</v>
      </c>
      <c r="E4210" t="s">
        <v>10</v>
      </c>
      <c r="F4210" t="s">
        <v>11</v>
      </c>
      <c r="G4210" t="s">
        <v>33</v>
      </c>
      <c r="H4210" t="s">
        <v>184</v>
      </c>
    </row>
    <row r="4211" spans="1:8">
      <c r="A4211" s="1">
        <v>41838</v>
      </c>
      <c r="B4211" s="2">
        <v>0.45833333333333331</v>
      </c>
      <c r="C4211" t="s">
        <v>43</v>
      </c>
      <c r="D4211" t="s">
        <v>2393</v>
      </c>
      <c r="E4211" t="s">
        <v>10</v>
      </c>
      <c r="F4211" t="s">
        <v>45</v>
      </c>
      <c r="G4211" t="s">
        <v>48</v>
      </c>
      <c r="H4211" t="s">
        <v>1548</v>
      </c>
    </row>
    <row r="4212" spans="1:8">
      <c r="A4212" s="1">
        <v>41838</v>
      </c>
      <c r="B4212" s="2">
        <v>0.88541666666666663</v>
      </c>
      <c r="C4212" t="s">
        <v>43</v>
      </c>
      <c r="D4212" t="s">
        <v>3296</v>
      </c>
      <c r="E4212" t="s">
        <v>10</v>
      </c>
      <c r="F4212" t="s">
        <v>45</v>
      </c>
      <c r="G4212" t="s">
        <v>28</v>
      </c>
      <c r="H4212" t="s">
        <v>120</v>
      </c>
    </row>
    <row r="4213" spans="1:8">
      <c r="A4213" s="1">
        <v>41838</v>
      </c>
      <c r="B4213" s="2">
        <v>0.92083333333333339</v>
      </c>
      <c r="C4213" t="s">
        <v>37</v>
      </c>
      <c r="D4213" t="s">
        <v>3294</v>
      </c>
      <c r="E4213" t="s">
        <v>10</v>
      </c>
      <c r="F4213" t="s">
        <v>27</v>
      </c>
      <c r="G4213" t="s">
        <v>33</v>
      </c>
      <c r="H4213" t="s">
        <v>2368</v>
      </c>
    </row>
    <row r="4214" spans="1:8">
      <c r="A4214" s="1">
        <v>41838</v>
      </c>
      <c r="B4214" s="2">
        <v>0.92708333333333337</v>
      </c>
      <c r="C4214" t="s">
        <v>50</v>
      </c>
      <c r="D4214" t="s">
        <v>600</v>
      </c>
      <c r="E4214" t="s">
        <v>52</v>
      </c>
      <c r="F4214" t="s">
        <v>27</v>
      </c>
      <c r="G4214" t="s">
        <v>12</v>
      </c>
      <c r="H4214" t="s">
        <v>186</v>
      </c>
    </row>
    <row r="4215" spans="1:8">
      <c r="A4215" s="1">
        <v>41838</v>
      </c>
      <c r="B4215" s="2">
        <v>0.83333333333333337</v>
      </c>
      <c r="C4215" t="s">
        <v>43</v>
      </c>
      <c r="D4215" t="s">
        <v>3297</v>
      </c>
      <c r="E4215" t="s">
        <v>10</v>
      </c>
      <c r="F4215" t="s">
        <v>45</v>
      </c>
      <c r="G4215" t="s">
        <v>48</v>
      </c>
      <c r="H4215" t="s">
        <v>218</v>
      </c>
    </row>
    <row r="4216" spans="1:8">
      <c r="A4216" s="1">
        <v>41838</v>
      </c>
      <c r="B4216" s="2">
        <v>0.375</v>
      </c>
      <c r="C4216" t="s">
        <v>43</v>
      </c>
      <c r="D4216" t="s">
        <v>1544</v>
      </c>
      <c r="E4216" t="s">
        <v>10</v>
      </c>
      <c r="F4216" t="s">
        <v>45</v>
      </c>
      <c r="G4216" t="s">
        <v>46</v>
      </c>
      <c r="H4216" t="s">
        <v>932</v>
      </c>
    </row>
    <row r="4217" spans="1:8">
      <c r="A4217" s="1">
        <v>41838</v>
      </c>
      <c r="B4217" s="2">
        <v>0.14583333333333334</v>
      </c>
      <c r="C4217" t="s">
        <v>18</v>
      </c>
      <c r="D4217" t="s">
        <v>2115</v>
      </c>
      <c r="E4217" t="s">
        <v>20</v>
      </c>
      <c r="F4217" t="s">
        <v>21</v>
      </c>
      <c r="G4217" t="s">
        <v>12</v>
      </c>
      <c r="H4217" t="s">
        <v>849</v>
      </c>
    </row>
    <row r="4218" spans="1:8">
      <c r="A4218" s="1">
        <v>41838</v>
      </c>
      <c r="B4218" s="2">
        <v>0.29583333333333334</v>
      </c>
      <c r="C4218" t="s">
        <v>43</v>
      </c>
      <c r="D4218" t="s">
        <v>3298</v>
      </c>
      <c r="E4218" t="s">
        <v>10</v>
      </c>
      <c r="F4218" t="s">
        <v>45</v>
      </c>
      <c r="G4218" t="s">
        <v>48</v>
      </c>
      <c r="H4218" t="s">
        <v>1235</v>
      </c>
    </row>
    <row r="4219" spans="1:8">
      <c r="A4219" s="1">
        <v>41838</v>
      </c>
      <c r="B4219" s="2">
        <v>0.96388888888888891</v>
      </c>
      <c r="C4219" t="s">
        <v>37</v>
      </c>
      <c r="D4219" t="s">
        <v>3299</v>
      </c>
      <c r="E4219" t="s">
        <v>10</v>
      </c>
      <c r="F4219" t="s">
        <v>27</v>
      </c>
      <c r="G4219" t="s">
        <v>22</v>
      </c>
      <c r="H4219" t="s">
        <v>158</v>
      </c>
    </row>
    <row r="4220" spans="1:8">
      <c r="A4220" s="1">
        <v>41838</v>
      </c>
      <c r="B4220" s="2">
        <v>0.41666666666666669</v>
      </c>
      <c r="C4220" t="s">
        <v>43</v>
      </c>
      <c r="D4220" t="s">
        <v>2877</v>
      </c>
      <c r="E4220" t="s">
        <v>10</v>
      </c>
      <c r="F4220" t="s">
        <v>45</v>
      </c>
      <c r="G4220" t="s">
        <v>28</v>
      </c>
      <c r="H4220" t="s">
        <v>989</v>
      </c>
    </row>
    <row r="4221" spans="1:8">
      <c r="A4221" s="1">
        <v>41838</v>
      </c>
      <c r="B4221" s="2">
        <v>0.57638888888888895</v>
      </c>
      <c r="C4221" t="s">
        <v>705</v>
      </c>
      <c r="D4221" t="s">
        <v>3300</v>
      </c>
      <c r="E4221" t="s">
        <v>20</v>
      </c>
      <c r="F4221" t="s">
        <v>45</v>
      </c>
      <c r="G4221" t="s">
        <v>12</v>
      </c>
      <c r="H4221" t="s">
        <v>17</v>
      </c>
    </row>
    <row r="4222" spans="1:8">
      <c r="A4222" s="1">
        <v>41838</v>
      </c>
      <c r="B4222" s="2">
        <v>0.96388888888888891</v>
      </c>
      <c r="C4222" t="s">
        <v>24</v>
      </c>
      <c r="D4222" t="s">
        <v>3299</v>
      </c>
      <c r="E4222" t="s">
        <v>26</v>
      </c>
      <c r="F4222" t="s">
        <v>27</v>
      </c>
      <c r="G4222" t="s">
        <v>22</v>
      </c>
      <c r="H4222" t="s">
        <v>158</v>
      </c>
    </row>
    <row r="4223" spans="1:8">
      <c r="A4223" s="1">
        <v>41838</v>
      </c>
      <c r="B4223" s="2">
        <v>0.74861111111111101</v>
      </c>
      <c r="C4223" t="s">
        <v>8</v>
      </c>
      <c r="D4223" t="s">
        <v>3301</v>
      </c>
      <c r="E4223" t="s">
        <v>10</v>
      </c>
      <c r="F4223" t="s">
        <v>11</v>
      </c>
      <c r="G4223" t="s">
        <v>22</v>
      </c>
      <c r="H4223" t="s">
        <v>654</v>
      </c>
    </row>
    <row r="4224" spans="1:8">
      <c r="A4224" s="1">
        <v>41838</v>
      </c>
      <c r="B4224" s="2">
        <v>0.59722222222222221</v>
      </c>
      <c r="C4224" t="s">
        <v>43</v>
      </c>
      <c r="D4224" t="s">
        <v>3302</v>
      </c>
      <c r="E4224" t="s">
        <v>10</v>
      </c>
      <c r="F4224" t="s">
        <v>45</v>
      </c>
      <c r="G4224" t="s">
        <v>67</v>
      </c>
      <c r="H4224" t="s">
        <v>273</v>
      </c>
    </row>
    <row r="4225" spans="1:8">
      <c r="A4225" s="1">
        <v>41838</v>
      </c>
      <c r="B4225" s="2">
        <v>0.79166666666666663</v>
      </c>
      <c r="C4225" t="s">
        <v>14</v>
      </c>
      <c r="D4225" t="s">
        <v>3199</v>
      </c>
      <c r="E4225" t="s">
        <v>10</v>
      </c>
      <c r="F4225" t="s">
        <v>16</v>
      </c>
      <c r="G4225" t="s">
        <v>59</v>
      </c>
      <c r="H4225" t="s">
        <v>167</v>
      </c>
    </row>
    <row r="4226" spans="1:8">
      <c r="A4226" s="1">
        <v>41838</v>
      </c>
      <c r="B4226" s="2">
        <v>3.888888888888889E-2</v>
      </c>
      <c r="C4226" t="s">
        <v>18</v>
      </c>
      <c r="D4226" t="s">
        <v>981</v>
      </c>
      <c r="E4226" t="s">
        <v>20</v>
      </c>
      <c r="F4226" t="s">
        <v>21</v>
      </c>
      <c r="G4226" t="s">
        <v>28</v>
      </c>
      <c r="H4226" t="s">
        <v>267</v>
      </c>
    </row>
    <row r="4227" spans="1:8">
      <c r="A4227" s="1">
        <v>41838</v>
      </c>
      <c r="B4227" s="2">
        <v>0.72916666666666663</v>
      </c>
      <c r="C4227" t="s">
        <v>43</v>
      </c>
      <c r="D4227" t="s">
        <v>3153</v>
      </c>
      <c r="E4227" t="s">
        <v>10</v>
      </c>
      <c r="F4227" t="s">
        <v>45</v>
      </c>
      <c r="G4227" t="s">
        <v>41</v>
      </c>
      <c r="H4227" t="s">
        <v>352</v>
      </c>
    </row>
    <row r="4228" spans="1:8">
      <c r="A4228" s="1">
        <v>41838</v>
      </c>
      <c r="B4228" s="2">
        <v>0.79861111111111116</v>
      </c>
      <c r="C4228" t="s">
        <v>8</v>
      </c>
      <c r="D4228" t="s">
        <v>3303</v>
      </c>
      <c r="E4228" t="s">
        <v>10</v>
      </c>
      <c r="F4228" t="s">
        <v>11</v>
      </c>
      <c r="G4228" t="s">
        <v>28</v>
      </c>
      <c r="H4228" t="s">
        <v>120</v>
      </c>
    </row>
    <row r="4229" spans="1:8">
      <c r="A4229" s="1">
        <v>41839</v>
      </c>
      <c r="B4229" s="2">
        <v>0.33333333333333331</v>
      </c>
      <c r="C4229" t="s">
        <v>14</v>
      </c>
      <c r="D4229" t="s">
        <v>3304</v>
      </c>
      <c r="E4229" t="s">
        <v>10</v>
      </c>
      <c r="F4229" t="s">
        <v>16</v>
      </c>
      <c r="G4229" t="s">
        <v>59</v>
      </c>
      <c r="H4229" t="s">
        <v>60</v>
      </c>
    </row>
    <row r="4230" spans="1:8">
      <c r="A4230" s="1">
        <v>41839</v>
      </c>
      <c r="B4230" s="2">
        <v>0.26041666666666669</v>
      </c>
      <c r="C4230" t="s">
        <v>8</v>
      </c>
      <c r="D4230" t="s">
        <v>3305</v>
      </c>
      <c r="E4230" t="s">
        <v>10</v>
      </c>
      <c r="F4230" t="s">
        <v>11</v>
      </c>
      <c r="G4230" t="s">
        <v>59</v>
      </c>
      <c r="H4230" t="s">
        <v>105</v>
      </c>
    </row>
    <row r="4231" spans="1:8">
      <c r="A4231" s="1">
        <v>41839</v>
      </c>
      <c r="B4231" s="2">
        <v>0.875</v>
      </c>
      <c r="C4231" t="s">
        <v>37</v>
      </c>
      <c r="D4231" t="s">
        <v>3306</v>
      </c>
      <c r="E4231" t="s">
        <v>10</v>
      </c>
      <c r="F4231" t="s">
        <v>27</v>
      </c>
      <c r="G4231" t="s">
        <v>33</v>
      </c>
      <c r="H4231" t="s">
        <v>323</v>
      </c>
    </row>
    <row r="4232" spans="1:8">
      <c r="A4232" s="1">
        <v>41839</v>
      </c>
      <c r="B4232" s="2">
        <v>0.52083333333333337</v>
      </c>
      <c r="C4232" t="s">
        <v>65</v>
      </c>
      <c r="D4232" t="s">
        <v>1536</v>
      </c>
      <c r="E4232" t="s">
        <v>40</v>
      </c>
      <c r="F4232" t="s">
        <v>21</v>
      </c>
      <c r="G4232" t="s">
        <v>59</v>
      </c>
      <c r="H4232" t="s">
        <v>387</v>
      </c>
    </row>
    <row r="4233" spans="1:8">
      <c r="A4233" s="1">
        <v>41839</v>
      </c>
      <c r="B4233" s="2">
        <v>0.44444444444444442</v>
      </c>
      <c r="C4233" t="s">
        <v>65</v>
      </c>
      <c r="D4233" t="s">
        <v>3307</v>
      </c>
      <c r="E4233" t="s">
        <v>40</v>
      </c>
      <c r="F4233" t="s">
        <v>21</v>
      </c>
      <c r="G4233" t="s">
        <v>33</v>
      </c>
      <c r="H4233" t="s">
        <v>905</v>
      </c>
    </row>
    <row r="4234" spans="1:8">
      <c r="A4234" s="1">
        <v>41839</v>
      </c>
      <c r="B4234" s="2">
        <v>0.125</v>
      </c>
      <c r="C4234" t="s">
        <v>216</v>
      </c>
      <c r="D4234" t="s">
        <v>3308</v>
      </c>
      <c r="E4234" t="s">
        <v>40</v>
      </c>
      <c r="F4234" t="s">
        <v>45</v>
      </c>
      <c r="G4234" t="s">
        <v>22</v>
      </c>
      <c r="H4234" t="s">
        <v>1093</v>
      </c>
    </row>
    <row r="4235" spans="1:8">
      <c r="A4235" s="1">
        <v>41839</v>
      </c>
      <c r="B4235" s="2">
        <v>0.10416666666666667</v>
      </c>
      <c r="C4235" t="s">
        <v>65</v>
      </c>
      <c r="D4235" t="s">
        <v>3309</v>
      </c>
      <c r="E4235" t="s">
        <v>40</v>
      </c>
      <c r="F4235" t="s">
        <v>21</v>
      </c>
      <c r="G4235" t="s">
        <v>59</v>
      </c>
      <c r="H4235" t="s">
        <v>368</v>
      </c>
    </row>
    <row r="4236" spans="1:8">
      <c r="A4236" s="1">
        <v>41839</v>
      </c>
      <c r="B4236" s="2">
        <v>0.51388888888888895</v>
      </c>
      <c r="C4236" t="s">
        <v>627</v>
      </c>
      <c r="D4236" t="s">
        <v>1271</v>
      </c>
      <c r="E4236" t="s">
        <v>40</v>
      </c>
      <c r="F4236" t="s">
        <v>11</v>
      </c>
      <c r="G4236" t="s">
        <v>46</v>
      </c>
      <c r="H4236" t="s">
        <v>208</v>
      </c>
    </row>
    <row r="4237" spans="1:8">
      <c r="A4237" s="1">
        <v>41839</v>
      </c>
      <c r="B4237" s="2">
        <v>8.6805555555555566E-2</v>
      </c>
      <c r="C4237" t="s">
        <v>43</v>
      </c>
      <c r="D4237" t="s">
        <v>1111</v>
      </c>
      <c r="E4237" t="s">
        <v>10</v>
      </c>
      <c r="F4237" t="s">
        <v>45</v>
      </c>
      <c r="G4237" t="s">
        <v>22</v>
      </c>
      <c r="H4237" t="s">
        <v>222</v>
      </c>
    </row>
    <row r="4238" spans="1:8">
      <c r="A4238" s="1">
        <v>41839</v>
      </c>
      <c r="B4238" s="2">
        <v>2.0833333333333332E-2</v>
      </c>
      <c r="C4238" t="s">
        <v>216</v>
      </c>
      <c r="D4238" t="s">
        <v>3310</v>
      </c>
      <c r="E4238" t="s">
        <v>40</v>
      </c>
      <c r="F4238" t="s">
        <v>45</v>
      </c>
      <c r="G4238" t="s">
        <v>67</v>
      </c>
      <c r="H4238" t="s">
        <v>122</v>
      </c>
    </row>
    <row r="4239" spans="1:8">
      <c r="A4239" s="1">
        <v>41839</v>
      </c>
      <c r="B4239" s="2">
        <v>0.58333333333333337</v>
      </c>
      <c r="C4239" t="s">
        <v>37</v>
      </c>
      <c r="D4239" t="s">
        <v>2450</v>
      </c>
      <c r="E4239" t="s">
        <v>10</v>
      </c>
      <c r="F4239" t="s">
        <v>27</v>
      </c>
      <c r="G4239" t="s">
        <v>67</v>
      </c>
      <c r="H4239" t="s">
        <v>134</v>
      </c>
    </row>
    <row r="4240" spans="1:8">
      <c r="A4240" s="1">
        <v>41839</v>
      </c>
      <c r="B4240" s="2">
        <v>0.99652777777777779</v>
      </c>
      <c r="C4240" t="s">
        <v>65</v>
      </c>
      <c r="D4240" t="s">
        <v>3311</v>
      </c>
      <c r="E4240" t="s">
        <v>40</v>
      </c>
      <c r="F4240" t="s">
        <v>21</v>
      </c>
      <c r="G4240" t="s">
        <v>59</v>
      </c>
      <c r="H4240" t="s">
        <v>387</v>
      </c>
    </row>
    <row r="4241" spans="1:8">
      <c r="A4241" s="1">
        <v>41839</v>
      </c>
      <c r="B4241" s="2">
        <v>0.84513888888888899</v>
      </c>
      <c r="C4241" t="s">
        <v>43</v>
      </c>
      <c r="D4241" t="s">
        <v>2994</v>
      </c>
      <c r="E4241" t="s">
        <v>10</v>
      </c>
      <c r="F4241" t="s">
        <v>45</v>
      </c>
      <c r="G4241" t="s">
        <v>33</v>
      </c>
      <c r="H4241" t="s">
        <v>521</v>
      </c>
    </row>
    <row r="4242" spans="1:8">
      <c r="A4242" s="1">
        <v>41839</v>
      </c>
      <c r="B4242" s="2">
        <v>0.7895833333333333</v>
      </c>
      <c r="C4242" t="s">
        <v>8</v>
      </c>
      <c r="D4242" t="s">
        <v>3312</v>
      </c>
      <c r="E4242" t="s">
        <v>10</v>
      </c>
      <c r="F4242" t="s">
        <v>11</v>
      </c>
      <c r="G4242" t="s">
        <v>28</v>
      </c>
      <c r="H4242" t="s">
        <v>195</v>
      </c>
    </row>
    <row r="4243" spans="1:8">
      <c r="A4243" s="1">
        <v>41839</v>
      </c>
      <c r="B4243" s="2">
        <v>0.83333333333333337</v>
      </c>
      <c r="C4243" t="s">
        <v>43</v>
      </c>
      <c r="D4243" t="s">
        <v>3313</v>
      </c>
      <c r="E4243" t="s">
        <v>10</v>
      </c>
      <c r="F4243" t="s">
        <v>45</v>
      </c>
      <c r="G4243" t="s">
        <v>46</v>
      </c>
    </row>
    <row r="4244" spans="1:8">
      <c r="A4244" s="1">
        <v>41839</v>
      </c>
      <c r="B4244" s="2">
        <v>0.58333333333333337</v>
      </c>
      <c r="C4244" t="s">
        <v>37</v>
      </c>
      <c r="D4244" t="s">
        <v>2893</v>
      </c>
      <c r="E4244" t="s">
        <v>10</v>
      </c>
      <c r="F4244" t="s">
        <v>27</v>
      </c>
      <c r="G4244" t="s">
        <v>28</v>
      </c>
      <c r="H4244" t="s">
        <v>267</v>
      </c>
    </row>
    <row r="4245" spans="1:8">
      <c r="A4245" s="1">
        <v>41839</v>
      </c>
      <c r="B4245" s="2">
        <v>0.3125</v>
      </c>
      <c r="C4245" t="s">
        <v>8</v>
      </c>
      <c r="D4245" t="s">
        <v>2628</v>
      </c>
      <c r="E4245" t="s">
        <v>10</v>
      </c>
      <c r="F4245" t="s">
        <v>11</v>
      </c>
      <c r="G4245" t="s">
        <v>41</v>
      </c>
      <c r="H4245" t="s">
        <v>62</v>
      </c>
    </row>
    <row r="4246" spans="1:8">
      <c r="A4246" s="1">
        <v>41839</v>
      </c>
      <c r="B4246" s="2">
        <v>0.8125</v>
      </c>
      <c r="C4246" t="s">
        <v>43</v>
      </c>
      <c r="D4246" t="s">
        <v>3314</v>
      </c>
      <c r="E4246" t="s">
        <v>10</v>
      </c>
      <c r="F4246" t="s">
        <v>45</v>
      </c>
      <c r="G4246" t="s">
        <v>59</v>
      </c>
      <c r="H4246" t="s">
        <v>214</v>
      </c>
    </row>
    <row r="4247" spans="1:8">
      <c r="A4247" s="1">
        <v>41839</v>
      </c>
      <c r="B4247" s="2">
        <v>0.10416666666666667</v>
      </c>
      <c r="C4247" t="s">
        <v>18</v>
      </c>
      <c r="D4247" t="s">
        <v>3315</v>
      </c>
      <c r="E4247" t="s">
        <v>20</v>
      </c>
      <c r="F4247" t="s">
        <v>21</v>
      </c>
      <c r="G4247" t="s">
        <v>41</v>
      </c>
      <c r="H4247" t="s">
        <v>204</v>
      </c>
    </row>
    <row r="4248" spans="1:8">
      <c r="A4248" s="1">
        <v>41839</v>
      </c>
      <c r="B4248" s="2">
        <v>0.90277777777777779</v>
      </c>
      <c r="C4248" t="s">
        <v>65</v>
      </c>
      <c r="D4248" t="s">
        <v>3316</v>
      </c>
      <c r="E4248" t="s">
        <v>40</v>
      </c>
      <c r="F4248" t="s">
        <v>21</v>
      </c>
      <c r="G4248" t="s">
        <v>41</v>
      </c>
      <c r="H4248" t="s">
        <v>344</v>
      </c>
    </row>
    <row r="4249" spans="1:8">
      <c r="A4249" s="1">
        <v>41839</v>
      </c>
      <c r="B4249" s="2">
        <v>0.98263888888888884</v>
      </c>
      <c r="C4249" t="s">
        <v>43</v>
      </c>
      <c r="D4249" t="s">
        <v>1271</v>
      </c>
      <c r="E4249" t="s">
        <v>10</v>
      </c>
      <c r="F4249" t="s">
        <v>45</v>
      </c>
      <c r="G4249" t="s">
        <v>46</v>
      </c>
      <c r="H4249" t="s">
        <v>208</v>
      </c>
    </row>
    <row r="4250" spans="1:8">
      <c r="A4250" s="1">
        <v>41840</v>
      </c>
      <c r="B4250" s="2">
        <v>0.5</v>
      </c>
      <c r="C4250" t="s">
        <v>37</v>
      </c>
      <c r="D4250" t="s">
        <v>2708</v>
      </c>
      <c r="E4250" t="s">
        <v>10</v>
      </c>
      <c r="F4250" t="s">
        <v>27</v>
      </c>
      <c r="G4250" t="s">
        <v>67</v>
      </c>
      <c r="H4250" t="s">
        <v>631</v>
      </c>
    </row>
    <row r="4251" spans="1:8">
      <c r="A4251" s="1">
        <v>41840</v>
      </c>
      <c r="B4251" s="2">
        <v>8.3333333333333329E-2</v>
      </c>
      <c r="C4251" t="s">
        <v>43</v>
      </c>
      <c r="D4251" t="s">
        <v>3317</v>
      </c>
      <c r="E4251" t="s">
        <v>10</v>
      </c>
      <c r="F4251" t="s">
        <v>45</v>
      </c>
      <c r="G4251" t="s">
        <v>46</v>
      </c>
      <c r="H4251" t="s">
        <v>208</v>
      </c>
    </row>
    <row r="4252" spans="1:8">
      <c r="A4252" s="1">
        <v>41840</v>
      </c>
      <c r="B4252" s="2">
        <v>0.93402777777777779</v>
      </c>
      <c r="C4252" t="s">
        <v>38</v>
      </c>
      <c r="D4252" t="s">
        <v>3318</v>
      </c>
      <c r="E4252" t="s">
        <v>40</v>
      </c>
      <c r="F4252" t="s">
        <v>27</v>
      </c>
      <c r="G4252" t="s">
        <v>28</v>
      </c>
      <c r="H4252" t="s">
        <v>453</v>
      </c>
    </row>
    <row r="4253" spans="1:8">
      <c r="A4253" s="1">
        <v>41840</v>
      </c>
      <c r="B4253" s="2">
        <v>0.63194444444444442</v>
      </c>
      <c r="C4253" t="s">
        <v>8</v>
      </c>
      <c r="D4253" t="s">
        <v>3319</v>
      </c>
      <c r="E4253" t="s">
        <v>10</v>
      </c>
      <c r="F4253" t="s">
        <v>11</v>
      </c>
      <c r="G4253" t="s">
        <v>46</v>
      </c>
      <c r="H4253" t="s">
        <v>165</v>
      </c>
    </row>
    <row r="4254" spans="1:8">
      <c r="A4254" s="1">
        <v>41840</v>
      </c>
      <c r="B4254" s="2">
        <v>6.6666666666666666E-2</v>
      </c>
      <c r="C4254" t="s">
        <v>216</v>
      </c>
      <c r="D4254" t="s">
        <v>3317</v>
      </c>
      <c r="E4254" t="s">
        <v>40</v>
      </c>
      <c r="F4254" t="s">
        <v>45</v>
      </c>
      <c r="G4254" t="s">
        <v>46</v>
      </c>
      <c r="H4254" t="s">
        <v>208</v>
      </c>
    </row>
    <row r="4255" spans="1:8">
      <c r="A4255" s="1">
        <v>41840</v>
      </c>
      <c r="B4255" s="2">
        <v>0.73611111111111116</v>
      </c>
      <c r="C4255" t="s">
        <v>65</v>
      </c>
      <c r="D4255" t="s">
        <v>3320</v>
      </c>
      <c r="E4255" t="s">
        <v>40</v>
      </c>
      <c r="F4255" t="s">
        <v>21</v>
      </c>
      <c r="G4255" t="s">
        <v>12</v>
      </c>
      <c r="H4255" t="s">
        <v>17</v>
      </c>
    </row>
    <row r="4256" spans="1:8">
      <c r="A4256" s="1">
        <v>41840</v>
      </c>
      <c r="B4256" s="2">
        <v>0.60763888888888895</v>
      </c>
      <c r="C4256" t="s">
        <v>216</v>
      </c>
      <c r="D4256" t="s">
        <v>240</v>
      </c>
      <c r="E4256" t="s">
        <v>40</v>
      </c>
      <c r="F4256" t="s">
        <v>45</v>
      </c>
      <c r="G4256" t="s">
        <v>22</v>
      </c>
      <c r="H4256" t="s">
        <v>241</v>
      </c>
    </row>
    <row r="4257" spans="1:8">
      <c r="A4257" s="1">
        <v>41840</v>
      </c>
      <c r="B4257" s="2">
        <v>0.94791666666666663</v>
      </c>
      <c r="C4257" t="s">
        <v>8</v>
      </c>
      <c r="D4257" t="s">
        <v>3321</v>
      </c>
      <c r="E4257" t="s">
        <v>10</v>
      </c>
      <c r="F4257" t="s">
        <v>11</v>
      </c>
      <c r="G4257" t="s">
        <v>22</v>
      </c>
      <c r="H4257" t="s">
        <v>781</v>
      </c>
    </row>
    <row r="4258" spans="1:8">
      <c r="A4258" s="1">
        <v>41840</v>
      </c>
      <c r="B4258" s="2">
        <v>0.80555555555555547</v>
      </c>
      <c r="C4258" t="s">
        <v>18</v>
      </c>
      <c r="D4258" t="s">
        <v>1272</v>
      </c>
      <c r="E4258" t="s">
        <v>20</v>
      </c>
      <c r="F4258" t="s">
        <v>21</v>
      </c>
      <c r="G4258" t="s">
        <v>28</v>
      </c>
      <c r="H4258" t="s">
        <v>256</v>
      </c>
    </row>
    <row r="4259" spans="1:8">
      <c r="A4259" s="1">
        <v>41840</v>
      </c>
      <c r="B4259" s="2">
        <v>0.78125</v>
      </c>
      <c r="C4259" t="s">
        <v>18</v>
      </c>
      <c r="D4259" t="s">
        <v>3322</v>
      </c>
      <c r="E4259" t="s">
        <v>20</v>
      </c>
      <c r="F4259" t="s">
        <v>21</v>
      </c>
      <c r="G4259" t="s">
        <v>22</v>
      </c>
      <c r="H4259" t="s">
        <v>118</v>
      </c>
    </row>
    <row r="4260" spans="1:8">
      <c r="A4260" s="1">
        <v>41840</v>
      </c>
      <c r="B4260" s="2">
        <v>0.20833333333333334</v>
      </c>
      <c r="C4260" t="s">
        <v>43</v>
      </c>
      <c r="D4260" t="s">
        <v>3323</v>
      </c>
      <c r="E4260" t="s">
        <v>10</v>
      </c>
      <c r="F4260" t="s">
        <v>45</v>
      </c>
      <c r="G4260" t="s">
        <v>33</v>
      </c>
      <c r="H4260" t="s">
        <v>444</v>
      </c>
    </row>
    <row r="4261" spans="1:8">
      <c r="A4261" s="1">
        <v>41840</v>
      </c>
      <c r="B4261" s="2">
        <v>0.60277777777777775</v>
      </c>
      <c r="C4261" t="s">
        <v>50</v>
      </c>
      <c r="D4261" t="s">
        <v>3324</v>
      </c>
      <c r="E4261" t="s">
        <v>52</v>
      </c>
      <c r="F4261" t="s">
        <v>27</v>
      </c>
      <c r="G4261" t="s">
        <v>46</v>
      </c>
      <c r="H4261" t="s">
        <v>73</v>
      </c>
    </row>
    <row r="4262" spans="1:8">
      <c r="A4262" s="1">
        <v>41840</v>
      </c>
      <c r="B4262" s="2">
        <v>0.95833333333333337</v>
      </c>
      <c r="C4262" t="s">
        <v>65</v>
      </c>
      <c r="D4262" t="s">
        <v>1128</v>
      </c>
      <c r="E4262" t="s">
        <v>40</v>
      </c>
      <c r="F4262" t="s">
        <v>21</v>
      </c>
      <c r="G4262" t="s">
        <v>12</v>
      </c>
    </row>
    <row r="4263" spans="1:8">
      <c r="A4263" s="1">
        <v>41840</v>
      </c>
      <c r="B4263" s="2">
        <v>4.8611111111111112E-2</v>
      </c>
      <c r="C4263" t="s">
        <v>43</v>
      </c>
      <c r="D4263" t="s">
        <v>3325</v>
      </c>
      <c r="E4263" t="s">
        <v>10</v>
      </c>
      <c r="F4263" t="s">
        <v>45</v>
      </c>
      <c r="G4263" t="s">
        <v>67</v>
      </c>
      <c r="H4263" t="s">
        <v>372</v>
      </c>
    </row>
    <row r="4264" spans="1:8">
      <c r="A4264" s="1">
        <v>41840</v>
      </c>
      <c r="B4264" s="2">
        <v>0.41666666666666669</v>
      </c>
      <c r="C4264" t="s">
        <v>43</v>
      </c>
      <c r="D4264" t="s">
        <v>2130</v>
      </c>
      <c r="E4264" t="s">
        <v>10</v>
      </c>
      <c r="F4264" t="s">
        <v>45</v>
      </c>
      <c r="G4264" t="s">
        <v>67</v>
      </c>
      <c r="H4264" t="s">
        <v>212</v>
      </c>
    </row>
    <row r="4265" spans="1:8">
      <c r="A4265" s="1">
        <v>41840</v>
      </c>
      <c r="B4265" s="2">
        <v>2.0833333333333332E-2</v>
      </c>
      <c r="C4265" t="s">
        <v>14</v>
      </c>
      <c r="D4265" t="s">
        <v>1698</v>
      </c>
      <c r="E4265" t="s">
        <v>10</v>
      </c>
      <c r="F4265" t="s">
        <v>16</v>
      </c>
      <c r="G4265" t="s">
        <v>12</v>
      </c>
      <c r="H4265" t="s">
        <v>17</v>
      </c>
    </row>
    <row r="4266" spans="1:8">
      <c r="A4266" s="1">
        <v>41840</v>
      </c>
      <c r="B4266" s="2">
        <v>0.82847222222222217</v>
      </c>
      <c r="C4266" t="s">
        <v>8</v>
      </c>
      <c r="D4266" t="s">
        <v>1841</v>
      </c>
      <c r="E4266" t="s">
        <v>10</v>
      </c>
      <c r="F4266" t="s">
        <v>11</v>
      </c>
      <c r="G4266" t="s">
        <v>67</v>
      </c>
      <c r="H4266" t="s">
        <v>631</v>
      </c>
    </row>
    <row r="4267" spans="1:8">
      <c r="A4267" s="1">
        <v>41840</v>
      </c>
      <c r="B4267" s="2">
        <v>0.75</v>
      </c>
      <c r="C4267" t="s">
        <v>37</v>
      </c>
      <c r="D4267" t="s">
        <v>333</v>
      </c>
      <c r="E4267" t="s">
        <v>10</v>
      </c>
      <c r="F4267" t="s">
        <v>27</v>
      </c>
      <c r="G4267" t="s">
        <v>67</v>
      </c>
      <c r="H4267" t="s">
        <v>334</v>
      </c>
    </row>
    <row r="4268" spans="1:8">
      <c r="A4268" s="1">
        <v>41840</v>
      </c>
      <c r="B4268" s="2">
        <v>7.6388888888888895E-2</v>
      </c>
      <c r="C4268" t="s">
        <v>14</v>
      </c>
      <c r="D4268" t="s">
        <v>3326</v>
      </c>
      <c r="E4268" t="s">
        <v>10</v>
      </c>
      <c r="F4268" t="s">
        <v>16</v>
      </c>
      <c r="G4268" t="s">
        <v>67</v>
      </c>
      <c r="H4268" t="s">
        <v>68</v>
      </c>
    </row>
    <row r="4269" spans="1:8">
      <c r="A4269" s="1">
        <v>41840</v>
      </c>
      <c r="B4269" s="2">
        <v>0.63541666666666663</v>
      </c>
      <c r="C4269" t="s">
        <v>37</v>
      </c>
      <c r="D4269" t="s">
        <v>3327</v>
      </c>
      <c r="E4269" t="s">
        <v>10</v>
      </c>
      <c r="F4269" t="s">
        <v>27</v>
      </c>
      <c r="G4269" t="s">
        <v>46</v>
      </c>
      <c r="H4269" t="s">
        <v>307</v>
      </c>
    </row>
    <row r="4270" spans="1:8">
      <c r="A4270" s="1">
        <v>41840</v>
      </c>
      <c r="B4270" s="2">
        <v>0.68472222222222223</v>
      </c>
      <c r="C4270" t="s">
        <v>8</v>
      </c>
      <c r="D4270" t="s">
        <v>1308</v>
      </c>
      <c r="E4270" t="s">
        <v>10</v>
      </c>
      <c r="F4270" t="s">
        <v>11</v>
      </c>
      <c r="G4270" t="s">
        <v>48</v>
      </c>
      <c r="H4270" t="s">
        <v>708</v>
      </c>
    </row>
    <row r="4271" spans="1:8">
      <c r="A4271" s="1">
        <v>41840</v>
      </c>
      <c r="B4271" s="2">
        <v>1.2499999999999999E-2</v>
      </c>
      <c r="C4271" t="s">
        <v>38</v>
      </c>
      <c r="D4271" t="s">
        <v>3328</v>
      </c>
      <c r="E4271" t="s">
        <v>40</v>
      </c>
      <c r="F4271" t="s">
        <v>27</v>
      </c>
      <c r="G4271" t="s">
        <v>12</v>
      </c>
      <c r="H4271" t="s">
        <v>1316</v>
      </c>
    </row>
    <row r="4272" spans="1:8">
      <c r="A4272" s="1">
        <v>41840</v>
      </c>
      <c r="B4272" s="2">
        <v>0.18194444444444444</v>
      </c>
      <c r="C4272" t="s">
        <v>14</v>
      </c>
      <c r="D4272" t="s">
        <v>3329</v>
      </c>
      <c r="E4272" t="s">
        <v>10</v>
      </c>
      <c r="F4272" t="s">
        <v>16</v>
      </c>
      <c r="G4272" t="s">
        <v>28</v>
      </c>
      <c r="H4272" t="s">
        <v>163</v>
      </c>
    </row>
    <row r="4273" spans="1:8">
      <c r="A4273" s="1">
        <v>41840</v>
      </c>
      <c r="B4273" s="2">
        <v>6.9444444444444441E-3</v>
      </c>
      <c r="C4273" t="s">
        <v>43</v>
      </c>
      <c r="D4273" t="s">
        <v>2191</v>
      </c>
      <c r="E4273" t="s">
        <v>10</v>
      </c>
      <c r="F4273" t="s">
        <v>45</v>
      </c>
      <c r="G4273" t="s">
        <v>22</v>
      </c>
      <c r="H4273" t="s">
        <v>1434</v>
      </c>
    </row>
    <row r="4274" spans="1:8">
      <c r="A4274" s="1">
        <v>41840</v>
      </c>
      <c r="B4274" s="2">
        <v>0.97361111111111109</v>
      </c>
      <c r="C4274" t="s">
        <v>38</v>
      </c>
      <c r="D4274" t="s">
        <v>1690</v>
      </c>
      <c r="E4274" t="s">
        <v>40</v>
      </c>
      <c r="F4274" t="s">
        <v>27</v>
      </c>
      <c r="G4274" t="s">
        <v>22</v>
      </c>
      <c r="H4274" t="s">
        <v>36</v>
      </c>
    </row>
    <row r="4275" spans="1:8">
      <c r="A4275" s="1">
        <v>41840</v>
      </c>
      <c r="B4275" s="2">
        <v>0.22916666666666666</v>
      </c>
      <c r="C4275" t="s">
        <v>101</v>
      </c>
      <c r="D4275" t="s">
        <v>2274</v>
      </c>
      <c r="E4275" t="s">
        <v>40</v>
      </c>
      <c r="F4275" t="s">
        <v>11</v>
      </c>
      <c r="G4275" t="s">
        <v>28</v>
      </c>
      <c r="H4275" t="s">
        <v>120</v>
      </c>
    </row>
    <row r="4276" spans="1:8">
      <c r="A4276" s="1">
        <v>41840</v>
      </c>
      <c r="B4276" s="2">
        <v>0.95138888888888884</v>
      </c>
      <c r="C4276" t="s">
        <v>65</v>
      </c>
      <c r="D4276" t="s">
        <v>1599</v>
      </c>
      <c r="E4276" t="s">
        <v>40</v>
      </c>
      <c r="F4276" t="s">
        <v>21</v>
      </c>
      <c r="G4276" t="s">
        <v>59</v>
      </c>
      <c r="H4276" t="s">
        <v>888</v>
      </c>
    </row>
    <row r="4277" spans="1:8">
      <c r="A4277" s="1">
        <v>41840</v>
      </c>
      <c r="B4277" s="2">
        <v>0.98958333333333337</v>
      </c>
      <c r="C4277" t="s">
        <v>65</v>
      </c>
      <c r="D4277" t="s">
        <v>3330</v>
      </c>
      <c r="E4277" t="s">
        <v>40</v>
      </c>
      <c r="F4277" t="s">
        <v>21</v>
      </c>
      <c r="G4277" t="s">
        <v>59</v>
      </c>
      <c r="H4277" t="s">
        <v>501</v>
      </c>
    </row>
    <row r="4278" spans="1:8">
      <c r="A4278" s="1">
        <v>41840</v>
      </c>
      <c r="B4278" s="2">
        <v>0.56736111111111109</v>
      </c>
      <c r="C4278" t="s">
        <v>327</v>
      </c>
      <c r="D4278" t="s">
        <v>247</v>
      </c>
      <c r="E4278" t="s">
        <v>32</v>
      </c>
      <c r="F4278" t="s">
        <v>11</v>
      </c>
      <c r="G4278" t="s">
        <v>67</v>
      </c>
      <c r="H4278" t="s">
        <v>212</v>
      </c>
    </row>
    <row r="4279" spans="1:8">
      <c r="A4279" s="1">
        <v>41841</v>
      </c>
      <c r="B4279" s="2">
        <v>0.83680555555555547</v>
      </c>
      <c r="C4279" t="s">
        <v>65</v>
      </c>
      <c r="D4279" t="s">
        <v>3331</v>
      </c>
      <c r="E4279" t="s">
        <v>40</v>
      </c>
      <c r="F4279" t="s">
        <v>21</v>
      </c>
      <c r="G4279" t="s">
        <v>22</v>
      </c>
      <c r="H4279" t="s">
        <v>840</v>
      </c>
    </row>
    <row r="4280" spans="1:8">
      <c r="A4280" s="1">
        <v>41841</v>
      </c>
      <c r="B4280" s="2">
        <v>0.40972222222222227</v>
      </c>
      <c r="C4280" t="s">
        <v>216</v>
      </c>
      <c r="D4280" t="s">
        <v>178</v>
      </c>
      <c r="E4280" t="s">
        <v>40</v>
      </c>
      <c r="F4280" t="s">
        <v>45</v>
      </c>
      <c r="G4280" t="s">
        <v>48</v>
      </c>
      <c r="H4280" t="s">
        <v>84</v>
      </c>
    </row>
    <row r="4281" spans="1:8">
      <c r="A4281" s="1">
        <v>41841</v>
      </c>
      <c r="B4281" s="2">
        <v>0.80208333333333337</v>
      </c>
      <c r="C4281" t="s">
        <v>37</v>
      </c>
      <c r="D4281" t="s">
        <v>2921</v>
      </c>
      <c r="E4281" t="s">
        <v>10</v>
      </c>
      <c r="F4281" t="s">
        <v>27</v>
      </c>
      <c r="G4281" t="s">
        <v>59</v>
      </c>
      <c r="H4281" t="s">
        <v>470</v>
      </c>
    </row>
    <row r="4282" spans="1:8">
      <c r="A4282" s="1">
        <v>41841</v>
      </c>
      <c r="B4282" s="2">
        <v>0.83680555555555547</v>
      </c>
      <c r="C4282" t="s">
        <v>43</v>
      </c>
      <c r="D4282" t="s">
        <v>3332</v>
      </c>
      <c r="E4282" t="s">
        <v>10</v>
      </c>
      <c r="F4282" t="s">
        <v>45</v>
      </c>
      <c r="G4282" t="s">
        <v>28</v>
      </c>
      <c r="H4282" t="s">
        <v>143</v>
      </c>
    </row>
    <row r="4283" spans="1:8">
      <c r="A4283" s="1">
        <v>41841</v>
      </c>
      <c r="B4283" s="2">
        <v>0.91875000000000007</v>
      </c>
      <c r="C4283" t="s">
        <v>24</v>
      </c>
      <c r="D4283" t="s">
        <v>672</v>
      </c>
      <c r="E4283" t="s">
        <v>26</v>
      </c>
      <c r="F4283" t="s">
        <v>27</v>
      </c>
      <c r="G4283" t="s">
        <v>48</v>
      </c>
      <c r="H4283" t="s">
        <v>84</v>
      </c>
    </row>
    <row r="4284" spans="1:8">
      <c r="A4284" s="1">
        <v>41841</v>
      </c>
      <c r="B4284" s="2">
        <v>0.65</v>
      </c>
      <c r="C4284" t="s">
        <v>8</v>
      </c>
      <c r="D4284" t="s">
        <v>3333</v>
      </c>
      <c r="E4284" t="s">
        <v>10</v>
      </c>
      <c r="F4284" t="s">
        <v>11</v>
      </c>
      <c r="G4284" t="s">
        <v>41</v>
      </c>
      <c r="H4284" t="s">
        <v>204</v>
      </c>
    </row>
    <row r="4285" spans="1:8">
      <c r="A4285" s="1">
        <v>41841</v>
      </c>
      <c r="B4285" s="2">
        <v>0.9375</v>
      </c>
      <c r="C4285" t="s">
        <v>65</v>
      </c>
      <c r="D4285" t="s">
        <v>3334</v>
      </c>
      <c r="E4285" t="s">
        <v>40</v>
      </c>
      <c r="F4285" t="s">
        <v>21</v>
      </c>
      <c r="G4285" t="s">
        <v>46</v>
      </c>
      <c r="H4285" t="s">
        <v>208</v>
      </c>
    </row>
    <row r="4286" spans="1:8">
      <c r="A4286" s="1">
        <v>41841</v>
      </c>
      <c r="B4286" s="2">
        <v>0.94791666666666663</v>
      </c>
      <c r="C4286" t="s">
        <v>38</v>
      </c>
      <c r="D4286" t="s">
        <v>2935</v>
      </c>
      <c r="E4286" t="s">
        <v>40</v>
      </c>
      <c r="F4286" t="s">
        <v>27</v>
      </c>
      <c r="G4286" t="s">
        <v>33</v>
      </c>
      <c r="H4286" t="s">
        <v>1141</v>
      </c>
    </row>
    <row r="4287" spans="1:8">
      <c r="A4287" s="1">
        <v>41841</v>
      </c>
      <c r="B4287" s="2">
        <v>0.9375</v>
      </c>
      <c r="C4287" t="s">
        <v>38</v>
      </c>
      <c r="D4287" t="s">
        <v>3335</v>
      </c>
      <c r="E4287" t="s">
        <v>40</v>
      </c>
      <c r="F4287" t="s">
        <v>27</v>
      </c>
      <c r="G4287" t="s">
        <v>33</v>
      </c>
      <c r="H4287" t="s">
        <v>338</v>
      </c>
    </row>
    <row r="4288" spans="1:8">
      <c r="A4288" s="1">
        <v>41841</v>
      </c>
      <c r="B4288" s="2">
        <v>0.88541666666666663</v>
      </c>
      <c r="C4288" t="s">
        <v>50</v>
      </c>
      <c r="D4288" t="s">
        <v>2843</v>
      </c>
      <c r="E4288" t="s">
        <v>52</v>
      </c>
      <c r="F4288" t="s">
        <v>27</v>
      </c>
      <c r="G4288" t="s">
        <v>46</v>
      </c>
      <c r="H4288" t="s">
        <v>152</v>
      </c>
    </row>
    <row r="4289" spans="1:8">
      <c r="A4289" s="1">
        <v>41841</v>
      </c>
      <c r="B4289" s="2">
        <v>0.91875000000000007</v>
      </c>
      <c r="C4289" t="s">
        <v>37</v>
      </c>
      <c r="D4289" t="s">
        <v>672</v>
      </c>
      <c r="E4289" t="s">
        <v>10</v>
      </c>
      <c r="F4289" t="s">
        <v>27</v>
      </c>
      <c r="G4289" t="s">
        <v>48</v>
      </c>
      <c r="H4289" t="s">
        <v>84</v>
      </c>
    </row>
    <row r="4290" spans="1:8">
      <c r="A4290" s="1">
        <v>41841</v>
      </c>
      <c r="B4290" s="2">
        <v>0.875</v>
      </c>
      <c r="C4290" t="s">
        <v>37</v>
      </c>
      <c r="D4290" t="s">
        <v>3336</v>
      </c>
      <c r="E4290" t="s">
        <v>10</v>
      </c>
      <c r="F4290" t="s">
        <v>27</v>
      </c>
      <c r="G4290" t="s">
        <v>33</v>
      </c>
      <c r="H4290" t="s">
        <v>94</v>
      </c>
    </row>
    <row r="4291" spans="1:8">
      <c r="A4291" s="1">
        <v>41841</v>
      </c>
      <c r="B4291" s="2">
        <v>8.3333333333333329E-2</v>
      </c>
      <c r="C4291" t="s">
        <v>38</v>
      </c>
      <c r="D4291" t="s">
        <v>3337</v>
      </c>
      <c r="E4291" t="s">
        <v>40</v>
      </c>
      <c r="F4291" t="s">
        <v>27</v>
      </c>
      <c r="G4291" t="s">
        <v>22</v>
      </c>
      <c r="H4291" t="s">
        <v>36</v>
      </c>
    </row>
    <row r="4292" spans="1:8">
      <c r="A4292" s="1">
        <v>41841</v>
      </c>
      <c r="B4292" s="2">
        <v>0.65277777777777779</v>
      </c>
      <c r="C4292" t="s">
        <v>8</v>
      </c>
      <c r="D4292" t="s">
        <v>3338</v>
      </c>
      <c r="E4292" t="s">
        <v>10</v>
      </c>
      <c r="F4292" t="s">
        <v>11</v>
      </c>
      <c r="G4292" t="s">
        <v>28</v>
      </c>
      <c r="H4292" t="s">
        <v>967</v>
      </c>
    </row>
    <row r="4293" spans="1:8">
      <c r="A4293" s="1">
        <v>41841</v>
      </c>
      <c r="B4293" s="2">
        <v>6.25E-2</v>
      </c>
      <c r="C4293" t="s">
        <v>38</v>
      </c>
      <c r="D4293" t="s">
        <v>1613</v>
      </c>
      <c r="E4293" t="s">
        <v>40</v>
      </c>
      <c r="F4293" t="s">
        <v>27</v>
      </c>
      <c r="G4293" t="s">
        <v>59</v>
      </c>
      <c r="H4293" t="s">
        <v>167</v>
      </c>
    </row>
    <row r="4294" spans="1:8">
      <c r="A4294" s="1">
        <v>41841</v>
      </c>
      <c r="B4294" s="2">
        <v>0.45833333333333331</v>
      </c>
      <c r="C4294" t="s">
        <v>37</v>
      </c>
      <c r="D4294" t="s">
        <v>3339</v>
      </c>
      <c r="E4294" t="s">
        <v>10</v>
      </c>
      <c r="F4294" t="s">
        <v>27</v>
      </c>
      <c r="G4294" t="s">
        <v>41</v>
      </c>
      <c r="H4294" t="s">
        <v>62</v>
      </c>
    </row>
    <row r="4295" spans="1:8">
      <c r="A4295" s="1">
        <v>41841</v>
      </c>
      <c r="B4295" s="2">
        <v>0.96597222222222223</v>
      </c>
      <c r="C4295" t="s">
        <v>43</v>
      </c>
      <c r="D4295" t="s">
        <v>903</v>
      </c>
      <c r="E4295" t="s">
        <v>10</v>
      </c>
      <c r="F4295" t="s">
        <v>45</v>
      </c>
      <c r="G4295" t="s">
        <v>33</v>
      </c>
      <c r="H4295" t="s">
        <v>94</v>
      </c>
    </row>
    <row r="4296" spans="1:8">
      <c r="A4296" s="1">
        <v>41841</v>
      </c>
      <c r="B4296" s="2">
        <v>0.56319444444444444</v>
      </c>
      <c r="C4296" t="s">
        <v>14</v>
      </c>
      <c r="D4296" t="s">
        <v>2231</v>
      </c>
      <c r="E4296" t="s">
        <v>10</v>
      </c>
      <c r="F4296" t="s">
        <v>16</v>
      </c>
      <c r="G4296" t="s">
        <v>22</v>
      </c>
      <c r="H4296" t="s">
        <v>222</v>
      </c>
    </row>
    <row r="4297" spans="1:8">
      <c r="A4297" s="1">
        <v>41841</v>
      </c>
      <c r="B4297" s="2">
        <v>6.7361111111111108E-2</v>
      </c>
      <c r="C4297" t="s">
        <v>43</v>
      </c>
      <c r="D4297" t="s">
        <v>3237</v>
      </c>
      <c r="E4297" t="s">
        <v>10</v>
      </c>
      <c r="F4297" t="s">
        <v>45</v>
      </c>
      <c r="G4297" t="s">
        <v>46</v>
      </c>
      <c r="H4297" t="s">
        <v>165</v>
      </c>
    </row>
    <row r="4298" spans="1:8">
      <c r="A4298" s="1">
        <v>41841</v>
      </c>
      <c r="B4298" s="2">
        <v>9.375E-2</v>
      </c>
      <c r="C4298" t="s">
        <v>746</v>
      </c>
      <c r="D4298" t="s">
        <v>558</v>
      </c>
      <c r="E4298" t="s">
        <v>52</v>
      </c>
      <c r="F4298" t="s">
        <v>27</v>
      </c>
      <c r="G4298" t="s">
        <v>12</v>
      </c>
      <c r="H4298" t="s">
        <v>132</v>
      </c>
    </row>
    <row r="4299" spans="1:8">
      <c r="A4299" s="1">
        <v>41841</v>
      </c>
      <c r="B4299" s="2">
        <v>0.64583333333333337</v>
      </c>
      <c r="C4299" t="s">
        <v>43</v>
      </c>
      <c r="D4299" t="s">
        <v>3340</v>
      </c>
      <c r="E4299" t="s">
        <v>10</v>
      </c>
      <c r="F4299" t="s">
        <v>45</v>
      </c>
      <c r="G4299" t="s">
        <v>67</v>
      </c>
      <c r="H4299" t="s">
        <v>334</v>
      </c>
    </row>
    <row r="4300" spans="1:8">
      <c r="A4300" s="1">
        <v>41841</v>
      </c>
      <c r="B4300" s="2">
        <v>0.48958333333333331</v>
      </c>
      <c r="C4300" t="s">
        <v>37</v>
      </c>
      <c r="D4300" t="s">
        <v>3339</v>
      </c>
      <c r="E4300" t="s">
        <v>10</v>
      </c>
      <c r="F4300" t="s">
        <v>27</v>
      </c>
      <c r="G4300" t="s">
        <v>41</v>
      </c>
      <c r="H4300" t="s">
        <v>62</v>
      </c>
    </row>
    <row r="4301" spans="1:8">
      <c r="A4301" s="1">
        <v>41841</v>
      </c>
      <c r="B4301" s="2">
        <v>0.32291666666666669</v>
      </c>
      <c r="C4301" t="s">
        <v>8</v>
      </c>
      <c r="D4301" t="s">
        <v>3341</v>
      </c>
      <c r="E4301" t="s">
        <v>10</v>
      </c>
      <c r="F4301" t="s">
        <v>11</v>
      </c>
      <c r="G4301" t="s">
        <v>48</v>
      </c>
      <c r="H4301" t="s">
        <v>1548</v>
      </c>
    </row>
    <row r="4302" spans="1:8">
      <c r="A4302" s="1">
        <v>41841</v>
      </c>
      <c r="B4302" s="2">
        <v>0.1875</v>
      </c>
      <c r="C4302" t="s">
        <v>78</v>
      </c>
      <c r="D4302" t="s">
        <v>1610</v>
      </c>
      <c r="E4302" t="s">
        <v>80</v>
      </c>
      <c r="F4302" t="s">
        <v>45</v>
      </c>
      <c r="G4302" t="s">
        <v>59</v>
      </c>
      <c r="H4302" t="s">
        <v>105</v>
      </c>
    </row>
    <row r="4303" spans="1:8">
      <c r="A4303" s="1">
        <v>41841</v>
      </c>
      <c r="B4303" s="2">
        <v>0.91666666666666663</v>
      </c>
      <c r="C4303" t="s">
        <v>216</v>
      </c>
      <c r="D4303" t="s">
        <v>1794</v>
      </c>
      <c r="E4303" t="s">
        <v>40</v>
      </c>
      <c r="F4303" t="s">
        <v>45</v>
      </c>
      <c r="G4303" t="s">
        <v>59</v>
      </c>
      <c r="H4303" t="s">
        <v>137</v>
      </c>
    </row>
    <row r="4304" spans="1:8">
      <c r="A4304" s="1">
        <v>41841</v>
      </c>
      <c r="B4304" s="2">
        <v>0.875</v>
      </c>
      <c r="C4304" t="s">
        <v>43</v>
      </c>
      <c r="D4304" t="s">
        <v>787</v>
      </c>
      <c r="E4304" t="s">
        <v>10</v>
      </c>
      <c r="F4304" t="s">
        <v>45</v>
      </c>
      <c r="G4304" t="s">
        <v>59</v>
      </c>
      <c r="H4304" t="s">
        <v>788</v>
      </c>
    </row>
    <row r="4305" spans="1:8">
      <c r="A4305" s="1">
        <v>41841</v>
      </c>
      <c r="B4305" s="2">
        <v>0.89583333333333337</v>
      </c>
      <c r="C4305" t="s">
        <v>43</v>
      </c>
      <c r="D4305" t="s">
        <v>3342</v>
      </c>
      <c r="E4305" t="s">
        <v>10</v>
      </c>
      <c r="F4305" t="s">
        <v>45</v>
      </c>
      <c r="G4305" t="s">
        <v>67</v>
      </c>
      <c r="H4305" t="s">
        <v>372</v>
      </c>
    </row>
    <row r="4306" spans="1:8">
      <c r="A4306" s="1">
        <v>41841</v>
      </c>
      <c r="B4306" s="2">
        <v>0.35138888888888892</v>
      </c>
      <c r="C4306" t="s">
        <v>8</v>
      </c>
      <c r="D4306" t="s">
        <v>170</v>
      </c>
      <c r="E4306" t="s">
        <v>10</v>
      </c>
      <c r="F4306" t="s">
        <v>11</v>
      </c>
      <c r="G4306" t="s">
        <v>33</v>
      </c>
      <c r="H4306" t="s">
        <v>60</v>
      </c>
    </row>
    <row r="4307" spans="1:8">
      <c r="A4307" s="1">
        <v>41841</v>
      </c>
      <c r="B4307" s="2">
        <v>0.65277777777777779</v>
      </c>
      <c r="C4307" t="s">
        <v>14</v>
      </c>
      <c r="D4307" t="s">
        <v>3338</v>
      </c>
      <c r="E4307" t="s">
        <v>10</v>
      </c>
      <c r="F4307" t="s">
        <v>16</v>
      </c>
      <c r="G4307" t="s">
        <v>28</v>
      </c>
      <c r="H4307" t="s">
        <v>967</v>
      </c>
    </row>
    <row r="4308" spans="1:8">
      <c r="A4308" s="1">
        <v>41841</v>
      </c>
      <c r="B4308" s="2">
        <v>0.72916666666666663</v>
      </c>
      <c r="C4308" t="s">
        <v>37</v>
      </c>
      <c r="D4308" t="s">
        <v>1983</v>
      </c>
      <c r="E4308" t="s">
        <v>10</v>
      </c>
      <c r="F4308" t="s">
        <v>27</v>
      </c>
      <c r="G4308" t="s">
        <v>48</v>
      </c>
      <c r="H4308" t="s">
        <v>64</v>
      </c>
    </row>
    <row r="4309" spans="1:8">
      <c r="A4309" s="1">
        <v>41842</v>
      </c>
      <c r="B4309" s="2">
        <v>0.7055555555555556</v>
      </c>
      <c r="C4309" t="s">
        <v>24</v>
      </c>
      <c r="D4309" t="s">
        <v>3343</v>
      </c>
      <c r="E4309" t="s">
        <v>26</v>
      </c>
      <c r="F4309" t="s">
        <v>27</v>
      </c>
      <c r="G4309" t="s">
        <v>33</v>
      </c>
      <c r="H4309" t="s">
        <v>338</v>
      </c>
    </row>
    <row r="4310" spans="1:8">
      <c r="A4310" s="1">
        <v>41842</v>
      </c>
      <c r="B4310" s="2">
        <v>0.81597222222222221</v>
      </c>
      <c r="C4310" t="s">
        <v>50</v>
      </c>
      <c r="D4310" t="s">
        <v>2487</v>
      </c>
      <c r="E4310" t="s">
        <v>52</v>
      </c>
      <c r="F4310" t="s">
        <v>27</v>
      </c>
      <c r="G4310" t="s">
        <v>48</v>
      </c>
      <c r="H4310" t="s">
        <v>1235</v>
      </c>
    </row>
    <row r="4311" spans="1:8">
      <c r="A4311" s="1">
        <v>41842</v>
      </c>
      <c r="B4311" s="2">
        <v>0.625</v>
      </c>
      <c r="C4311" t="s">
        <v>8</v>
      </c>
      <c r="D4311" t="s">
        <v>3344</v>
      </c>
      <c r="E4311" t="s">
        <v>10</v>
      </c>
      <c r="F4311" t="s">
        <v>11</v>
      </c>
      <c r="G4311" t="s">
        <v>22</v>
      </c>
      <c r="H4311" t="s">
        <v>36</v>
      </c>
    </row>
    <row r="4312" spans="1:8">
      <c r="A4312" s="1">
        <v>41842</v>
      </c>
      <c r="B4312" s="2">
        <v>0.84027777777777779</v>
      </c>
      <c r="C4312" t="s">
        <v>14</v>
      </c>
      <c r="D4312" t="s">
        <v>2629</v>
      </c>
      <c r="E4312" t="s">
        <v>10</v>
      </c>
      <c r="F4312" t="s">
        <v>16</v>
      </c>
      <c r="G4312" t="s">
        <v>22</v>
      </c>
      <c r="H4312" t="s">
        <v>771</v>
      </c>
    </row>
    <row r="4313" spans="1:8">
      <c r="A4313" s="1">
        <v>41842</v>
      </c>
      <c r="B4313" s="2">
        <v>0.74930555555555556</v>
      </c>
      <c r="C4313" t="s">
        <v>8</v>
      </c>
      <c r="D4313" t="s">
        <v>3345</v>
      </c>
      <c r="E4313" t="s">
        <v>10</v>
      </c>
      <c r="F4313" t="s">
        <v>11</v>
      </c>
      <c r="G4313" t="s">
        <v>22</v>
      </c>
      <c r="H4313" t="s">
        <v>36</v>
      </c>
    </row>
    <row r="4314" spans="1:8">
      <c r="A4314" s="1">
        <v>41842</v>
      </c>
      <c r="B4314" s="2">
        <v>8.7500000000000008E-2</v>
      </c>
      <c r="C4314" t="s">
        <v>37</v>
      </c>
      <c r="D4314" t="s">
        <v>766</v>
      </c>
      <c r="E4314" t="s">
        <v>10</v>
      </c>
      <c r="F4314" t="s">
        <v>27</v>
      </c>
      <c r="G4314" t="s">
        <v>46</v>
      </c>
      <c r="H4314" t="s">
        <v>254</v>
      </c>
    </row>
    <row r="4315" spans="1:8">
      <c r="A4315" s="1">
        <v>41842</v>
      </c>
      <c r="B4315" s="2">
        <v>0.83333333333333337</v>
      </c>
      <c r="C4315" t="s">
        <v>43</v>
      </c>
      <c r="D4315" t="s">
        <v>3346</v>
      </c>
      <c r="E4315" t="s">
        <v>10</v>
      </c>
      <c r="F4315" t="s">
        <v>45</v>
      </c>
      <c r="G4315" t="s">
        <v>12</v>
      </c>
      <c r="H4315" t="s">
        <v>873</v>
      </c>
    </row>
    <row r="4316" spans="1:8">
      <c r="A4316" s="1">
        <v>41842</v>
      </c>
      <c r="B4316" s="2">
        <v>0.84375</v>
      </c>
      <c r="C4316" t="s">
        <v>8</v>
      </c>
      <c r="D4316" t="s">
        <v>2439</v>
      </c>
      <c r="E4316" t="s">
        <v>10</v>
      </c>
      <c r="F4316" t="s">
        <v>11</v>
      </c>
      <c r="G4316" t="s">
        <v>28</v>
      </c>
      <c r="H4316" t="s">
        <v>267</v>
      </c>
    </row>
    <row r="4317" spans="1:8">
      <c r="A4317" s="1">
        <v>41842</v>
      </c>
      <c r="B4317" s="2">
        <v>0.72986111111111107</v>
      </c>
      <c r="C4317" t="s">
        <v>65</v>
      </c>
      <c r="D4317" t="s">
        <v>3347</v>
      </c>
      <c r="E4317" t="s">
        <v>40</v>
      </c>
      <c r="F4317" t="s">
        <v>21</v>
      </c>
      <c r="G4317" t="s">
        <v>48</v>
      </c>
      <c r="H4317" t="s">
        <v>134</v>
      </c>
    </row>
    <row r="4318" spans="1:8">
      <c r="A4318" s="1">
        <v>41842</v>
      </c>
      <c r="B4318" s="2">
        <v>0.95833333333333337</v>
      </c>
      <c r="C4318" t="s">
        <v>18</v>
      </c>
      <c r="D4318" t="s">
        <v>1947</v>
      </c>
      <c r="E4318" t="s">
        <v>20</v>
      </c>
      <c r="F4318" t="s">
        <v>21</v>
      </c>
      <c r="G4318" t="s">
        <v>12</v>
      </c>
      <c r="H4318" t="s">
        <v>615</v>
      </c>
    </row>
    <row r="4319" spans="1:8">
      <c r="A4319" s="1">
        <v>41842</v>
      </c>
      <c r="B4319" s="2">
        <v>0.9506944444444444</v>
      </c>
      <c r="C4319" t="s">
        <v>43</v>
      </c>
      <c r="D4319" t="s">
        <v>3348</v>
      </c>
      <c r="E4319" t="s">
        <v>10</v>
      </c>
      <c r="F4319" t="s">
        <v>45</v>
      </c>
      <c r="G4319" t="s">
        <v>33</v>
      </c>
      <c r="H4319" t="s">
        <v>503</v>
      </c>
    </row>
    <row r="4320" spans="1:8">
      <c r="A4320" s="1">
        <v>41842</v>
      </c>
      <c r="B4320" s="2">
        <v>0.60069444444444442</v>
      </c>
      <c r="C4320" t="s">
        <v>8</v>
      </c>
      <c r="D4320" t="s">
        <v>1622</v>
      </c>
      <c r="E4320" t="s">
        <v>10</v>
      </c>
      <c r="F4320" t="s">
        <v>11</v>
      </c>
      <c r="G4320" t="s">
        <v>22</v>
      </c>
      <c r="H4320" t="s">
        <v>36</v>
      </c>
    </row>
    <row r="4321" spans="1:8">
      <c r="A4321" s="1">
        <v>41842</v>
      </c>
      <c r="B4321" s="2">
        <v>0.3125</v>
      </c>
      <c r="C4321" t="s">
        <v>101</v>
      </c>
      <c r="D4321" t="s">
        <v>3349</v>
      </c>
      <c r="E4321" t="s">
        <v>40</v>
      </c>
      <c r="F4321" t="s">
        <v>11</v>
      </c>
      <c r="G4321" t="s">
        <v>46</v>
      </c>
      <c r="H4321" t="s">
        <v>152</v>
      </c>
    </row>
    <row r="4322" spans="1:8">
      <c r="A4322" s="1">
        <v>41842</v>
      </c>
      <c r="B4322" s="2">
        <v>0.21180555555555555</v>
      </c>
      <c r="C4322" t="s">
        <v>38</v>
      </c>
      <c r="D4322" t="s">
        <v>3350</v>
      </c>
      <c r="E4322" t="s">
        <v>40</v>
      </c>
      <c r="F4322" t="s">
        <v>27</v>
      </c>
      <c r="G4322" t="s">
        <v>28</v>
      </c>
    </row>
    <row r="4323" spans="1:8">
      <c r="A4323" s="1">
        <v>41842</v>
      </c>
      <c r="B4323" s="2">
        <v>6.25E-2</v>
      </c>
      <c r="C4323" t="s">
        <v>43</v>
      </c>
      <c r="D4323" t="s">
        <v>813</v>
      </c>
      <c r="E4323" t="s">
        <v>10</v>
      </c>
      <c r="F4323" t="s">
        <v>45</v>
      </c>
      <c r="G4323" t="s">
        <v>41</v>
      </c>
      <c r="H4323" t="s">
        <v>344</v>
      </c>
    </row>
    <row r="4324" spans="1:8">
      <c r="A4324" s="1">
        <v>41842</v>
      </c>
      <c r="B4324" s="2">
        <v>0.46527777777777773</v>
      </c>
      <c r="C4324" t="s">
        <v>65</v>
      </c>
      <c r="D4324" t="s">
        <v>976</v>
      </c>
      <c r="E4324" t="s">
        <v>40</v>
      </c>
      <c r="F4324" t="s">
        <v>21</v>
      </c>
      <c r="G4324" t="s">
        <v>67</v>
      </c>
      <c r="H4324" t="s">
        <v>357</v>
      </c>
    </row>
    <row r="4325" spans="1:8">
      <c r="A4325" s="1">
        <v>41842</v>
      </c>
      <c r="B4325" s="2">
        <v>0.79999999999999993</v>
      </c>
      <c r="C4325" t="s">
        <v>18</v>
      </c>
      <c r="D4325" t="s">
        <v>836</v>
      </c>
      <c r="E4325" t="s">
        <v>20</v>
      </c>
      <c r="F4325" t="s">
        <v>21</v>
      </c>
      <c r="G4325" t="s">
        <v>41</v>
      </c>
      <c r="H4325" t="s">
        <v>204</v>
      </c>
    </row>
    <row r="4326" spans="1:8">
      <c r="A4326" s="1">
        <v>41842</v>
      </c>
      <c r="B4326" s="2">
        <v>0.92361111111111116</v>
      </c>
      <c r="C4326" t="s">
        <v>43</v>
      </c>
      <c r="D4326" t="s">
        <v>3351</v>
      </c>
      <c r="E4326" t="s">
        <v>10</v>
      </c>
      <c r="F4326" t="s">
        <v>45</v>
      </c>
      <c r="G4326" t="s">
        <v>41</v>
      </c>
      <c r="H4326" t="s">
        <v>352</v>
      </c>
    </row>
    <row r="4327" spans="1:8">
      <c r="A4327" s="1">
        <v>41842</v>
      </c>
      <c r="B4327" s="2">
        <v>0.57291666666666663</v>
      </c>
      <c r="C4327" t="s">
        <v>8</v>
      </c>
      <c r="D4327" t="s">
        <v>3352</v>
      </c>
      <c r="E4327" t="s">
        <v>10</v>
      </c>
      <c r="F4327" t="s">
        <v>11</v>
      </c>
      <c r="G4327" t="s">
        <v>46</v>
      </c>
      <c r="H4327" t="s">
        <v>75</v>
      </c>
    </row>
    <row r="4328" spans="1:8">
      <c r="A4328" s="1">
        <v>41842</v>
      </c>
      <c r="B4328" s="2">
        <v>0.57638888888888895</v>
      </c>
      <c r="C4328" t="s">
        <v>8</v>
      </c>
      <c r="D4328" t="s">
        <v>3353</v>
      </c>
      <c r="E4328" t="s">
        <v>10</v>
      </c>
      <c r="F4328" t="s">
        <v>11</v>
      </c>
      <c r="G4328" t="s">
        <v>33</v>
      </c>
      <c r="H4328" t="s">
        <v>516</v>
      </c>
    </row>
    <row r="4329" spans="1:8">
      <c r="A4329" s="1">
        <v>41842</v>
      </c>
      <c r="B4329" s="2">
        <v>0.7055555555555556</v>
      </c>
      <c r="C4329" t="s">
        <v>37</v>
      </c>
      <c r="D4329" t="s">
        <v>3343</v>
      </c>
      <c r="E4329" t="s">
        <v>10</v>
      </c>
      <c r="F4329" t="s">
        <v>27</v>
      </c>
      <c r="G4329" t="s">
        <v>33</v>
      </c>
      <c r="H4329" t="s">
        <v>338</v>
      </c>
    </row>
    <row r="4330" spans="1:8">
      <c r="A4330" s="1">
        <v>41843</v>
      </c>
      <c r="B4330" s="2">
        <v>1.1111111111111112E-2</v>
      </c>
      <c r="C4330" t="s">
        <v>24</v>
      </c>
      <c r="D4330" t="s">
        <v>2455</v>
      </c>
      <c r="E4330" t="s">
        <v>26</v>
      </c>
      <c r="F4330" t="s">
        <v>27</v>
      </c>
      <c r="G4330" t="s">
        <v>22</v>
      </c>
      <c r="H4330" t="s">
        <v>36</v>
      </c>
    </row>
    <row r="4331" spans="1:8">
      <c r="A4331" s="1">
        <v>41843</v>
      </c>
      <c r="B4331" s="2">
        <v>1.1111111111111112E-2</v>
      </c>
      <c r="C4331" t="s">
        <v>37</v>
      </c>
      <c r="D4331" t="s">
        <v>2455</v>
      </c>
      <c r="E4331" t="s">
        <v>10</v>
      </c>
      <c r="F4331" t="s">
        <v>27</v>
      </c>
      <c r="G4331" t="s">
        <v>28</v>
      </c>
      <c r="H4331" t="s">
        <v>36</v>
      </c>
    </row>
    <row r="4332" spans="1:8">
      <c r="A4332" s="1">
        <v>41843</v>
      </c>
      <c r="B4332" s="2">
        <v>2.0833333333333332E-2</v>
      </c>
      <c r="C4332" t="s">
        <v>8</v>
      </c>
      <c r="D4332" t="s">
        <v>1081</v>
      </c>
      <c r="E4332" t="s">
        <v>10</v>
      </c>
      <c r="F4332" t="s">
        <v>11</v>
      </c>
      <c r="G4332" t="s">
        <v>59</v>
      </c>
      <c r="H4332" t="s">
        <v>167</v>
      </c>
    </row>
    <row r="4333" spans="1:8">
      <c r="A4333" s="1">
        <v>41843</v>
      </c>
      <c r="B4333" s="2">
        <v>0.625</v>
      </c>
      <c r="C4333" t="s">
        <v>209</v>
      </c>
      <c r="D4333" t="s">
        <v>3354</v>
      </c>
      <c r="E4333" t="s">
        <v>117</v>
      </c>
      <c r="F4333" t="s">
        <v>27</v>
      </c>
      <c r="G4333" t="s">
        <v>22</v>
      </c>
      <c r="H4333" t="s">
        <v>633</v>
      </c>
    </row>
    <row r="4334" spans="1:8">
      <c r="A4334" s="1">
        <v>41843</v>
      </c>
      <c r="B4334" s="2">
        <v>0.33333333333333331</v>
      </c>
      <c r="C4334" t="s">
        <v>43</v>
      </c>
      <c r="D4334" t="s">
        <v>3355</v>
      </c>
      <c r="E4334" t="s">
        <v>10</v>
      </c>
      <c r="F4334" t="s">
        <v>45</v>
      </c>
      <c r="G4334" t="s">
        <v>12</v>
      </c>
      <c r="H4334" t="s">
        <v>849</v>
      </c>
    </row>
    <row r="4335" spans="1:8">
      <c r="A4335" s="1">
        <v>41843</v>
      </c>
      <c r="B4335" s="2">
        <v>3.4722222222222224E-2</v>
      </c>
      <c r="C4335" t="s">
        <v>24</v>
      </c>
      <c r="D4335" t="s">
        <v>3356</v>
      </c>
      <c r="E4335" t="s">
        <v>26</v>
      </c>
      <c r="F4335" t="s">
        <v>27</v>
      </c>
      <c r="G4335" t="s">
        <v>67</v>
      </c>
      <c r="H4335" t="s">
        <v>42</v>
      </c>
    </row>
    <row r="4336" spans="1:8">
      <c r="A4336" s="1">
        <v>41843</v>
      </c>
      <c r="B4336" s="2">
        <v>0.92083333333333339</v>
      </c>
      <c r="C4336" t="s">
        <v>8</v>
      </c>
      <c r="D4336" t="s">
        <v>556</v>
      </c>
      <c r="E4336" t="s">
        <v>10</v>
      </c>
      <c r="F4336" t="s">
        <v>11</v>
      </c>
      <c r="G4336" t="s">
        <v>67</v>
      </c>
      <c r="H4336" t="s">
        <v>254</v>
      </c>
    </row>
    <row r="4337" spans="1:8">
      <c r="A4337" s="1">
        <v>41843</v>
      </c>
      <c r="B4337" s="2">
        <v>1.8749999999999999E-2</v>
      </c>
      <c r="C4337" t="s">
        <v>71</v>
      </c>
      <c r="D4337" t="s">
        <v>2025</v>
      </c>
      <c r="E4337" t="s">
        <v>52</v>
      </c>
      <c r="F4337" t="s">
        <v>21</v>
      </c>
      <c r="G4337" t="s">
        <v>46</v>
      </c>
      <c r="H4337" t="s">
        <v>225</v>
      </c>
    </row>
    <row r="4338" spans="1:8">
      <c r="A4338" s="1">
        <v>41843</v>
      </c>
      <c r="B4338" s="2">
        <v>0.92013888888888884</v>
      </c>
      <c r="C4338" t="s">
        <v>14</v>
      </c>
      <c r="D4338" t="s">
        <v>281</v>
      </c>
      <c r="E4338" t="s">
        <v>10</v>
      </c>
      <c r="F4338" t="s">
        <v>16</v>
      </c>
      <c r="G4338" t="s">
        <v>33</v>
      </c>
      <c r="H4338" t="s">
        <v>220</v>
      </c>
    </row>
    <row r="4339" spans="1:8">
      <c r="A4339" s="1">
        <v>41843</v>
      </c>
      <c r="B4339" s="2">
        <v>3.4722222222222224E-2</v>
      </c>
      <c r="C4339" t="s">
        <v>37</v>
      </c>
      <c r="D4339" t="s">
        <v>3356</v>
      </c>
      <c r="E4339" t="s">
        <v>10</v>
      </c>
      <c r="F4339" t="s">
        <v>27</v>
      </c>
      <c r="G4339" t="s">
        <v>67</v>
      </c>
      <c r="H4339" t="s">
        <v>42</v>
      </c>
    </row>
    <row r="4340" spans="1:8">
      <c r="A4340" s="1">
        <v>41843</v>
      </c>
      <c r="B4340" s="2">
        <v>0.96944444444444444</v>
      </c>
      <c r="C4340" t="s">
        <v>30</v>
      </c>
      <c r="D4340" t="s">
        <v>1837</v>
      </c>
      <c r="E4340" t="s">
        <v>32</v>
      </c>
      <c r="F4340" t="s">
        <v>27</v>
      </c>
      <c r="G4340" t="s">
        <v>22</v>
      </c>
      <c r="H4340" t="s">
        <v>23</v>
      </c>
    </row>
    <row r="4341" spans="1:8">
      <c r="A4341" s="1">
        <v>41843</v>
      </c>
      <c r="B4341" s="2">
        <v>0.76874999999999993</v>
      </c>
      <c r="C4341" t="s">
        <v>8</v>
      </c>
      <c r="D4341" t="s">
        <v>2407</v>
      </c>
      <c r="E4341" t="s">
        <v>10</v>
      </c>
      <c r="F4341" t="s">
        <v>11</v>
      </c>
      <c r="G4341" t="s">
        <v>46</v>
      </c>
      <c r="H4341" t="s">
        <v>81</v>
      </c>
    </row>
    <row r="4342" spans="1:8">
      <c r="A4342" s="1">
        <v>41843</v>
      </c>
      <c r="B4342" s="2">
        <v>0.1361111111111111</v>
      </c>
      <c r="C4342" t="s">
        <v>101</v>
      </c>
      <c r="D4342" t="s">
        <v>1180</v>
      </c>
      <c r="E4342" t="s">
        <v>40</v>
      </c>
      <c r="F4342" t="s">
        <v>11</v>
      </c>
      <c r="G4342" t="s">
        <v>33</v>
      </c>
      <c r="H4342" t="s">
        <v>199</v>
      </c>
    </row>
    <row r="4343" spans="1:8">
      <c r="A4343" s="1">
        <v>41843</v>
      </c>
      <c r="B4343" s="2">
        <v>0.80555555555555547</v>
      </c>
      <c r="C4343" t="s">
        <v>38</v>
      </c>
      <c r="D4343" t="s">
        <v>3357</v>
      </c>
      <c r="E4343" t="s">
        <v>40</v>
      </c>
      <c r="F4343" t="s">
        <v>27</v>
      </c>
      <c r="G4343" t="s">
        <v>48</v>
      </c>
      <c r="H4343" t="s">
        <v>84</v>
      </c>
    </row>
    <row r="4344" spans="1:8">
      <c r="A4344" s="1">
        <v>41844</v>
      </c>
      <c r="B4344" s="2">
        <v>0.61458333333333337</v>
      </c>
      <c r="C4344" t="s">
        <v>24</v>
      </c>
      <c r="D4344" t="s">
        <v>1928</v>
      </c>
      <c r="E4344" t="s">
        <v>26</v>
      </c>
      <c r="F4344" t="s">
        <v>27</v>
      </c>
      <c r="G4344" t="s">
        <v>48</v>
      </c>
      <c r="H4344" t="s">
        <v>64</v>
      </c>
    </row>
    <row r="4345" spans="1:8">
      <c r="A4345" s="1">
        <v>41844</v>
      </c>
      <c r="B4345" s="2">
        <v>0.61458333333333337</v>
      </c>
      <c r="C4345" t="s">
        <v>37</v>
      </c>
      <c r="D4345" t="s">
        <v>3358</v>
      </c>
      <c r="E4345" t="s">
        <v>10</v>
      </c>
      <c r="F4345" t="s">
        <v>27</v>
      </c>
      <c r="G4345" t="s">
        <v>48</v>
      </c>
      <c r="H4345" t="s">
        <v>64</v>
      </c>
    </row>
    <row r="4346" spans="1:8">
      <c r="A4346" s="1">
        <v>41844</v>
      </c>
      <c r="B4346" s="2">
        <v>0.54166666666666663</v>
      </c>
      <c r="C4346" t="s">
        <v>43</v>
      </c>
      <c r="D4346" t="s">
        <v>3359</v>
      </c>
      <c r="E4346" t="s">
        <v>10</v>
      </c>
      <c r="F4346" t="s">
        <v>45</v>
      </c>
      <c r="G4346" t="s">
        <v>12</v>
      </c>
      <c r="H4346" t="s">
        <v>13</v>
      </c>
    </row>
    <row r="4347" spans="1:8">
      <c r="A4347" s="1">
        <v>41844</v>
      </c>
      <c r="B4347" s="2">
        <v>0.79236111111111107</v>
      </c>
      <c r="C4347" t="s">
        <v>43</v>
      </c>
      <c r="D4347" t="s">
        <v>3360</v>
      </c>
      <c r="E4347" t="s">
        <v>10</v>
      </c>
      <c r="F4347" t="s">
        <v>45</v>
      </c>
      <c r="G4347" t="s">
        <v>48</v>
      </c>
      <c r="H4347" t="s">
        <v>49</v>
      </c>
    </row>
    <row r="4348" spans="1:8">
      <c r="A4348" s="1">
        <v>41844</v>
      </c>
      <c r="B4348" s="2">
        <v>0.89583333333333337</v>
      </c>
      <c r="C4348" t="s">
        <v>8</v>
      </c>
      <c r="D4348" t="s">
        <v>3008</v>
      </c>
      <c r="E4348" t="s">
        <v>10</v>
      </c>
      <c r="F4348" t="s">
        <v>11</v>
      </c>
      <c r="G4348" t="s">
        <v>48</v>
      </c>
      <c r="H4348" t="s">
        <v>414</v>
      </c>
    </row>
    <row r="4349" spans="1:8">
      <c r="A4349" s="1">
        <v>41844</v>
      </c>
      <c r="B4349" s="2">
        <v>0.88888888888888884</v>
      </c>
      <c r="C4349" t="s">
        <v>37</v>
      </c>
      <c r="D4349" t="s">
        <v>2565</v>
      </c>
      <c r="E4349" t="s">
        <v>10</v>
      </c>
      <c r="F4349" t="s">
        <v>27</v>
      </c>
      <c r="G4349" t="s">
        <v>67</v>
      </c>
      <c r="H4349" t="s">
        <v>301</v>
      </c>
    </row>
    <row r="4350" spans="1:8">
      <c r="A4350" s="1">
        <v>41844</v>
      </c>
      <c r="B4350" s="2">
        <v>0.49305555555555558</v>
      </c>
      <c r="C4350" t="s">
        <v>14</v>
      </c>
      <c r="D4350" t="s">
        <v>3361</v>
      </c>
      <c r="E4350" t="s">
        <v>10</v>
      </c>
      <c r="F4350" t="s">
        <v>16</v>
      </c>
      <c r="G4350" t="s">
        <v>12</v>
      </c>
      <c r="H4350" t="s">
        <v>873</v>
      </c>
    </row>
    <row r="4351" spans="1:8">
      <c r="A4351" s="1">
        <v>41844</v>
      </c>
      <c r="B4351" s="2">
        <v>0.73263888888888884</v>
      </c>
      <c r="C4351" t="s">
        <v>43</v>
      </c>
      <c r="D4351" t="s">
        <v>3362</v>
      </c>
      <c r="E4351" t="s">
        <v>10</v>
      </c>
      <c r="F4351" t="s">
        <v>45</v>
      </c>
      <c r="G4351" t="s">
        <v>59</v>
      </c>
      <c r="H4351" t="s">
        <v>788</v>
      </c>
    </row>
    <row r="4352" spans="1:8">
      <c r="A4352" s="1">
        <v>41844</v>
      </c>
      <c r="B4352" s="2">
        <v>0.97916666666666663</v>
      </c>
      <c r="C4352" t="s">
        <v>38</v>
      </c>
      <c r="D4352" t="s">
        <v>3363</v>
      </c>
      <c r="E4352" t="s">
        <v>40</v>
      </c>
      <c r="F4352" t="s">
        <v>27</v>
      </c>
      <c r="G4352" t="s">
        <v>12</v>
      </c>
      <c r="H4352" t="s">
        <v>1637</v>
      </c>
    </row>
    <row r="4353" spans="1:8">
      <c r="A4353" s="1">
        <v>41844</v>
      </c>
      <c r="B4353" s="2">
        <v>0.89583333333333337</v>
      </c>
      <c r="C4353" t="s">
        <v>43</v>
      </c>
      <c r="D4353" t="s">
        <v>3008</v>
      </c>
      <c r="E4353" t="s">
        <v>10</v>
      </c>
      <c r="F4353" t="s">
        <v>45</v>
      </c>
      <c r="G4353" t="s">
        <v>48</v>
      </c>
      <c r="H4353" t="s">
        <v>414</v>
      </c>
    </row>
    <row r="4354" spans="1:8">
      <c r="A4354" s="1">
        <v>41844</v>
      </c>
      <c r="B4354" s="2">
        <v>4.1666666666666664E-2</v>
      </c>
      <c r="C4354" t="s">
        <v>43</v>
      </c>
      <c r="D4354" t="s">
        <v>3364</v>
      </c>
      <c r="E4354" t="s">
        <v>10</v>
      </c>
      <c r="F4354" t="s">
        <v>45</v>
      </c>
      <c r="G4354" t="s">
        <v>46</v>
      </c>
      <c r="H4354" t="s">
        <v>68</v>
      </c>
    </row>
    <row r="4355" spans="1:8">
      <c r="A4355" s="1">
        <v>41844</v>
      </c>
      <c r="B4355" s="2">
        <v>0.93472222222222223</v>
      </c>
      <c r="C4355" t="s">
        <v>65</v>
      </c>
      <c r="D4355" t="s">
        <v>1285</v>
      </c>
      <c r="E4355" t="s">
        <v>40</v>
      </c>
      <c r="F4355" t="s">
        <v>21</v>
      </c>
      <c r="G4355" t="s">
        <v>33</v>
      </c>
    </row>
    <row r="4356" spans="1:8">
      <c r="A4356" s="1">
        <v>41844</v>
      </c>
      <c r="B4356" s="2">
        <v>0.1111111111111111</v>
      </c>
      <c r="C4356" t="s">
        <v>38</v>
      </c>
      <c r="D4356" t="s">
        <v>3365</v>
      </c>
      <c r="E4356" t="s">
        <v>40</v>
      </c>
      <c r="F4356" t="s">
        <v>27</v>
      </c>
      <c r="G4356" t="s">
        <v>22</v>
      </c>
    </row>
    <row r="4357" spans="1:8">
      <c r="A4357" s="1">
        <v>41844</v>
      </c>
      <c r="B4357" s="2">
        <v>0.8041666666666667</v>
      </c>
      <c r="C4357" t="s">
        <v>50</v>
      </c>
      <c r="D4357" t="s">
        <v>3366</v>
      </c>
      <c r="E4357" t="s">
        <v>52</v>
      </c>
      <c r="F4357" t="s">
        <v>27</v>
      </c>
      <c r="G4357" t="s">
        <v>41</v>
      </c>
      <c r="H4357" t="s">
        <v>73</v>
      </c>
    </row>
    <row r="4358" spans="1:8">
      <c r="A4358" s="1">
        <v>41844</v>
      </c>
      <c r="B4358" s="2">
        <v>0.64722222222222225</v>
      </c>
      <c r="C4358" t="s">
        <v>50</v>
      </c>
      <c r="D4358" t="s">
        <v>1128</v>
      </c>
      <c r="E4358" t="s">
        <v>52</v>
      </c>
      <c r="F4358" t="s">
        <v>27</v>
      </c>
      <c r="G4358" t="s">
        <v>12</v>
      </c>
      <c r="H4358" t="s">
        <v>615</v>
      </c>
    </row>
    <row r="4359" spans="1:8">
      <c r="A4359" s="1">
        <v>41844</v>
      </c>
      <c r="B4359" s="2">
        <v>0.64583333333333337</v>
      </c>
      <c r="C4359" t="s">
        <v>65</v>
      </c>
      <c r="D4359" t="s">
        <v>3367</v>
      </c>
      <c r="E4359" t="s">
        <v>40</v>
      </c>
      <c r="F4359" t="s">
        <v>21</v>
      </c>
      <c r="G4359" t="s">
        <v>48</v>
      </c>
      <c r="H4359" t="s">
        <v>387</v>
      </c>
    </row>
    <row r="4360" spans="1:8">
      <c r="A4360" s="1">
        <v>41844</v>
      </c>
      <c r="B4360" s="2">
        <v>0.78125</v>
      </c>
      <c r="C4360" t="s">
        <v>38</v>
      </c>
      <c r="D4360" t="s">
        <v>3368</v>
      </c>
      <c r="E4360" t="s">
        <v>40</v>
      </c>
      <c r="F4360" t="s">
        <v>27</v>
      </c>
      <c r="G4360" t="s">
        <v>48</v>
      </c>
      <c r="H4360" t="s">
        <v>134</v>
      </c>
    </row>
    <row r="4361" spans="1:8">
      <c r="A4361" s="1">
        <v>41844</v>
      </c>
      <c r="B4361" s="2">
        <v>0.3576388888888889</v>
      </c>
      <c r="C4361" t="s">
        <v>71</v>
      </c>
      <c r="D4361" t="s">
        <v>2662</v>
      </c>
      <c r="E4361" t="s">
        <v>52</v>
      </c>
      <c r="F4361" t="s">
        <v>21</v>
      </c>
      <c r="G4361" t="s">
        <v>28</v>
      </c>
      <c r="H4361" t="s">
        <v>110</v>
      </c>
    </row>
    <row r="4362" spans="1:8">
      <c r="A4362" s="1">
        <v>41844</v>
      </c>
      <c r="B4362" s="2">
        <v>0.87569444444444444</v>
      </c>
      <c r="C4362" t="s">
        <v>8</v>
      </c>
      <c r="D4362" t="s">
        <v>3369</v>
      </c>
      <c r="E4362" t="s">
        <v>10</v>
      </c>
      <c r="F4362" t="s">
        <v>11</v>
      </c>
      <c r="G4362" t="s">
        <v>33</v>
      </c>
      <c r="H4362" t="s">
        <v>94</v>
      </c>
    </row>
    <row r="4363" spans="1:8">
      <c r="A4363" s="1">
        <v>41844</v>
      </c>
      <c r="B4363" s="2">
        <v>0.55208333333333337</v>
      </c>
      <c r="C4363" t="s">
        <v>43</v>
      </c>
      <c r="D4363" t="s">
        <v>3370</v>
      </c>
      <c r="E4363" t="s">
        <v>10</v>
      </c>
      <c r="F4363" t="s">
        <v>45</v>
      </c>
      <c r="G4363" t="s">
        <v>12</v>
      </c>
      <c r="H4363" t="s">
        <v>700</v>
      </c>
    </row>
    <row r="4364" spans="1:8">
      <c r="A4364" s="1">
        <v>41845</v>
      </c>
      <c r="B4364" s="2">
        <v>0.52083333333333337</v>
      </c>
      <c r="C4364" t="s">
        <v>43</v>
      </c>
      <c r="D4364" t="s">
        <v>2295</v>
      </c>
      <c r="E4364" t="s">
        <v>10</v>
      </c>
      <c r="F4364" t="s">
        <v>45</v>
      </c>
      <c r="G4364" t="s">
        <v>46</v>
      </c>
      <c r="H4364" t="s">
        <v>208</v>
      </c>
    </row>
    <row r="4365" spans="1:8">
      <c r="A4365" s="1">
        <v>41845</v>
      </c>
      <c r="B4365" s="2">
        <v>6.25E-2</v>
      </c>
      <c r="C4365" t="s">
        <v>38</v>
      </c>
      <c r="D4365" t="s">
        <v>2289</v>
      </c>
      <c r="E4365" t="s">
        <v>40</v>
      </c>
      <c r="F4365" t="s">
        <v>27</v>
      </c>
      <c r="G4365" t="s">
        <v>12</v>
      </c>
      <c r="H4365" t="s">
        <v>858</v>
      </c>
    </row>
    <row r="4366" spans="1:8">
      <c r="A4366" s="1">
        <v>41845</v>
      </c>
      <c r="B4366" s="2">
        <v>0.74444444444444446</v>
      </c>
      <c r="C4366" t="s">
        <v>38</v>
      </c>
      <c r="D4366" t="s">
        <v>1436</v>
      </c>
      <c r="E4366" t="s">
        <v>40</v>
      </c>
      <c r="F4366" t="s">
        <v>27</v>
      </c>
      <c r="G4366" t="s">
        <v>33</v>
      </c>
      <c r="H4366" t="s">
        <v>444</v>
      </c>
    </row>
    <row r="4367" spans="1:8">
      <c r="A4367" s="1">
        <v>41845</v>
      </c>
      <c r="B4367" s="2">
        <v>0.90972222222222221</v>
      </c>
      <c r="C4367" t="s">
        <v>24</v>
      </c>
      <c r="D4367" t="s">
        <v>3371</v>
      </c>
      <c r="E4367" t="s">
        <v>26</v>
      </c>
      <c r="F4367" t="s">
        <v>27</v>
      </c>
      <c r="G4367" t="s">
        <v>28</v>
      </c>
      <c r="H4367" t="s">
        <v>298</v>
      </c>
    </row>
    <row r="4368" spans="1:8">
      <c r="A4368" s="1">
        <v>41845</v>
      </c>
      <c r="B4368" s="2">
        <v>3.4722222222222224E-2</v>
      </c>
      <c r="C4368" t="s">
        <v>24</v>
      </c>
      <c r="D4368" t="s">
        <v>1576</v>
      </c>
      <c r="E4368" t="s">
        <v>26</v>
      </c>
      <c r="F4368" t="s">
        <v>27</v>
      </c>
      <c r="G4368" t="s">
        <v>33</v>
      </c>
      <c r="H4368" t="s">
        <v>94</v>
      </c>
    </row>
    <row r="4369" spans="1:8">
      <c r="A4369" s="1">
        <v>41845</v>
      </c>
      <c r="B4369" s="2">
        <v>0.9770833333333333</v>
      </c>
      <c r="C4369" t="s">
        <v>24</v>
      </c>
      <c r="D4369" t="s">
        <v>172</v>
      </c>
      <c r="E4369" t="s">
        <v>26</v>
      </c>
      <c r="F4369" t="s">
        <v>27</v>
      </c>
      <c r="G4369" t="s">
        <v>46</v>
      </c>
      <c r="H4369" t="s">
        <v>1709</v>
      </c>
    </row>
    <row r="4370" spans="1:8">
      <c r="A4370" s="1">
        <v>41845</v>
      </c>
      <c r="B4370" s="2">
        <v>8.1250000000000003E-2</v>
      </c>
      <c r="C4370" t="s">
        <v>65</v>
      </c>
      <c r="D4370" t="s">
        <v>3372</v>
      </c>
      <c r="E4370" t="s">
        <v>40</v>
      </c>
      <c r="F4370" t="s">
        <v>21</v>
      </c>
      <c r="G4370" t="s">
        <v>46</v>
      </c>
      <c r="H4370" t="s">
        <v>98</v>
      </c>
    </row>
    <row r="4371" spans="1:8">
      <c r="A4371" s="1">
        <v>41845</v>
      </c>
      <c r="B4371" s="2">
        <v>0.64930555555555558</v>
      </c>
      <c r="C4371" t="s">
        <v>65</v>
      </c>
      <c r="D4371" t="s">
        <v>3373</v>
      </c>
      <c r="E4371" t="s">
        <v>40</v>
      </c>
      <c r="F4371" t="s">
        <v>21</v>
      </c>
      <c r="G4371" t="s">
        <v>41</v>
      </c>
      <c r="H4371" t="s">
        <v>346</v>
      </c>
    </row>
    <row r="4372" spans="1:8">
      <c r="A4372" s="1">
        <v>41845</v>
      </c>
      <c r="B4372" s="2">
        <v>0.61458333333333337</v>
      </c>
      <c r="C4372" t="s">
        <v>65</v>
      </c>
      <c r="D4372" t="s">
        <v>3374</v>
      </c>
      <c r="E4372" t="s">
        <v>40</v>
      </c>
      <c r="F4372" t="s">
        <v>21</v>
      </c>
      <c r="G4372" t="s">
        <v>41</v>
      </c>
      <c r="H4372" t="s">
        <v>96</v>
      </c>
    </row>
    <row r="4373" spans="1:8">
      <c r="A4373" s="1">
        <v>41845</v>
      </c>
      <c r="B4373" s="2">
        <v>0.90972222222222221</v>
      </c>
      <c r="C4373" t="s">
        <v>37</v>
      </c>
      <c r="D4373" t="s">
        <v>3375</v>
      </c>
      <c r="E4373" t="s">
        <v>10</v>
      </c>
      <c r="F4373" t="s">
        <v>27</v>
      </c>
      <c r="G4373" t="s">
        <v>28</v>
      </c>
      <c r="H4373" t="s">
        <v>298</v>
      </c>
    </row>
    <row r="4374" spans="1:8">
      <c r="A4374" s="1">
        <v>41845</v>
      </c>
      <c r="B4374" s="2">
        <v>0.71875</v>
      </c>
      <c r="C4374" t="s">
        <v>246</v>
      </c>
      <c r="D4374" t="s">
        <v>3016</v>
      </c>
      <c r="E4374" t="s">
        <v>52</v>
      </c>
      <c r="F4374" t="s">
        <v>45</v>
      </c>
      <c r="G4374" t="s">
        <v>59</v>
      </c>
      <c r="H4374" t="s">
        <v>368</v>
      </c>
    </row>
    <row r="4375" spans="1:8">
      <c r="A4375" s="1">
        <v>41845</v>
      </c>
      <c r="B4375" s="2">
        <v>0.99305555555555547</v>
      </c>
      <c r="C4375" t="s">
        <v>65</v>
      </c>
      <c r="D4375" t="s">
        <v>1128</v>
      </c>
      <c r="E4375" t="s">
        <v>40</v>
      </c>
      <c r="F4375" t="s">
        <v>21</v>
      </c>
      <c r="G4375" t="s">
        <v>12</v>
      </c>
      <c r="H4375" t="s">
        <v>615</v>
      </c>
    </row>
    <row r="4376" spans="1:8">
      <c r="A4376" s="1">
        <v>41845</v>
      </c>
      <c r="B4376" s="2">
        <v>0.60416666666666663</v>
      </c>
      <c r="C4376" t="s">
        <v>101</v>
      </c>
      <c r="D4376" t="s">
        <v>3174</v>
      </c>
      <c r="E4376" t="s">
        <v>40</v>
      </c>
      <c r="F4376" t="s">
        <v>11</v>
      </c>
      <c r="G4376" t="s">
        <v>59</v>
      </c>
      <c r="H4376" t="s">
        <v>1531</v>
      </c>
    </row>
    <row r="4377" spans="1:8">
      <c r="A4377" s="1">
        <v>41845</v>
      </c>
      <c r="B4377" s="2">
        <v>0.67361111111111116</v>
      </c>
      <c r="C4377" t="s">
        <v>38</v>
      </c>
      <c r="D4377" t="s">
        <v>1474</v>
      </c>
      <c r="E4377" t="s">
        <v>40</v>
      </c>
      <c r="F4377" t="s">
        <v>27</v>
      </c>
      <c r="G4377" t="s">
        <v>33</v>
      </c>
      <c r="H4377" t="s">
        <v>1475</v>
      </c>
    </row>
    <row r="4378" spans="1:8">
      <c r="A4378" s="1">
        <v>41845</v>
      </c>
      <c r="B4378" s="2">
        <v>0.85416666666666663</v>
      </c>
      <c r="C4378" t="s">
        <v>43</v>
      </c>
      <c r="D4378" t="s">
        <v>3376</v>
      </c>
      <c r="E4378" t="s">
        <v>10</v>
      </c>
      <c r="F4378" t="s">
        <v>45</v>
      </c>
      <c r="G4378" t="s">
        <v>59</v>
      </c>
      <c r="H4378" t="s">
        <v>1531</v>
      </c>
    </row>
    <row r="4379" spans="1:8">
      <c r="A4379" s="1">
        <v>41845</v>
      </c>
      <c r="B4379" s="2">
        <v>0.12430555555555556</v>
      </c>
      <c r="C4379" t="s">
        <v>65</v>
      </c>
      <c r="D4379" t="s">
        <v>2358</v>
      </c>
      <c r="E4379" t="s">
        <v>40</v>
      </c>
      <c r="F4379" t="s">
        <v>21</v>
      </c>
      <c r="G4379" t="s">
        <v>33</v>
      </c>
      <c r="H4379" t="s">
        <v>495</v>
      </c>
    </row>
    <row r="4380" spans="1:8">
      <c r="A4380" s="1">
        <v>41845</v>
      </c>
      <c r="B4380" s="2">
        <v>0.93055555555555547</v>
      </c>
      <c r="C4380" t="s">
        <v>65</v>
      </c>
      <c r="D4380" t="s">
        <v>3377</v>
      </c>
      <c r="E4380" t="s">
        <v>40</v>
      </c>
      <c r="F4380" t="s">
        <v>21</v>
      </c>
      <c r="G4380" t="s">
        <v>12</v>
      </c>
      <c r="H4380" t="s">
        <v>186</v>
      </c>
    </row>
    <row r="4381" spans="1:8">
      <c r="A4381" s="1">
        <v>41845</v>
      </c>
      <c r="B4381" s="2">
        <v>0.5</v>
      </c>
      <c r="C4381" t="s">
        <v>249</v>
      </c>
      <c r="D4381" t="s">
        <v>3378</v>
      </c>
      <c r="E4381" t="s">
        <v>80</v>
      </c>
      <c r="F4381" t="s">
        <v>45</v>
      </c>
      <c r="G4381" t="s">
        <v>41</v>
      </c>
      <c r="H4381" t="s">
        <v>429</v>
      </c>
    </row>
    <row r="4382" spans="1:8">
      <c r="A4382" s="1">
        <v>41845</v>
      </c>
      <c r="B4382" s="2">
        <v>0.25833333333333336</v>
      </c>
      <c r="C4382" t="s">
        <v>43</v>
      </c>
      <c r="D4382" t="s">
        <v>3379</v>
      </c>
      <c r="E4382" t="s">
        <v>10</v>
      </c>
      <c r="F4382" t="s">
        <v>45</v>
      </c>
      <c r="G4382" t="s">
        <v>28</v>
      </c>
      <c r="H4382" t="s">
        <v>256</v>
      </c>
    </row>
    <row r="4383" spans="1:8">
      <c r="A4383" s="1">
        <v>41845</v>
      </c>
      <c r="B4383" s="2">
        <v>6.25E-2</v>
      </c>
      <c r="C4383" t="s">
        <v>38</v>
      </c>
      <c r="D4383" t="s">
        <v>3380</v>
      </c>
      <c r="E4383" t="s">
        <v>40</v>
      </c>
      <c r="F4383" t="s">
        <v>27</v>
      </c>
      <c r="G4383" t="s">
        <v>41</v>
      </c>
      <c r="H4383" t="s">
        <v>62</v>
      </c>
    </row>
    <row r="4384" spans="1:8">
      <c r="A4384" s="1">
        <v>41845</v>
      </c>
      <c r="B4384" s="2">
        <v>0.43055555555555558</v>
      </c>
      <c r="C4384" t="s">
        <v>50</v>
      </c>
      <c r="D4384" t="s">
        <v>3381</v>
      </c>
      <c r="E4384" t="s">
        <v>52</v>
      </c>
      <c r="F4384" t="s">
        <v>27</v>
      </c>
      <c r="G4384" t="s">
        <v>41</v>
      </c>
      <c r="H4384" t="s">
        <v>147</v>
      </c>
    </row>
    <row r="4385" spans="1:8">
      <c r="A4385" s="1">
        <v>41845</v>
      </c>
      <c r="B4385" s="2">
        <v>0.9770833333333333</v>
      </c>
      <c r="C4385" t="s">
        <v>37</v>
      </c>
      <c r="D4385" t="s">
        <v>3382</v>
      </c>
      <c r="E4385" t="s">
        <v>10</v>
      </c>
      <c r="F4385" t="s">
        <v>27</v>
      </c>
      <c r="G4385" t="s">
        <v>46</v>
      </c>
      <c r="H4385" t="s">
        <v>1709</v>
      </c>
    </row>
    <row r="4386" spans="1:8">
      <c r="A4386" s="1">
        <v>41845</v>
      </c>
      <c r="B4386" s="2">
        <v>3.4722222222222224E-2</v>
      </c>
      <c r="C4386" t="s">
        <v>37</v>
      </c>
      <c r="D4386" t="s">
        <v>1576</v>
      </c>
      <c r="E4386" t="s">
        <v>10</v>
      </c>
      <c r="F4386" t="s">
        <v>27</v>
      </c>
      <c r="G4386" t="s">
        <v>33</v>
      </c>
      <c r="H4386" t="s">
        <v>94</v>
      </c>
    </row>
    <row r="4387" spans="1:8">
      <c r="A4387" s="1">
        <v>41845</v>
      </c>
      <c r="B4387" s="2">
        <v>0.96527777777777779</v>
      </c>
      <c r="C4387" t="s">
        <v>8</v>
      </c>
      <c r="D4387" t="s">
        <v>3383</v>
      </c>
      <c r="E4387" t="s">
        <v>10</v>
      </c>
      <c r="F4387" t="s">
        <v>11</v>
      </c>
      <c r="G4387" t="s">
        <v>67</v>
      </c>
      <c r="H4387" t="s">
        <v>122</v>
      </c>
    </row>
    <row r="4388" spans="1:8">
      <c r="A4388" s="1">
        <v>41845</v>
      </c>
      <c r="B4388" s="2">
        <v>0.18055555555555555</v>
      </c>
      <c r="C4388" t="s">
        <v>8</v>
      </c>
      <c r="D4388" t="s">
        <v>3384</v>
      </c>
      <c r="E4388" t="s">
        <v>10</v>
      </c>
      <c r="F4388" t="s">
        <v>11</v>
      </c>
      <c r="G4388" t="s">
        <v>48</v>
      </c>
      <c r="H4388" t="s">
        <v>84</v>
      </c>
    </row>
    <row r="4389" spans="1:8">
      <c r="A4389" s="1">
        <v>41845</v>
      </c>
      <c r="B4389" s="2">
        <v>0.28472222222222221</v>
      </c>
      <c r="C4389" t="s">
        <v>8</v>
      </c>
      <c r="D4389" t="s">
        <v>2900</v>
      </c>
      <c r="E4389" t="s">
        <v>10</v>
      </c>
      <c r="F4389" t="s">
        <v>11</v>
      </c>
      <c r="G4389" t="s">
        <v>46</v>
      </c>
      <c r="H4389" t="s">
        <v>165</v>
      </c>
    </row>
    <row r="4390" spans="1:8">
      <c r="A4390" s="1">
        <v>41845</v>
      </c>
      <c r="B4390" s="2">
        <v>0.125</v>
      </c>
      <c r="C4390" t="s">
        <v>65</v>
      </c>
      <c r="D4390" t="s">
        <v>185</v>
      </c>
      <c r="E4390" t="s">
        <v>40</v>
      </c>
      <c r="F4390" t="s">
        <v>21</v>
      </c>
      <c r="G4390" t="s">
        <v>12</v>
      </c>
      <c r="H4390" t="s">
        <v>186</v>
      </c>
    </row>
    <row r="4391" spans="1:8">
      <c r="A4391" s="1">
        <v>41846</v>
      </c>
      <c r="B4391" s="2">
        <v>0.64930555555555558</v>
      </c>
      <c r="C4391" t="s">
        <v>24</v>
      </c>
      <c r="D4391" t="s">
        <v>3385</v>
      </c>
      <c r="E4391" t="s">
        <v>26</v>
      </c>
      <c r="F4391" t="s">
        <v>27</v>
      </c>
      <c r="G4391" t="s">
        <v>48</v>
      </c>
      <c r="H4391" t="s">
        <v>280</v>
      </c>
    </row>
    <row r="4392" spans="1:8">
      <c r="A4392" s="1">
        <v>41846</v>
      </c>
      <c r="B4392" s="2">
        <v>0.3888888888888889</v>
      </c>
      <c r="C4392" t="s">
        <v>8</v>
      </c>
      <c r="D4392" t="s">
        <v>3386</v>
      </c>
      <c r="E4392" t="s">
        <v>10</v>
      </c>
      <c r="F4392" t="s">
        <v>11</v>
      </c>
      <c r="G4392" t="s">
        <v>48</v>
      </c>
      <c r="H4392" t="s">
        <v>366</v>
      </c>
    </row>
    <row r="4393" spans="1:8">
      <c r="A4393" s="1">
        <v>41846</v>
      </c>
      <c r="B4393" s="2">
        <v>0.92152777777777783</v>
      </c>
      <c r="C4393" t="s">
        <v>37</v>
      </c>
      <c r="D4393" t="s">
        <v>380</v>
      </c>
      <c r="E4393" t="s">
        <v>10</v>
      </c>
      <c r="F4393" t="s">
        <v>27</v>
      </c>
      <c r="G4393" t="s">
        <v>46</v>
      </c>
      <c r="H4393" t="s">
        <v>165</v>
      </c>
    </row>
    <row r="4394" spans="1:8">
      <c r="A4394" s="1">
        <v>41846</v>
      </c>
      <c r="B4394" s="2">
        <v>8.3333333333333329E-2</v>
      </c>
      <c r="C4394" t="s">
        <v>65</v>
      </c>
      <c r="D4394" t="s">
        <v>3387</v>
      </c>
      <c r="E4394" t="s">
        <v>40</v>
      </c>
      <c r="F4394" t="s">
        <v>21</v>
      </c>
      <c r="G4394" t="s">
        <v>12</v>
      </c>
      <c r="H4394" t="s">
        <v>13</v>
      </c>
    </row>
    <row r="4395" spans="1:8">
      <c r="A4395" s="1">
        <v>41846</v>
      </c>
      <c r="B4395" s="2">
        <v>0.71388888888888891</v>
      </c>
      <c r="C4395" t="s">
        <v>65</v>
      </c>
      <c r="D4395" t="s">
        <v>3388</v>
      </c>
      <c r="E4395" t="s">
        <v>40</v>
      </c>
      <c r="F4395" t="s">
        <v>21</v>
      </c>
      <c r="G4395" t="s">
        <v>33</v>
      </c>
      <c r="H4395" t="s">
        <v>34</v>
      </c>
    </row>
    <row r="4396" spans="1:8">
      <c r="A4396" s="1">
        <v>41846</v>
      </c>
      <c r="B4396" s="2">
        <v>0.86111111111111116</v>
      </c>
      <c r="C4396" t="s">
        <v>609</v>
      </c>
      <c r="D4396" t="s">
        <v>3389</v>
      </c>
      <c r="E4396" t="s">
        <v>52</v>
      </c>
      <c r="F4396" t="s">
        <v>27</v>
      </c>
      <c r="G4396" t="s">
        <v>46</v>
      </c>
      <c r="H4396" t="s">
        <v>152</v>
      </c>
    </row>
    <row r="4397" spans="1:8">
      <c r="A4397" s="1">
        <v>41846</v>
      </c>
      <c r="B4397" s="2">
        <v>0.9375</v>
      </c>
      <c r="C4397" t="s">
        <v>18</v>
      </c>
      <c r="D4397" t="s">
        <v>3386</v>
      </c>
      <c r="E4397" t="s">
        <v>20</v>
      </c>
      <c r="F4397" t="s">
        <v>21</v>
      </c>
      <c r="G4397" t="s">
        <v>48</v>
      </c>
      <c r="H4397" t="s">
        <v>84</v>
      </c>
    </row>
    <row r="4398" spans="1:8">
      <c r="A4398" s="1">
        <v>41846</v>
      </c>
      <c r="B4398" s="2">
        <v>0.85416666666666663</v>
      </c>
      <c r="C4398" t="s">
        <v>43</v>
      </c>
      <c r="D4398" t="s">
        <v>1452</v>
      </c>
      <c r="E4398" t="s">
        <v>10</v>
      </c>
      <c r="F4398" t="s">
        <v>45</v>
      </c>
      <c r="G4398" t="s">
        <v>22</v>
      </c>
      <c r="H4398" t="s">
        <v>36</v>
      </c>
    </row>
    <row r="4399" spans="1:8">
      <c r="A4399" s="1">
        <v>41846</v>
      </c>
      <c r="B4399" s="2">
        <v>0.24097222222222223</v>
      </c>
      <c r="C4399" t="s">
        <v>38</v>
      </c>
      <c r="D4399" t="s">
        <v>3390</v>
      </c>
      <c r="E4399" t="s">
        <v>40</v>
      </c>
      <c r="F4399" t="s">
        <v>27</v>
      </c>
      <c r="G4399" t="s">
        <v>28</v>
      </c>
      <c r="H4399" t="s">
        <v>163</v>
      </c>
    </row>
    <row r="4400" spans="1:8">
      <c r="A4400" s="1">
        <v>41846</v>
      </c>
      <c r="B4400" s="2">
        <v>0.64930555555555558</v>
      </c>
      <c r="C4400" t="s">
        <v>37</v>
      </c>
      <c r="D4400" t="s">
        <v>3385</v>
      </c>
      <c r="E4400" t="s">
        <v>10</v>
      </c>
      <c r="F4400" t="s">
        <v>27</v>
      </c>
      <c r="G4400" t="s">
        <v>48</v>
      </c>
      <c r="H4400" t="s">
        <v>280</v>
      </c>
    </row>
    <row r="4401" spans="1:8">
      <c r="A4401" s="1">
        <v>41846</v>
      </c>
      <c r="B4401" s="2">
        <v>0.64930555555555558</v>
      </c>
      <c r="C4401" t="s">
        <v>30</v>
      </c>
      <c r="D4401" t="s">
        <v>3385</v>
      </c>
      <c r="E4401" t="s">
        <v>32</v>
      </c>
      <c r="F4401" t="s">
        <v>27</v>
      </c>
      <c r="G4401" t="s">
        <v>48</v>
      </c>
      <c r="H4401" t="s">
        <v>280</v>
      </c>
    </row>
    <row r="4402" spans="1:8">
      <c r="A4402" s="1">
        <v>41846</v>
      </c>
      <c r="B4402" s="2">
        <v>0.16041666666666668</v>
      </c>
      <c r="C4402" t="s">
        <v>43</v>
      </c>
      <c r="D4402" t="s">
        <v>902</v>
      </c>
      <c r="E4402" t="s">
        <v>10</v>
      </c>
      <c r="F4402" t="s">
        <v>45</v>
      </c>
      <c r="G4402" t="s">
        <v>41</v>
      </c>
      <c r="H4402" t="s">
        <v>96</v>
      </c>
    </row>
    <row r="4403" spans="1:8">
      <c r="A4403" s="1">
        <v>41846</v>
      </c>
      <c r="B4403" s="2">
        <v>0.84375</v>
      </c>
      <c r="C4403" t="s">
        <v>43</v>
      </c>
      <c r="D4403" t="s">
        <v>3391</v>
      </c>
      <c r="E4403" t="s">
        <v>10</v>
      </c>
      <c r="F4403" t="s">
        <v>45</v>
      </c>
      <c r="G4403" t="s">
        <v>28</v>
      </c>
      <c r="H4403" t="s">
        <v>163</v>
      </c>
    </row>
    <row r="4404" spans="1:8">
      <c r="A4404" s="1">
        <v>41846</v>
      </c>
      <c r="B4404" s="2">
        <v>0.625</v>
      </c>
      <c r="C4404" t="s">
        <v>18</v>
      </c>
      <c r="D4404" t="s">
        <v>1998</v>
      </c>
      <c r="E4404" t="s">
        <v>20</v>
      </c>
      <c r="F4404" t="s">
        <v>21</v>
      </c>
      <c r="G4404" t="s">
        <v>28</v>
      </c>
      <c r="H4404" t="s">
        <v>1616</v>
      </c>
    </row>
    <row r="4405" spans="1:8">
      <c r="A4405" s="1">
        <v>41846</v>
      </c>
      <c r="B4405" s="2">
        <v>0.5625</v>
      </c>
      <c r="C4405" t="s">
        <v>37</v>
      </c>
      <c r="D4405" t="s">
        <v>3392</v>
      </c>
      <c r="E4405" t="s">
        <v>10</v>
      </c>
      <c r="F4405" t="s">
        <v>27</v>
      </c>
      <c r="G4405" t="s">
        <v>46</v>
      </c>
      <c r="H4405" t="s">
        <v>1125</v>
      </c>
    </row>
    <row r="4406" spans="1:8">
      <c r="A4406" s="1">
        <v>41846</v>
      </c>
      <c r="B4406" s="2">
        <v>0.73472222222222217</v>
      </c>
      <c r="C4406" t="s">
        <v>18</v>
      </c>
      <c r="D4406" t="s">
        <v>512</v>
      </c>
      <c r="E4406" t="s">
        <v>20</v>
      </c>
      <c r="F4406" t="s">
        <v>21</v>
      </c>
      <c r="G4406" t="s">
        <v>28</v>
      </c>
      <c r="H4406" t="s">
        <v>120</v>
      </c>
    </row>
    <row r="4407" spans="1:8">
      <c r="A4407" s="1">
        <v>41846</v>
      </c>
      <c r="B4407" s="2">
        <v>0.30902777777777779</v>
      </c>
      <c r="C4407" t="s">
        <v>65</v>
      </c>
      <c r="D4407" t="s">
        <v>3393</v>
      </c>
      <c r="E4407" t="s">
        <v>40</v>
      </c>
      <c r="F4407" t="s">
        <v>21</v>
      </c>
      <c r="G4407" t="s">
        <v>46</v>
      </c>
      <c r="H4407" t="s">
        <v>55</v>
      </c>
    </row>
    <row r="4408" spans="1:8">
      <c r="A4408" s="1">
        <v>41846</v>
      </c>
      <c r="B4408" s="2">
        <v>0.39583333333333331</v>
      </c>
      <c r="C4408" t="s">
        <v>43</v>
      </c>
      <c r="D4408" t="s">
        <v>3394</v>
      </c>
      <c r="E4408" t="s">
        <v>10</v>
      </c>
      <c r="F4408" t="s">
        <v>45</v>
      </c>
      <c r="G4408" t="s">
        <v>41</v>
      </c>
      <c r="H4408" t="s">
        <v>702</v>
      </c>
    </row>
    <row r="4409" spans="1:8">
      <c r="A4409" s="1">
        <v>41846</v>
      </c>
      <c r="B4409" s="2">
        <v>0.14375000000000002</v>
      </c>
      <c r="C4409" t="s">
        <v>8</v>
      </c>
      <c r="D4409" t="s">
        <v>2775</v>
      </c>
      <c r="E4409" t="s">
        <v>10</v>
      </c>
      <c r="F4409" t="s">
        <v>11</v>
      </c>
      <c r="G4409" t="s">
        <v>12</v>
      </c>
      <c r="H4409" t="s">
        <v>391</v>
      </c>
    </row>
    <row r="4410" spans="1:8">
      <c r="A4410" s="1">
        <v>41846</v>
      </c>
      <c r="B4410" s="2">
        <v>0.45833333333333331</v>
      </c>
      <c r="C4410" t="s">
        <v>8</v>
      </c>
      <c r="D4410" t="s">
        <v>2862</v>
      </c>
      <c r="E4410" t="s">
        <v>10</v>
      </c>
      <c r="F4410" t="s">
        <v>11</v>
      </c>
      <c r="G4410" t="s">
        <v>59</v>
      </c>
      <c r="H4410" t="s">
        <v>105</v>
      </c>
    </row>
    <row r="4411" spans="1:8">
      <c r="A4411" s="1">
        <v>41847</v>
      </c>
      <c r="B4411" s="2">
        <v>8.3333333333333329E-2</v>
      </c>
      <c r="C4411" t="s">
        <v>43</v>
      </c>
      <c r="D4411" t="s">
        <v>3395</v>
      </c>
      <c r="E4411" t="s">
        <v>10</v>
      </c>
      <c r="F4411" t="s">
        <v>45</v>
      </c>
      <c r="G4411" t="s">
        <v>59</v>
      </c>
      <c r="H4411" t="s">
        <v>137</v>
      </c>
    </row>
    <row r="4412" spans="1:8">
      <c r="A4412" s="1">
        <v>41847</v>
      </c>
      <c r="B4412" s="2">
        <v>0.18055555555555555</v>
      </c>
      <c r="C4412" t="s">
        <v>65</v>
      </c>
      <c r="D4412" t="s">
        <v>738</v>
      </c>
      <c r="E4412" t="s">
        <v>40</v>
      </c>
      <c r="F4412" t="s">
        <v>21</v>
      </c>
      <c r="G4412" t="s">
        <v>46</v>
      </c>
      <c r="H4412" t="s">
        <v>197</v>
      </c>
    </row>
    <row r="4413" spans="1:8">
      <c r="A4413" s="1">
        <v>41847</v>
      </c>
      <c r="B4413" s="2">
        <v>0.96458333333333324</v>
      </c>
      <c r="C4413" t="s">
        <v>24</v>
      </c>
      <c r="D4413" t="s">
        <v>2694</v>
      </c>
      <c r="E4413" t="s">
        <v>26</v>
      </c>
      <c r="F4413" t="s">
        <v>27</v>
      </c>
      <c r="G4413" t="s">
        <v>33</v>
      </c>
      <c r="H4413" t="s">
        <v>338</v>
      </c>
    </row>
    <row r="4414" spans="1:8">
      <c r="A4414" s="1">
        <v>41847</v>
      </c>
      <c r="B4414" s="2">
        <v>0.76597222222222217</v>
      </c>
      <c r="C4414" t="s">
        <v>24</v>
      </c>
      <c r="D4414" t="s">
        <v>3396</v>
      </c>
      <c r="E4414" t="s">
        <v>26</v>
      </c>
      <c r="F4414" t="s">
        <v>27</v>
      </c>
      <c r="G4414" t="s">
        <v>48</v>
      </c>
      <c r="H4414" t="s">
        <v>280</v>
      </c>
    </row>
    <row r="4415" spans="1:8">
      <c r="A4415" s="1">
        <v>41847</v>
      </c>
      <c r="B4415" s="2">
        <v>0.92152777777777783</v>
      </c>
      <c r="C4415" t="s">
        <v>24</v>
      </c>
      <c r="D4415" t="s">
        <v>3397</v>
      </c>
      <c r="E4415" t="s">
        <v>26</v>
      </c>
      <c r="F4415" t="s">
        <v>27</v>
      </c>
      <c r="G4415" t="s">
        <v>46</v>
      </c>
      <c r="H4415" t="s">
        <v>165</v>
      </c>
    </row>
    <row r="4416" spans="1:8">
      <c r="A4416" s="1">
        <v>41847</v>
      </c>
      <c r="B4416" s="2">
        <v>5.7638888888888885E-2</v>
      </c>
      <c r="C4416" t="s">
        <v>24</v>
      </c>
      <c r="D4416" t="s">
        <v>417</v>
      </c>
      <c r="E4416" t="s">
        <v>26</v>
      </c>
      <c r="F4416" t="s">
        <v>27</v>
      </c>
      <c r="G4416" t="s">
        <v>46</v>
      </c>
      <c r="H4416" t="s">
        <v>127</v>
      </c>
    </row>
    <row r="4417" spans="1:8">
      <c r="A4417" s="1">
        <v>41847</v>
      </c>
      <c r="B4417" s="2">
        <v>0.88194444444444453</v>
      </c>
      <c r="C4417" t="s">
        <v>38</v>
      </c>
      <c r="D4417" t="s">
        <v>3398</v>
      </c>
      <c r="E4417" t="s">
        <v>40</v>
      </c>
      <c r="F4417" t="s">
        <v>27</v>
      </c>
      <c r="G4417" t="s">
        <v>33</v>
      </c>
      <c r="H4417" t="s">
        <v>1141</v>
      </c>
    </row>
    <row r="4418" spans="1:8">
      <c r="A4418" s="1">
        <v>41847</v>
      </c>
      <c r="B4418" s="2">
        <v>0.76597222222222217</v>
      </c>
      <c r="C4418" t="s">
        <v>37</v>
      </c>
      <c r="D4418" t="s">
        <v>3399</v>
      </c>
      <c r="E4418" t="s">
        <v>10</v>
      </c>
      <c r="F4418" t="s">
        <v>27</v>
      </c>
      <c r="G4418" t="s">
        <v>48</v>
      </c>
      <c r="H4418" t="s">
        <v>280</v>
      </c>
    </row>
    <row r="4419" spans="1:8">
      <c r="A4419" s="1">
        <v>41847</v>
      </c>
      <c r="B4419" s="2">
        <v>0.13472222222222222</v>
      </c>
      <c r="C4419" t="s">
        <v>209</v>
      </c>
      <c r="D4419" t="s">
        <v>3400</v>
      </c>
      <c r="E4419" t="s">
        <v>117</v>
      </c>
      <c r="F4419" t="s">
        <v>27</v>
      </c>
      <c r="G4419" t="s">
        <v>33</v>
      </c>
    </row>
    <row r="4420" spans="1:8">
      <c r="A4420" s="1">
        <v>41847</v>
      </c>
      <c r="B4420" s="2">
        <v>0.1875</v>
      </c>
      <c r="C4420" t="s">
        <v>38</v>
      </c>
      <c r="D4420" t="s">
        <v>3401</v>
      </c>
      <c r="E4420" t="s">
        <v>40</v>
      </c>
      <c r="F4420" t="s">
        <v>27</v>
      </c>
      <c r="G4420" t="s">
        <v>28</v>
      </c>
      <c r="H4420" t="s">
        <v>298</v>
      </c>
    </row>
    <row r="4421" spans="1:8">
      <c r="A4421" s="1">
        <v>41847</v>
      </c>
      <c r="B4421" s="2">
        <v>0.8847222222222223</v>
      </c>
      <c r="C4421" t="s">
        <v>191</v>
      </c>
      <c r="D4421" t="s">
        <v>3402</v>
      </c>
      <c r="E4421" t="s">
        <v>20</v>
      </c>
      <c r="F4421" t="s">
        <v>27</v>
      </c>
      <c r="G4421" t="s">
        <v>41</v>
      </c>
      <c r="H4421" t="s">
        <v>204</v>
      </c>
    </row>
    <row r="4422" spans="1:8">
      <c r="A4422" s="1">
        <v>41847</v>
      </c>
      <c r="B4422" s="2">
        <v>0.15972222222222224</v>
      </c>
      <c r="C4422" t="s">
        <v>38</v>
      </c>
      <c r="D4422" t="s">
        <v>3403</v>
      </c>
      <c r="E4422" t="s">
        <v>40</v>
      </c>
      <c r="F4422" t="s">
        <v>27</v>
      </c>
      <c r="G4422" t="s">
        <v>12</v>
      </c>
      <c r="H4422" t="s">
        <v>258</v>
      </c>
    </row>
    <row r="4423" spans="1:8">
      <c r="A4423" s="1">
        <v>41847</v>
      </c>
      <c r="B4423" s="2">
        <v>0.99305555555555547</v>
      </c>
      <c r="C4423" t="s">
        <v>101</v>
      </c>
      <c r="D4423" t="s">
        <v>3404</v>
      </c>
      <c r="E4423" t="s">
        <v>40</v>
      </c>
      <c r="F4423" t="s">
        <v>11</v>
      </c>
      <c r="G4423" t="s">
        <v>59</v>
      </c>
      <c r="H4423" t="s">
        <v>1245</v>
      </c>
    </row>
    <row r="4424" spans="1:8">
      <c r="A4424" s="1">
        <v>41847</v>
      </c>
      <c r="B4424" s="2">
        <v>0.83333333333333337</v>
      </c>
      <c r="C4424" t="s">
        <v>8</v>
      </c>
      <c r="D4424" t="s">
        <v>243</v>
      </c>
      <c r="E4424" t="s">
        <v>10</v>
      </c>
      <c r="F4424" t="s">
        <v>11</v>
      </c>
      <c r="G4424" t="s">
        <v>12</v>
      </c>
      <c r="H4424" t="s">
        <v>244</v>
      </c>
    </row>
    <row r="4425" spans="1:8">
      <c r="A4425" s="1">
        <v>41847</v>
      </c>
      <c r="B4425" s="2">
        <v>5.7638888888888885E-2</v>
      </c>
      <c r="C4425" t="s">
        <v>828</v>
      </c>
      <c r="D4425" t="s">
        <v>417</v>
      </c>
      <c r="E4425" t="s">
        <v>52</v>
      </c>
      <c r="F4425" t="s">
        <v>21</v>
      </c>
      <c r="G4425" t="s">
        <v>28</v>
      </c>
      <c r="H4425" t="s">
        <v>127</v>
      </c>
    </row>
    <row r="4426" spans="1:8">
      <c r="A4426" s="1">
        <v>41847</v>
      </c>
      <c r="B4426" s="2">
        <v>0.33333333333333331</v>
      </c>
      <c r="C4426" t="s">
        <v>43</v>
      </c>
      <c r="D4426" t="s">
        <v>146</v>
      </c>
      <c r="E4426" t="s">
        <v>10</v>
      </c>
      <c r="F4426" t="s">
        <v>45</v>
      </c>
      <c r="G4426" t="s">
        <v>41</v>
      </c>
      <c r="H4426" t="s">
        <v>147</v>
      </c>
    </row>
    <row r="4427" spans="1:8">
      <c r="A4427" s="1">
        <v>41847</v>
      </c>
      <c r="B4427" s="2">
        <v>0.5625</v>
      </c>
      <c r="C4427" t="s">
        <v>43</v>
      </c>
      <c r="D4427" t="s">
        <v>3126</v>
      </c>
      <c r="E4427" t="s">
        <v>10</v>
      </c>
      <c r="F4427" t="s">
        <v>45</v>
      </c>
      <c r="G4427" t="s">
        <v>46</v>
      </c>
      <c r="H4427" t="s">
        <v>81</v>
      </c>
    </row>
    <row r="4428" spans="1:8">
      <c r="A4428" s="1">
        <v>41847</v>
      </c>
      <c r="B4428" s="2">
        <v>0.92708333333333337</v>
      </c>
      <c r="C4428" t="s">
        <v>65</v>
      </c>
      <c r="D4428" t="s">
        <v>3405</v>
      </c>
      <c r="E4428" t="s">
        <v>40</v>
      </c>
      <c r="F4428" t="s">
        <v>21</v>
      </c>
      <c r="G4428" t="s">
        <v>46</v>
      </c>
      <c r="H4428" t="s">
        <v>55</v>
      </c>
    </row>
    <row r="4429" spans="1:8">
      <c r="A4429" s="1">
        <v>41847</v>
      </c>
      <c r="B4429" s="2">
        <v>0.96458333333333324</v>
      </c>
      <c r="C4429" t="s">
        <v>37</v>
      </c>
      <c r="D4429" t="s">
        <v>3406</v>
      </c>
      <c r="E4429" t="s">
        <v>10</v>
      </c>
      <c r="F4429" t="s">
        <v>27</v>
      </c>
      <c r="G4429" t="s">
        <v>33</v>
      </c>
      <c r="H4429" t="s">
        <v>338</v>
      </c>
    </row>
    <row r="4430" spans="1:8">
      <c r="A4430" s="1">
        <v>41847</v>
      </c>
      <c r="B4430" s="2">
        <v>8.4722222222222213E-2</v>
      </c>
      <c r="C4430" t="s">
        <v>8</v>
      </c>
      <c r="D4430" t="s">
        <v>3407</v>
      </c>
      <c r="E4430" t="s">
        <v>10</v>
      </c>
      <c r="F4430" t="s">
        <v>11</v>
      </c>
      <c r="G4430" t="s">
        <v>33</v>
      </c>
      <c r="H4430" t="s">
        <v>338</v>
      </c>
    </row>
    <row r="4431" spans="1:8">
      <c r="A4431" s="1">
        <v>41847</v>
      </c>
      <c r="B4431" s="2">
        <v>0.1388888888888889</v>
      </c>
      <c r="C4431" t="s">
        <v>8</v>
      </c>
      <c r="D4431" t="s">
        <v>3408</v>
      </c>
      <c r="E4431" t="s">
        <v>10</v>
      </c>
      <c r="F4431" t="s">
        <v>11</v>
      </c>
      <c r="G4431" t="s">
        <v>48</v>
      </c>
      <c r="H4431" t="s">
        <v>84</v>
      </c>
    </row>
    <row r="4432" spans="1:8">
      <c r="A4432" s="1">
        <v>41847</v>
      </c>
      <c r="B4432" s="2">
        <v>0.69513888888888886</v>
      </c>
      <c r="C4432" t="s">
        <v>43</v>
      </c>
      <c r="D4432" t="s">
        <v>1557</v>
      </c>
      <c r="E4432" t="s">
        <v>10</v>
      </c>
      <c r="F4432" t="s">
        <v>45</v>
      </c>
      <c r="G4432" t="s">
        <v>48</v>
      </c>
      <c r="H4432" t="s">
        <v>64</v>
      </c>
    </row>
    <row r="4433" spans="1:8">
      <c r="A4433" s="1">
        <v>41847</v>
      </c>
      <c r="B4433" s="2">
        <v>0.94305555555555554</v>
      </c>
      <c r="C4433" t="s">
        <v>37</v>
      </c>
      <c r="D4433" t="s">
        <v>3409</v>
      </c>
      <c r="E4433" t="s">
        <v>10</v>
      </c>
      <c r="F4433" t="s">
        <v>27</v>
      </c>
      <c r="G4433" t="s">
        <v>33</v>
      </c>
      <c r="H4433" t="s">
        <v>184</v>
      </c>
    </row>
    <row r="4434" spans="1:8">
      <c r="A4434" s="1">
        <v>41847</v>
      </c>
      <c r="B4434" s="2">
        <v>0.125</v>
      </c>
      <c r="C4434" t="s">
        <v>249</v>
      </c>
      <c r="D4434" t="s">
        <v>3410</v>
      </c>
      <c r="E4434" t="s">
        <v>80</v>
      </c>
      <c r="F4434" t="s">
        <v>45</v>
      </c>
      <c r="G4434" t="s">
        <v>67</v>
      </c>
      <c r="H4434" t="s">
        <v>527</v>
      </c>
    </row>
    <row r="4435" spans="1:8">
      <c r="A4435" s="1">
        <v>41847</v>
      </c>
      <c r="B4435" s="2">
        <v>0.95833333333333337</v>
      </c>
      <c r="C4435" t="s">
        <v>101</v>
      </c>
      <c r="D4435" t="s">
        <v>3411</v>
      </c>
      <c r="E4435" t="s">
        <v>40</v>
      </c>
      <c r="F4435" t="s">
        <v>11</v>
      </c>
      <c r="G4435" t="s">
        <v>12</v>
      </c>
      <c r="H4435" t="s">
        <v>804</v>
      </c>
    </row>
    <row r="4436" spans="1:8">
      <c r="A4436" s="1">
        <v>41847</v>
      </c>
      <c r="B4436" s="2">
        <v>0.43055555555555558</v>
      </c>
      <c r="C4436" t="s">
        <v>14</v>
      </c>
      <c r="D4436" t="s">
        <v>3412</v>
      </c>
      <c r="E4436" t="s">
        <v>10</v>
      </c>
      <c r="F4436" t="s">
        <v>16</v>
      </c>
      <c r="G4436" t="s">
        <v>28</v>
      </c>
      <c r="H4436" t="s">
        <v>120</v>
      </c>
    </row>
    <row r="4437" spans="1:8">
      <c r="A4437" s="1">
        <v>41847</v>
      </c>
      <c r="B4437" s="2">
        <v>0.1423611111111111</v>
      </c>
      <c r="C4437" t="s">
        <v>43</v>
      </c>
      <c r="D4437" t="s">
        <v>1088</v>
      </c>
      <c r="E4437" t="s">
        <v>10</v>
      </c>
      <c r="F4437" t="s">
        <v>45</v>
      </c>
      <c r="G4437" t="s">
        <v>33</v>
      </c>
      <c r="H4437" t="s">
        <v>521</v>
      </c>
    </row>
    <row r="4438" spans="1:8">
      <c r="A4438" s="1">
        <v>41847</v>
      </c>
      <c r="B4438" s="2">
        <v>3.8194444444444441E-2</v>
      </c>
      <c r="C4438" t="s">
        <v>8</v>
      </c>
      <c r="D4438" t="s">
        <v>3413</v>
      </c>
      <c r="E4438" t="s">
        <v>10</v>
      </c>
      <c r="F4438" t="s">
        <v>11</v>
      </c>
      <c r="G4438" t="s">
        <v>33</v>
      </c>
      <c r="H4438" t="s">
        <v>1938</v>
      </c>
    </row>
    <row r="4439" spans="1:8">
      <c r="A4439" s="1">
        <v>41847</v>
      </c>
      <c r="B4439" s="2">
        <v>0.82500000000000007</v>
      </c>
      <c r="C4439" t="s">
        <v>38</v>
      </c>
      <c r="D4439" t="s">
        <v>3414</v>
      </c>
      <c r="E4439" t="s">
        <v>40</v>
      </c>
      <c r="F4439" t="s">
        <v>27</v>
      </c>
      <c r="G4439" t="s">
        <v>28</v>
      </c>
      <c r="H4439" t="s">
        <v>3415</v>
      </c>
    </row>
    <row r="4440" spans="1:8">
      <c r="A4440" s="1">
        <v>41847</v>
      </c>
      <c r="B4440" s="2">
        <v>4.2361111111111106E-2</v>
      </c>
      <c r="C4440" t="s">
        <v>14</v>
      </c>
      <c r="D4440" t="s">
        <v>3416</v>
      </c>
      <c r="E4440" t="s">
        <v>10</v>
      </c>
      <c r="F4440" t="s">
        <v>16</v>
      </c>
      <c r="G4440" t="s">
        <v>22</v>
      </c>
      <c r="H4440" t="s">
        <v>326</v>
      </c>
    </row>
    <row r="4441" spans="1:8">
      <c r="A4441" s="1">
        <v>41847</v>
      </c>
      <c r="B4441" s="2">
        <v>0.35416666666666669</v>
      </c>
      <c r="C4441" t="s">
        <v>18</v>
      </c>
      <c r="D4441" t="s">
        <v>3417</v>
      </c>
      <c r="E4441" t="s">
        <v>20</v>
      </c>
      <c r="F4441" t="s">
        <v>21</v>
      </c>
      <c r="G4441" t="s">
        <v>28</v>
      </c>
      <c r="H4441" t="s">
        <v>120</v>
      </c>
    </row>
    <row r="4442" spans="1:8">
      <c r="A4442" s="1">
        <v>41847</v>
      </c>
      <c r="B4442" s="2">
        <v>0.83333333333333337</v>
      </c>
      <c r="C4442" t="s">
        <v>18</v>
      </c>
      <c r="D4442" t="s">
        <v>243</v>
      </c>
      <c r="E4442" t="s">
        <v>20</v>
      </c>
      <c r="F4442" t="s">
        <v>21</v>
      </c>
      <c r="G4442" t="s">
        <v>12</v>
      </c>
      <c r="H4442" t="s">
        <v>244</v>
      </c>
    </row>
    <row r="4443" spans="1:8">
      <c r="A4443" s="1">
        <v>41847</v>
      </c>
      <c r="B4443" s="2">
        <v>0.89166666666666661</v>
      </c>
      <c r="C4443" t="s">
        <v>609</v>
      </c>
      <c r="D4443" t="s">
        <v>1375</v>
      </c>
      <c r="E4443" t="s">
        <v>52</v>
      </c>
      <c r="F4443" t="s">
        <v>27</v>
      </c>
      <c r="G4443" t="s">
        <v>12</v>
      </c>
      <c r="H4443" t="s">
        <v>13</v>
      </c>
    </row>
    <row r="4444" spans="1:8">
      <c r="A4444" s="1">
        <v>41847</v>
      </c>
      <c r="B4444" s="2">
        <v>7.6388888888888895E-2</v>
      </c>
      <c r="C4444" t="s">
        <v>38</v>
      </c>
      <c r="D4444" t="s">
        <v>3418</v>
      </c>
      <c r="E4444" t="s">
        <v>40</v>
      </c>
      <c r="F4444" t="s">
        <v>27</v>
      </c>
      <c r="G4444" t="s">
        <v>33</v>
      </c>
      <c r="H4444" t="s">
        <v>1229</v>
      </c>
    </row>
    <row r="4445" spans="1:8">
      <c r="A4445" s="1">
        <v>41847</v>
      </c>
      <c r="B4445" s="2">
        <v>2.0833333333333332E-2</v>
      </c>
      <c r="C4445" t="s">
        <v>38</v>
      </c>
      <c r="D4445" t="s">
        <v>3419</v>
      </c>
      <c r="E4445" t="s">
        <v>40</v>
      </c>
      <c r="F4445" t="s">
        <v>27</v>
      </c>
      <c r="G4445" t="s">
        <v>46</v>
      </c>
      <c r="H4445" t="s">
        <v>225</v>
      </c>
    </row>
    <row r="4446" spans="1:8">
      <c r="A4446" s="1">
        <v>41847</v>
      </c>
      <c r="B4446" s="2">
        <v>0.81944444444444453</v>
      </c>
      <c r="C4446" t="s">
        <v>38</v>
      </c>
      <c r="D4446" t="s">
        <v>2093</v>
      </c>
      <c r="E4446" t="s">
        <v>40</v>
      </c>
      <c r="F4446" t="s">
        <v>27</v>
      </c>
      <c r="G4446" t="s">
        <v>28</v>
      </c>
      <c r="H4446" t="s">
        <v>267</v>
      </c>
    </row>
    <row r="4447" spans="1:8">
      <c r="A4447" s="1">
        <v>41848</v>
      </c>
      <c r="B4447" s="2">
        <v>0.52222222222222225</v>
      </c>
      <c r="C4447" t="s">
        <v>50</v>
      </c>
      <c r="D4447" t="s">
        <v>2494</v>
      </c>
      <c r="E4447" t="s">
        <v>52</v>
      </c>
      <c r="F4447" t="s">
        <v>27</v>
      </c>
      <c r="G4447" t="s">
        <v>22</v>
      </c>
      <c r="H4447" t="s">
        <v>326</v>
      </c>
    </row>
    <row r="4448" spans="1:8">
      <c r="A4448" s="1">
        <v>41848</v>
      </c>
      <c r="B4448" s="2">
        <v>0.70763888888888893</v>
      </c>
      <c r="C4448" t="s">
        <v>43</v>
      </c>
      <c r="D4448" t="s">
        <v>3278</v>
      </c>
      <c r="E4448" t="s">
        <v>10</v>
      </c>
      <c r="F4448" t="s">
        <v>45</v>
      </c>
      <c r="G4448" t="s">
        <v>28</v>
      </c>
      <c r="H4448" t="s">
        <v>112</v>
      </c>
    </row>
    <row r="4449" spans="1:8">
      <c r="A4449" s="1">
        <v>41848</v>
      </c>
      <c r="B4449" s="2">
        <v>0.58958333333333335</v>
      </c>
      <c r="C4449" t="s">
        <v>557</v>
      </c>
      <c r="D4449" t="s">
        <v>680</v>
      </c>
      <c r="E4449" t="s">
        <v>52</v>
      </c>
      <c r="F4449" t="s">
        <v>11</v>
      </c>
      <c r="G4449" t="s">
        <v>28</v>
      </c>
      <c r="H4449" t="s">
        <v>267</v>
      </c>
    </row>
    <row r="4450" spans="1:8">
      <c r="A4450" s="1">
        <v>41848</v>
      </c>
      <c r="B4450" s="2">
        <v>0.92083333333333339</v>
      </c>
      <c r="C4450" t="s">
        <v>43</v>
      </c>
      <c r="D4450" t="s">
        <v>329</v>
      </c>
      <c r="E4450" t="s">
        <v>10</v>
      </c>
      <c r="F4450" t="s">
        <v>45</v>
      </c>
      <c r="G4450" t="s">
        <v>41</v>
      </c>
      <c r="H4450" t="s">
        <v>96</v>
      </c>
    </row>
    <row r="4451" spans="1:8">
      <c r="A4451" s="1">
        <v>41848</v>
      </c>
      <c r="B4451" s="2">
        <v>0.75</v>
      </c>
      <c r="C4451" t="s">
        <v>24</v>
      </c>
      <c r="D4451" t="s">
        <v>924</v>
      </c>
      <c r="E4451" t="s">
        <v>26</v>
      </c>
      <c r="F4451" t="s">
        <v>27</v>
      </c>
      <c r="G4451" t="s">
        <v>33</v>
      </c>
      <c r="H4451" t="s">
        <v>495</v>
      </c>
    </row>
    <row r="4452" spans="1:8">
      <c r="A4452" s="1">
        <v>41848</v>
      </c>
      <c r="B4452" s="2">
        <v>4.9305555555555554E-2</v>
      </c>
      <c r="C4452" t="s">
        <v>43</v>
      </c>
      <c r="D4452" t="s">
        <v>3420</v>
      </c>
      <c r="E4452" t="s">
        <v>10</v>
      </c>
      <c r="F4452" t="s">
        <v>45</v>
      </c>
      <c r="G4452" t="s">
        <v>67</v>
      </c>
      <c r="H4452" t="s">
        <v>357</v>
      </c>
    </row>
    <row r="4453" spans="1:8">
      <c r="A4453" s="1">
        <v>41848</v>
      </c>
      <c r="B4453" s="2">
        <v>0.32291666666666669</v>
      </c>
      <c r="C4453" t="s">
        <v>14</v>
      </c>
      <c r="D4453" t="s">
        <v>3421</v>
      </c>
      <c r="E4453" t="s">
        <v>10</v>
      </c>
      <c r="F4453" t="s">
        <v>16</v>
      </c>
      <c r="G4453" t="s">
        <v>59</v>
      </c>
      <c r="H4453" t="s">
        <v>470</v>
      </c>
    </row>
    <row r="4454" spans="1:8">
      <c r="A4454" s="1">
        <v>41848</v>
      </c>
      <c r="B4454" s="2">
        <v>3.472222222222222E-3</v>
      </c>
      <c r="C4454" t="s">
        <v>37</v>
      </c>
      <c r="D4454" t="s">
        <v>3422</v>
      </c>
      <c r="E4454" t="s">
        <v>10</v>
      </c>
      <c r="F4454" t="s">
        <v>27</v>
      </c>
      <c r="G4454" t="s">
        <v>46</v>
      </c>
      <c r="H4454" t="s">
        <v>225</v>
      </c>
    </row>
    <row r="4455" spans="1:8">
      <c r="A4455" s="1">
        <v>41848</v>
      </c>
      <c r="B4455" s="2">
        <v>0.96180555555555547</v>
      </c>
      <c r="C4455" t="s">
        <v>38</v>
      </c>
      <c r="D4455" t="s">
        <v>3423</v>
      </c>
      <c r="E4455" t="s">
        <v>40</v>
      </c>
      <c r="F4455" t="s">
        <v>27</v>
      </c>
      <c r="G4455" t="s">
        <v>22</v>
      </c>
      <c r="H4455" t="s">
        <v>36</v>
      </c>
    </row>
    <row r="4456" spans="1:8">
      <c r="A4456" s="1">
        <v>41848</v>
      </c>
      <c r="B4456" s="2">
        <v>0.10833333333333334</v>
      </c>
      <c r="C4456" t="s">
        <v>38</v>
      </c>
      <c r="D4456" t="s">
        <v>3424</v>
      </c>
      <c r="E4456" t="s">
        <v>40</v>
      </c>
      <c r="F4456" t="s">
        <v>27</v>
      </c>
      <c r="G4456" t="s">
        <v>59</v>
      </c>
      <c r="H4456" t="s">
        <v>105</v>
      </c>
    </row>
    <row r="4457" spans="1:8">
      <c r="A4457" s="1">
        <v>41848</v>
      </c>
      <c r="B4457" s="2">
        <v>0.95694444444444438</v>
      </c>
      <c r="C4457" t="s">
        <v>65</v>
      </c>
      <c r="D4457" t="s">
        <v>3425</v>
      </c>
      <c r="E4457" t="s">
        <v>40</v>
      </c>
      <c r="F4457" t="s">
        <v>21</v>
      </c>
      <c r="G4457" t="s">
        <v>48</v>
      </c>
      <c r="H4457" t="s">
        <v>64</v>
      </c>
    </row>
    <row r="4458" spans="1:8">
      <c r="A4458" s="1">
        <v>41848</v>
      </c>
      <c r="B4458" s="2">
        <v>0.63888888888888895</v>
      </c>
      <c r="C4458" t="s">
        <v>8</v>
      </c>
      <c r="D4458" t="s">
        <v>3426</v>
      </c>
      <c r="E4458" t="s">
        <v>10</v>
      </c>
      <c r="F4458" t="s">
        <v>11</v>
      </c>
      <c r="G4458" t="s">
        <v>67</v>
      </c>
      <c r="H4458" t="s">
        <v>448</v>
      </c>
    </row>
    <row r="4459" spans="1:8">
      <c r="A4459" s="1">
        <v>41848</v>
      </c>
      <c r="B4459" s="2">
        <v>0.75</v>
      </c>
      <c r="C4459" t="s">
        <v>37</v>
      </c>
      <c r="D4459" t="s">
        <v>924</v>
      </c>
      <c r="E4459" t="s">
        <v>10</v>
      </c>
      <c r="F4459" t="s">
        <v>27</v>
      </c>
      <c r="G4459" t="s">
        <v>33</v>
      </c>
      <c r="H4459" t="s">
        <v>495</v>
      </c>
    </row>
    <row r="4460" spans="1:8">
      <c r="A4460" s="1">
        <v>41848</v>
      </c>
      <c r="B4460" s="2">
        <v>0.75</v>
      </c>
      <c r="C4460" t="s">
        <v>43</v>
      </c>
      <c r="D4460" t="s">
        <v>3427</v>
      </c>
      <c r="E4460" t="s">
        <v>10</v>
      </c>
      <c r="F4460" t="s">
        <v>45</v>
      </c>
      <c r="G4460" t="s">
        <v>33</v>
      </c>
      <c r="H4460" t="s">
        <v>617</v>
      </c>
    </row>
    <row r="4461" spans="1:8">
      <c r="A4461" s="1">
        <v>41848</v>
      </c>
      <c r="B4461" s="2">
        <v>0.74652777777777779</v>
      </c>
      <c r="C4461" t="s">
        <v>65</v>
      </c>
      <c r="D4461" t="s">
        <v>3428</v>
      </c>
      <c r="E4461" t="s">
        <v>40</v>
      </c>
      <c r="F4461" t="s">
        <v>21</v>
      </c>
      <c r="G4461" t="s">
        <v>33</v>
      </c>
      <c r="H4461" t="s">
        <v>230</v>
      </c>
    </row>
    <row r="4462" spans="1:8">
      <c r="A4462" s="1">
        <v>41848</v>
      </c>
      <c r="B4462" s="2">
        <v>0.45833333333333331</v>
      </c>
      <c r="C4462" t="s">
        <v>8</v>
      </c>
      <c r="D4462" t="s">
        <v>3429</v>
      </c>
      <c r="E4462" t="s">
        <v>10</v>
      </c>
      <c r="F4462" t="s">
        <v>11</v>
      </c>
      <c r="G4462" t="s">
        <v>48</v>
      </c>
      <c r="H4462" t="s">
        <v>218</v>
      </c>
    </row>
    <row r="4463" spans="1:8">
      <c r="A4463" s="1">
        <v>41848</v>
      </c>
      <c r="B4463" s="2">
        <v>0.54652777777777783</v>
      </c>
      <c r="C4463" t="s">
        <v>65</v>
      </c>
      <c r="D4463" t="s">
        <v>3430</v>
      </c>
      <c r="E4463" t="s">
        <v>40</v>
      </c>
      <c r="F4463" t="s">
        <v>21</v>
      </c>
      <c r="G4463" t="s">
        <v>12</v>
      </c>
      <c r="H4463" t="s">
        <v>236</v>
      </c>
    </row>
    <row r="4464" spans="1:8">
      <c r="A4464" s="1">
        <v>41849</v>
      </c>
      <c r="B4464" s="2">
        <v>0.67152777777777783</v>
      </c>
      <c r="C4464" t="s">
        <v>37</v>
      </c>
      <c r="D4464" t="s">
        <v>3431</v>
      </c>
      <c r="E4464" t="s">
        <v>10</v>
      </c>
      <c r="F4464" t="s">
        <v>27</v>
      </c>
      <c r="G4464" t="s">
        <v>48</v>
      </c>
      <c r="H4464" t="s">
        <v>414</v>
      </c>
    </row>
    <row r="4465" spans="1:8">
      <c r="A4465" s="1">
        <v>41849</v>
      </c>
      <c r="B4465" s="2">
        <v>0.70833333333333337</v>
      </c>
      <c r="C4465" t="s">
        <v>65</v>
      </c>
      <c r="D4465" t="s">
        <v>820</v>
      </c>
      <c r="E4465" t="s">
        <v>40</v>
      </c>
      <c r="F4465" t="s">
        <v>21</v>
      </c>
      <c r="G4465" t="s">
        <v>67</v>
      </c>
      <c r="H4465" t="s">
        <v>631</v>
      </c>
    </row>
    <row r="4466" spans="1:8">
      <c r="A4466" s="1">
        <v>41849</v>
      </c>
      <c r="B4466" s="2">
        <v>0.84236111111111101</v>
      </c>
      <c r="C4466" t="s">
        <v>24</v>
      </c>
      <c r="D4466" t="s">
        <v>1428</v>
      </c>
      <c r="E4466" t="s">
        <v>26</v>
      </c>
      <c r="F4466" t="s">
        <v>27</v>
      </c>
      <c r="G4466" t="s">
        <v>22</v>
      </c>
      <c r="H4466" t="s">
        <v>36</v>
      </c>
    </row>
    <row r="4467" spans="1:8">
      <c r="A4467" s="1">
        <v>41849</v>
      </c>
      <c r="B4467" s="2">
        <v>0.67152777777777783</v>
      </c>
      <c r="C4467" t="s">
        <v>24</v>
      </c>
      <c r="D4467" t="s">
        <v>3432</v>
      </c>
      <c r="E4467" t="s">
        <v>26</v>
      </c>
      <c r="F4467" t="s">
        <v>27</v>
      </c>
      <c r="G4467" t="s">
        <v>48</v>
      </c>
      <c r="H4467" t="s">
        <v>414</v>
      </c>
    </row>
    <row r="4468" spans="1:8">
      <c r="A4468" s="1">
        <v>41849</v>
      </c>
      <c r="B4468" s="2">
        <v>0.10069444444444443</v>
      </c>
      <c r="C4468" t="s">
        <v>14</v>
      </c>
      <c r="D4468" t="s">
        <v>2858</v>
      </c>
      <c r="E4468" t="s">
        <v>10</v>
      </c>
      <c r="F4468" t="s">
        <v>16</v>
      </c>
      <c r="G4468" t="s">
        <v>41</v>
      </c>
      <c r="H4468" t="s">
        <v>96</v>
      </c>
    </row>
    <row r="4469" spans="1:8">
      <c r="A4469" s="1">
        <v>41849</v>
      </c>
      <c r="B4469" s="2">
        <v>0.78125</v>
      </c>
      <c r="C4469" t="s">
        <v>43</v>
      </c>
      <c r="D4469" t="s">
        <v>547</v>
      </c>
      <c r="E4469" t="s">
        <v>10</v>
      </c>
      <c r="F4469" t="s">
        <v>45</v>
      </c>
      <c r="G4469" t="s">
        <v>12</v>
      </c>
      <c r="H4469" t="s">
        <v>548</v>
      </c>
    </row>
    <row r="4470" spans="1:8">
      <c r="A4470" s="1">
        <v>41849</v>
      </c>
      <c r="B4470" s="2">
        <v>0.79513888888888884</v>
      </c>
      <c r="C4470" t="s">
        <v>43</v>
      </c>
      <c r="D4470" t="s">
        <v>2537</v>
      </c>
      <c r="E4470" t="s">
        <v>10</v>
      </c>
      <c r="F4470" t="s">
        <v>45</v>
      </c>
      <c r="G4470" t="s">
        <v>41</v>
      </c>
      <c r="H4470" t="s">
        <v>62</v>
      </c>
    </row>
    <row r="4471" spans="1:8">
      <c r="A4471" s="1">
        <v>41849</v>
      </c>
      <c r="B4471" s="2">
        <v>0.60416666666666663</v>
      </c>
      <c r="C4471" t="s">
        <v>65</v>
      </c>
      <c r="D4471" t="s">
        <v>3433</v>
      </c>
      <c r="E4471" t="s">
        <v>40</v>
      </c>
      <c r="F4471" t="s">
        <v>21</v>
      </c>
      <c r="G4471" t="s">
        <v>67</v>
      </c>
      <c r="H4471" t="s">
        <v>212</v>
      </c>
    </row>
    <row r="4472" spans="1:8">
      <c r="A4472" s="1">
        <v>41849</v>
      </c>
      <c r="B4472" s="2">
        <v>0.625</v>
      </c>
      <c r="C4472" t="s">
        <v>101</v>
      </c>
      <c r="D4472" t="s">
        <v>3434</v>
      </c>
      <c r="E4472" t="s">
        <v>40</v>
      </c>
      <c r="F4472" t="s">
        <v>11</v>
      </c>
      <c r="G4472" t="s">
        <v>28</v>
      </c>
      <c r="H4472" t="s">
        <v>29</v>
      </c>
    </row>
    <row r="4473" spans="1:8">
      <c r="A4473" s="1">
        <v>41849</v>
      </c>
      <c r="B4473" s="2">
        <v>0.90277777777777779</v>
      </c>
      <c r="C4473" t="s">
        <v>14</v>
      </c>
      <c r="D4473" t="s">
        <v>3435</v>
      </c>
      <c r="E4473" t="s">
        <v>10</v>
      </c>
      <c r="F4473" t="s">
        <v>16</v>
      </c>
      <c r="G4473" t="s">
        <v>12</v>
      </c>
      <c r="H4473" t="s">
        <v>1856</v>
      </c>
    </row>
    <row r="4474" spans="1:8">
      <c r="A4474" s="1">
        <v>41849</v>
      </c>
      <c r="B4474" s="2">
        <v>0</v>
      </c>
      <c r="C4474" t="s">
        <v>38</v>
      </c>
      <c r="D4474" t="s">
        <v>1209</v>
      </c>
      <c r="E4474" t="s">
        <v>40</v>
      </c>
      <c r="F4474" t="s">
        <v>27</v>
      </c>
      <c r="G4474" t="s">
        <v>12</v>
      </c>
      <c r="H4474" t="s">
        <v>124</v>
      </c>
    </row>
    <row r="4475" spans="1:8">
      <c r="A4475" s="1">
        <v>41849</v>
      </c>
      <c r="B4475" s="2">
        <v>0.61111111111111105</v>
      </c>
      <c r="C4475" t="s">
        <v>754</v>
      </c>
      <c r="D4475" t="s">
        <v>3436</v>
      </c>
      <c r="E4475" t="s">
        <v>20</v>
      </c>
      <c r="F4475" t="s">
        <v>11</v>
      </c>
      <c r="G4475" t="s">
        <v>46</v>
      </c>
      <c r="H4475" t="s">
        <v>477</v>
      </c>
    </row>
    <row r="4476" spans="1:8">
      <c r="A4476" s="1">
        <v>41849</v>
      </c>
      <c r="B4476" s="2">
        <v>0.54861111111111105</v>
      </c>
      <c r="C4476" t="s">
        <v>8</v>
      </c>
      <c r="D4476" t="s">
        <v>3437</v>
      </c>
      <c r="E4476" t="s">
        <v>10</v>
      </c>
      <c r="F4476" t="s">
        <v>11</v>
      </c>
      <c r="G4476" t="s">
        <v>67</v>
      </c>
      <c r="H4476" t="s">
        <v>273</v>
      </c>
    </row>
    <row r="4477" spans="1:8">
      <c r="A4477" s="1">
        <v>41849</v>
      </c>
      <c r="B4477" s="2">
        <v>9.7222222222222224E-2</v>
      </c>
      <c r="C4477" t="s">
        <v>65</v>
      </c>
      <c r="D4477" t="s">
        <v>3438</v>
      </c>
      <c r="E4477" t="s">
        <v>40</v>
      </c>
      <c r="F4477" t="s">
        <v>21</v>
      </c>
      <c r="G4477" t="s">
        <v>12</v>
      </c>
      <c r="H4477" t="s">
        <v>17</v>
      </c>
    </row>
    <row r="4478" spans="1:8">
      <c r="A4478" s="1">
        <v>41849</v>
      </c>
      <c r="B4478" s="2">
        <v>0.77777777777777779</v>
      </c>
      <c r="C4478" t="s">
        <v>14</v>
      </c>
      <c r="D4478" t="s">
        <v>3439</v>
      </c>
      <c r="E4478" t="s">
        <v>10</v>
      </c>
      <c r="F4478" t="s">
        <v>16</v>
      </c>
      <c r="G4478" t="s">
        <v>28</v>
      </c>
      <c r="H4478" t="s">
        <v>163</v>
      </c>
    </row>
    <row r="4479" spans="1:8">
      <c r="A4479" s="1">
        <v>41849</v>
      </c>
      <c r="B4479" s="2">
        <v>0.47916666666666669</v>
      </c>
      <c r="C4479" t="s">
        <v>38</v>
      </c>
      <c r="D4479" t="s">
        <v>3440</v>
      </c>
      <c r="E4479" t="s">
        <v>40</v>
      </c>
      <c r="F4479" t="s">
        <v>27</v>
      </c>
      <c r="G4479" t="s">
        <v>33</v>
      </c>
      <c r="H4479" t="s">
        <v>905</v>
      </c>
    </row>
    <row r="4480" spans="1:8">
      <c r="A4480" s="1">
        <v>41849</v>
      </c>
      <c r="B4480" s="2">
        <v>7.2916666666666671E-2</v>
      </c>
      <c r="C4480" t="s">
        <v>8</v>
      </c>
      <c r="D4480" t="s">
        <v>2698</v>
      </c>
      <c r="E4480" t="s">
        <v>10</v>
      </c>
      <c r="F4480" t="s">
        <v>11</v>
      </c>
      <c r="G4480" t="s">
        <v>41</v>
      </c>
      <c r="H4480" t="s">
        <v>96</v>
      </c>
    </row>
    <row r="4481" spans="1:8">
      <c r="A4481" s="1">
        <v>41849</v>
      </c>
      <c r="B4481" s="2">
        <v>0.90972222222222221</v>
      </c>
      <c r="C4481" t="s">
        <v>14</v>
      </c>
      <c r="D4481" t="s">
        <v>2266</v>
      </c>
      <c r="E4481" t="s">
        <v>10</v>
      </c>
      <c r="F4481" t="s">
        <v>16</v>
      </c>
      <c r="G4481" t="s">
        <v>41</v>
      </c>
      <c r="H4481" t="s">
        <v>204</v>
      </c>
    </row>
    <row r="4482" spans="1:8">
      <c r="A4482" s="1">
        <v>41849</v>
      </c>
      <c r="B4482" s="2">
        <v>1.5972222222222224E-2</v>
      </c>
      <c r="C4482" t="s">
        <v>43</v>
      </c>
      <c r="D4482" t="s">
        <v>116</v>
      </c>
      <c r="E4482" t="s">
        <v>10</v>
      </c>
      <c r="F4482" t="s">
        <v>45</v>
      </c>
      <c r="G4482" t="s">
        <v>22</v>
      </c>
      <c r="H4482" t="s">
        <v>118</v>
      </c>
    </row>
    <row r="4483" spans="1:8">
      <c r="A4483" s="1">
        <v>41849</v>
      </c>
      <c r="B4483" s="2">
        <v>0.84236111111111101</v>
      </c>
      <c r="C4483" t="s">
        <v>37</v>
      </c>
      <c r="D4483" t="s">
        <v>3441</v>
      </c>
      <c r="E4483" t="s">
        <v>10</v>
      </c>
      <c r="F4483" t="s">
        <v>27</v>
      </c>
      <c r="G4483" t="s">
        <v>22</v>
      </c>
      <c r="H4483" t="s">
        <v>36</v>
      </c>
    </row>
    <row r="4484" spans="1:8">
      <c r="A4484" s="1">
        <v>41849</v>
      </c>
      <c r="B4484" s="2">
        <v>0.96736111111111101</v>
      </c>
      <c r="C4484" t="s">
        <v>43</v>
      </c>
      <c r="D4484" t="s">
        <v>3442</v>
      </c>
      <c r="E4484" t="s">
        <v>10</v>
      </c>
      <c r="F4484" t="s">
        <v>45</v>
      </c>
      <c r="G4484" t="s">
        <v>59</v>
      </c>
      <c r="H4484" t="s">
        <v>174</v>
      </c>
    </row>
    <row r="4485" spans="1:8">
      <c r="A4485" s="1">
        <v>41849</v>
      </c>
      <c r="B4485" s="2">
        <v>0.35416666666666669</v>
      </c>
      <c r="C4485" t="s">
        <v>8</v>
      </c>
      <c r="D4485" t="s">
        <v>3443</v>
      </c>
      <c r="E4485" t="s">
        <v>10</v>
      </c>
      <c r="F4485" t="s">
        <v>11</v>
      </c>
      <c r="G4485" t="s">
        <v>41</v>
      </c>
      <c r="H4485" t="s">
        <v>62</v>
      </c>
    </row>
    <row r="4486" spans="1:8">
      <c r="A4486" s="1">
        <v>41849</v>
      </c>
      <c r="B4486" s="2">
        <v>8.3333333333333329E-2</v>
      </c>
      <c r="C4486" t="s">
        <v>754</v>
      </c>
      <c r="D4486" t="s">
        <v>3444</v>
      </c>
      <c r="E4486" t="s">
        <v>20</v>
      </c>
      <c r="F4486" t="s">
        <v>11</v>
      </c>
      <c r="G4486" t="s">
        <v>22</v>
      </c>
      <c r="H4486" t="s">
        <v>145</v>
      </c>
    </row>
    <row r="4487" spans="1:8">
      <c r="A4487" s="1">
        <v>41849</v>
      </c>
      <c r="B4487" s="2">
        <v>0.78819444444444453</v>
      </c>
      <c r="C4487" t="s">
        <v>43</v>
      </c>
      <c r="D4487" t="s">
        <v>2105</v>
      </c>
      <c r="E4487" t="s">
        <v>10</v>
      </c>
      <c r="F4487" t="s">
        <v>45</v>
      </c>
      <c r="G4487" t="s">
        <v>41</v>
      </c>
      <c r="H4487" t="s">
        <v>96</v>
      </c>
    </row>
    <row r="4488" spans="1:8">
      <c r="A4488" s="1">
        <v>41850</v>
      </c>
      <c r="B4488" s="2">
        <v>0.90347222222222223</v>
      </c>
      <c r="C4488" t="s">
        <v>24</v>
      </c>
      <c r="D4488" t="s">
        <v>1349</v>
      </c>
      <c r="E4488" t="s">
        <v>26</v>
      </c>
      <c r="F4488" t="s">
        <v>27</v>
      </c>
      <c r="G4488" t="s">
        <v>59</v>
      </c>
      <c r="H4488" t="s">
        <v>501</v>
      </c>
    </row>
    <row r="4489" spans="1:8">
      <c r="A4489" s="1">
        <v>41850</v>
      </c>
      <c r="B4489" s="2">
        <v>1.7361111111111112E-2</v>
      </c>
      <c r="C4489" t="s">
        <v>30</v>
      </c>
      <c r="D4489" t="s">
        <v>2942</v>
      </c>
      <c r="E4489" t="s">
        <v>32</v>
      </c>
      <c r="F4489" t="s">
        <v>27</v>
      </c>
      <c r="G4489" t="s">
        <v>22</v>
      </c>
      <c r="H4489" t="s">
        <v>752</v>
      </c>
    </row>
    <row r="4490" spans="1:8">
      <c r="A4490" s="1">
        <v>41850</v>
      </c>
      <c r="B4490" s="2">
        <v>0.68402777777777779</v>
      </c>
      <c r="C4490" t="s">
        <v>24</v>
      </c>
      <c r="D4490" t="s">
        <v>3445</v>
      </c>
      <c r="E4490" t="s">
        <v>26</v>
      </c>
      <c r="F4490" t="s">
        <v>27</v>
      </c>
      <c r="G4490" t="s">
        <v>22</v>
      </c>
      <c r="H4490" t="s">
        <v>139</v>
      </c>
    </row>
    <row r="4491" spans="1:8">
      <c r="A4491" s="1">
        <v>41850</v>
      </c>
      <c r="B4491" s="2">
        <v>1.7361111111111112E-2</v>
      </c>
      <c r="C4491" t="s">
        <v>24</v>
      </c>
      <c r="D4491" t="s">
        <v>2942</v>
      </c>
      <c r="E4491" t="s">
        <v>26</v>
      </c>
      <c r="F4491" t="s">
        <v>27</v>
      </c>
      <c r="G4491" t="s">
        <v>22</v>
      </c>
      <c r="H4491" t="s">
        <v>752</v>
      </c>
    </row>
    <row r="4492" spans="1:8">
      <c r="A4492" s="1">
        <v>41850</v>
      </c>
      <c r="B4492" s="2">
        <v>0.92013888888888884</v>
      </c>
      <c r="C4492" t="s">
        <v>24</v>
      </c>
      <c r="D4492" t="s">
        <v>176</v>
      </c>
      <c r="E4492" t="s">
        <v>26</v>
      </c>
      <c r="F4492" t="s">
        <v>27</v>
      </c>
      <c r="G4492" t="s">
        <v>33</v>
      </c>
      <c r="H4492" t="s">
        <v>94</v>
      </c>
    </row>
    <row r="4493" spans="1:8">
      <c r="A4493" s="1">
        <v>41850</v>
      </c>
      <c r="B4493" s="2">
        <v>0.53819444444444442</v>
      </c>
      <c r="C4493" t="s">
        <v>101</v>
      </c>
      <c r="D4493" t="s">
        <v>3446</v>
      </c>
      <c r="E4493" t="s">
        <v>40</v>
      </c>
      <c r="F4493" t="s">
        <v>11</v>
      </c>
      <c r="G4493" t="s">
        <v>46</v>
      </c>
      <c r="H4493" t="s">
        <v>152</v>
      </c>
    </row>
    <row r="4494" spans="1:8">
      <c r="A4494" s="1">
        <v>41850</v>
      </c>
      <c r="B4494" s="2">
        <v>0.11805555555555557</v>
      </c>
      <c r="C4494" t="s">
        <v>8</v>
      </c>
      <c r="D4494" t="s">
        <v>599</v>
      </c>
      <c r="E4494" t="s">
        <v>10</v>
      </c>
      <c r="F4494" t="s">
        <v>11</v>
      </c>
      <c r="G4494" t="s">
        <v>46</v>
      </c>
      <c r="H4494" t="s">
        <v>75</v>
      </c>
    </row>
    <row r="4495" spans="1:8">
      <c r="A4495" s="1">
        <v>41850</v>
      </c>
      <c r="B4495" s="2">
        <v>0.85972222222222217</v>
      </c>
      <c r="C4495" t="s">
        <v>43</v>
      </c>
      <c r="D4495" t="s">
        <v>981</v>
      </c>
      <c r="E4495" t="s">
        <v>10</v>
      </c>
      <c r="F4495" t="s">
        <v>45</v>
      </c>
      <c r="G4495" t="s">
        <v>28</v>
      </c>
      <c r="H4495" t="s">
        <v>267</v>
      </c>
    </row>
    <row r="4496" spans="1:8">
      <c r="A4496" s="1">
        <v>41850</v>
      </c>
      <c r="B4496" s="2">
        <v>2.7777777777777776E-2</v>
      </c>
      <c r="C4496" t="s">
        <v>65</v>
      </c>
      <c r="D4496" t="s">
        <v>881</v>
      </c>
      <c r="E4496" t="s">
        <v>40</v>
      </c>
      <c r="F4496" t="s">
        <v>21</v>
      </c>
      <c r="G4496" t="s">
        <v>41</v>
      </c>
      <c r="H4496" t="s">
        <v>702</v>
      </c>
    </row>
    <row r="4497" spans="1:8">
      <c r="A4497" s="1">
        <v>41850</v>
      </c>
      <c r="B4497" s="2">
        <v>0.45833333333333331</v>
      </c>
      <c r="C4497" t="s">
        <v>38</v>
      </c>
      <c r="D4497" t="s">
        <v>3447</v>
      </c>
      <c r="E4497" t="s">
        <v>40</v>
      </c>
      <c r="F4497" t="s">
        <v>27</v>
      </c>
      <c r="G4497" t="s">
        <v>12</v>
      </c>
      <c r="H4497" t="s">
        <v>42</v>
      </c>
    </row>
    <row r="4498" spans="1:8">
      <c r="A4498" s="1">
        <v>41850</v>
      </c>
      <c r="B4498" s="2">
        <v>0.53680555555555554</v>
      </c>
      <c r="C4498" t="s">
        <v>705</v>
      </c>
      <c r="D4498" t="s">
        <v>1281</v>
      </c>
      <c r="E4498" t="s">
        <v>20</v>
      </c>
      <c r="F4498" t="s">
        <v>45</v>
      </c>
      <c r="G4498" t="s">
        <v>12</v>
      </c>
      <c r="H4498" t="s">
        <v>236</v>
      </c>
    </row>
    <row r="4499" spans="1:8">
      <c r="A4499" s="1">
        <v>41850</v>
      </c>
      <c r="B4499" s="2">
        <v>4.1666666666666664E-2</v>
      </c>
      <c r="C4499" t="s">
        <v>43</v>
      </c>
      <c r="D4499" t="s">
        <v>176</v>
      </c>
      <c r="E4499" t="s">
        <v>10</v>
      </c>
      <c r="F4499" t="s">
        <v>45</v>
      </c>
      <c r="G4499" t="s">
        <v>33</v>
      </c>
      <c r="H4499" t="s">
        <v>94</v>
      </c>
    </row>
    <row r="4500" spans="1:8">
      <c r="A4500" s="1">
        <v>41850</v>
      </c>
      <c r="B4500" s="2">
        <v>0.92013888888888884</v>
      </c>
      <c r="C4500" t="s">
        <v>37</v>
      </c>
      <c r="D4500" t="s">
        <v>2339</v>
      </c>
      <c r="E4500" t="s">
        <v>10</v>
      </c>
      <c r="F4500" t="s">
        <v>27</v>
      </c>
      <c r="G4500" t="s">
        <v>33</v>
      </c>
      <c r="H4500" t="s">
        <v>94</v>
      </c>
    </row>
    <row r="4501" spans="1:8">
      <c r="A4501" s="1">
        <v>41850</v>
      </c>
      <c r="B4501" s="2">
        <v>0.8965277777777777</v>
      </c>
      <c r="C4501" t="s">
        <v>43</v>
      </c>
      <c r="D4501" t="s">
        <v>3448</v>
      </c>
      <c r="E4501" t="s">
        <v>10</v>
      </c>
      <c r="F4501" t="s">
        <v>45</v>
      </c>
      <c r="G4501" t="s">
        <v>22</v>
      </c>
      <c r="H4501" t="s">
        <v>222</v>
      </c>
    </row>
    <row r="4502" spans="1:8">
      <c r="A4502" s="1">
        <v>41850</v>
      </c>
      <c r="B4502" s="2">
        <v>1.7361111111111112E-2</v>
      </c>
      <c r="C4502" t="s">
        <v>37</v>
      </c>
      <c r="D4502" t="s">
        <v>2942</v>
      </c>
      <c r="E4502" t="s">
        <v>10</v>
      </c>
      <c r="F4502" t="s">
        <v>27</v>
      </c>
      <c r="G4502" t="s">
        <v>22</v>
      </c>
      <c r="H4502" t="s">
        <v>752</v>
      </c>
    </row>
    <row r="4503" spans="1:8">
      <c r="A4503" s="1">
        <v>41850</v>
      </c>
      <c r="B4503" s="2">
        <v>8.3333333333333329E-2</v>
      </c>
      <c r="C4503" t="s">
        <v>38</v>
      </c>
      <c r="D4503" t="s">
        <v>3044</v>
      </c>
      <c r="E4503" t="s">
        <v>40</v>
      </c>
      <c r="F4503" t="s">
        <v>27</v>
      </c>
      <c r="G4503" t="s">
        <v>67</v>
      </c>
      <c r="H4503" t="s">
        <v>212</v>
      </c>
    </row>
    <row r="4504" spans="1:8">
      <c r="A4504" s="1">
        <v>41850</v>
      </c>
      <c r="B4504" s="2">
        <v>0.90347222222222223</v>
      </c>
      <c r="C4504" t="s">
        <v>37</v>
      </c>
      <c r="D4504" t="s">
        <v>1349</v>
      </c>
      <c r="E4504" t="s">
        <v>10</v>
      </c>
      <c r="F4504" t="s">
        <v>27</v>
      </c>
      <c r="G4504" t="s">
        <v>59</v>
      </c>
      <c r="H4504" t="s">
        <v>501</v>
      </c>
    </row>
    <row r="4505" spans="1:8">
      <c r="A4505" s="1">
        <v>41850</v>
      </c>
      <c r="B4505" s="2">
        <v>0.5625</v>
      </c>
      <c r="C4505" t="s">
        <v>8</v>
      </c>
      <c r="D4505" t="s">
        <v>3449</v>
      </c>
      <c r="E4505" t="s">
        <v>10</v>
      </c>
      <c r="F4505" t="s">
        <v>11</v>
      </c>
      <c r="G4505" t="s">
        <v>28</v>
      </c>
      <c r="H4505" t="s">
        <v>989</v>
      </c>
    </row>
    <row r="4506" spans="1:8">
      <c r="A4506" s="1">
        <v>41850</v>
      </c>
      <c r="B4506" s="2">
        <v>0.65277777777777779</v>
      </c>
      <c r="C4506" t="s">
        <v>101</v>
      </c>
      <c r="D4506" t="s">
        <v>3450</v>
      </c>
      <c r="E4506" t="s">
        <v>40</v>
      </c>
      <c r="F4506" t="s">
        <v>11</v>
      </c>
      <c r="G4506" t="s">
        <v>59</v>
      </c>
      <c r="H4506" t="s">
        <v>501</v>
      </c>
    </row>
    <row r="4507" spans="1:8">
      <c r="A4507" s="1">
        <v>41850</v>
      </c>
      <c r="B4507" s="2">
        <v>0.66666666666666663</v>
      </c>
      <c r="C4507" t="s">
        <v>14</v>
      </c>
      <c r="D4507" t="s">
        <v>2026</v>
      </c>
      <c r="E4507" t="s">
        <v>10</v>
      </c>
      <c r="F4507" t="s">
        <v>16</v>
      </c>
      <c r="G4507" t="s">
        <v>22</v>
      </c>
      <c r="H4507" t="s">
        <v>1093</v>
      </c>
    </row>
    <row r="4508" spans="1:8">
      <c r="A4508" s="1">
        <v>41850</v>
      </c>
      <c r="B4508" s="2">
        <v>0.80069444444444438</v>
      </c>
      <c r="C4508" t="s">
        <v>8</v>
      </c>
      <c r="D4508" t="s">
        <v>659</v>
      </c>
      <c r="E4508" t="s">
        <v>10</v>
      </c>
      <c r="F4508" t="s">
        <v>11</v>
      </c>
      <c r="G4508" t="s">
        <v>67</v>
      </c>
      <c r="H4508" t="s">
        <v>372</v>
      </c>
    </row>
    <row r="4509" spans="1:8">
      <c r="A4509" s="1">
        <v>41850</v>
      </c>
      <c r="B4509" s="2">
        <v>0.64583333333333337</v>
      </c>
      <c r="C4509" t="s">
        <v>37</v>
      </c>
      <c r="D4509" t="s">
        <v>3451</v>
      </c>
      <c r="E4509" t="s">
        <v>10</v>
      </c>
      <c r="F4509" t="s">
        <v>27</v>
      </c>
      <c r="G4509" t="s">
        <v>67</v>
      </c>
      <c r="H4509" t="s">
        <v>631</v>
      </c>
    </row>
    <row r="4510" spans="1:8">
      <c r="A4510" s="1">
        <v>41850</v>
      </c>
      <c r="B4510" s="2">
        <v>0.68402777777777779</v>
      </c>
      <c r="C4510" t="s">
        <v>37</v>
      </c>
      <c r="D4510" t="s">
        <v>3445</v>
      </c>
      <c r="E4510" t="s">
        <v>10</v>
      </c>
      <c r="F4510" t="s">
        <v>27</v>
      </c>
      <c r="G4510" t="s">
        <v>22</v>
      </c>
      <c r="H4510" t="s">
        <v>139</v>
      </c>
    </row>
    <row r="4511" spans="1:8">
      <c r="A4511" s="1">
        <v>41850</v>
      </c>
      <c r="B4511" s="2">
        <v>0.87986111111111109</v>
      </c>
      <c r="C4511" t="s">
        <v>50</v>
      </c>
      <c r="D4511" t="s">
        <v>1241</v>
      </c>
      <c r="E4511" t="s">
        <v>52</v>
      </c>
      <c r="F4511" t="s">
        <v>27</v>
      </c>
      <c r="G4511" t="s">
        <v>48</v>
      </c>
      <c r="H4511" t="s">
        <v>84</v>
      </c>
    </row>
    <row r="4512" spans="1:8">
      <c r="A4512" s="1">
        <v>41850</v>
      </c>
      <c r="B4512" s="2">
        <v>0.76388888888888884</v>
      </c>
      <c r="C4512" t="s">
        <v>43</v>
      </c>
      <c r="D4512" t="s">
        <v>589</v>
      </c>
      <c r="E4512" t="s">
        <v>10</v>
      </c>
      <c r="F4512" t="s">
        <v>45</v>
      </c>
      <c r="G4512" t="s">
        <v>28</v>
      </c>
      <c r="H4512" t="s">
        <v>510</v>
      </c>
    </row>
    <row r="4513" spans="1:8">
      <c r="A4513" s="1">
        <v>41851</v>
      </c>
      <c r="B4513" s="2">
        <v>0.11805555555555557</v>
      </c>
      <c r="C4513" t="s">
        <v>24</v>
      </c>
      <c r="D4513" t="s">
        <v>3452</v>
      </c>
      <c r="E4513" t="s">
        <v>26</v>
      </c>
      <c r="F4513" t="s">
        <v>27</v>
      </c>
      <c r="G4513" t="s">
        <v>22</v>
      </c>
      <c r="H4513" t="s">
        <v>1434</v>
      </c>
    </row>
    <row r="4514" spans="1:8">
      <c r="A4514" s="1">
        <v>41851</v>
      </c>
      <c r="B4514" s="2">
        <v>4.2361111111111106E-2</v>
      </c>
      <c r="C4514" t="s">
        <v>24</v>
      </c>
      <c r="D4514" t="s">
        <v>3453</v>
      </c>
      <c r="E4514" t="s">
        <v>26</v>
      </c>
      <c r="F4514" t="s">
        <v>27</v>
      </c>
      <c r="G4514" t="s">
        <v>48</v>
      </c>
      <c r="H4514" t="s">
        <v>53</v>
      </c>
    </row>
    <row r="4515" spans="1:8">
      <c r="A4515" s="1">
        <v>41851</v>
      </c>
      <c r="B4515" s="2">
        <v>4.2361111111111106E-2</v>
      </c>
      <c r="C4515" t="s">
        <v>30</v>
      </c>
      <c r="D4515" t="s">
        <v>3453</v>
      </c>
      <c r="E4515" t="s">
        <v>32</v>
      </c>
      <c r="F4515" t="s">
        <v>27</v>
      </c>
      <c r="G4515" t="s">
        <v>48</v>
      </c>
      <c r="H4515" t="s">
        <v>53</v>
      </c>
    </row>
    <row r="4516" spans="1:8">
      <c r="A4516" s="1">
        <v>41851</v>
      </c>
      <c r="B4516" s="2">
        <v>0.84375</v>
      </c>
      <c r="C4516" t="s">
        <v>216</v>
      </c>
      <c r="D4516" t="s">
        <v>3454</v>
      </c>
      <c r="E4516" t="s">
        <v>40</v>
      </c>
      <c r="F4516" t="s">
        <v>45</v>
      </c>
      <c r="G4516" t="s">
        <v>46</v>
      </c>
      <c r="H4516" t="s">
        <v>1709</v>
      </c>
    </row>
    <row r="4517" spans="1:8">
      <c r="A4517" s="1">
        <v>41851</v>
      </c>
      <c r="B4517" s="2">
        <v>0.87708333333333333</v>
      </c>
      <c r="C4517" t="s">
        <v>8</v>
      </c>
      <c r="D4517" t="s">
        <v>1877</v>
      </c>
      <c r="E4517" t="s">
        <v>10</v>
      </c>
      <c r="F4517" t="s">
        <v>11</v>
      </c>
      <c r="G4517" t="s">
        <v>41</v>
      </c>
      <c r="H4517" t="s">
        <v>73</v>
      </c>
    </row>
    <row r="4518" spans="1:8">
      <c r="A4518" s="1">
        <v>41851</v>
      </c>
      <c r="B4518" s="2">
        <v>0.60416666666666663</v>
      </c>
      <c r="C4518" t="s">
        <v>14</v>
      </c>
      <c r="D4518" t="s">
        <v>3455</v>
      </c>
      <c r="E4518" t="s">
        <v>10</v>
      </c>
      <c r="F4518" t="s">
        <v>16</v>
      </c>
      <c r="G4518" t="s">
        <v>22</v>
      </c>
      <c r="H4518" t="s">
        <v>642</v>
      </c>
    </row>
    <row r="4519" spans="1:8">
      <c r="A4519" s="1">
        <v>41851</v>
      </c>
      <c r="B4519" s="2">
        <v>4.1666666666666664E-2</v>
      </c>
      <c r="C4519" t="s">
        <v>65</v>
      </c>
      <c r="D4519" t="s">
        <v>801</v>
      </c>
      <c r="E4519" t="s">
        <v>40</v>
      </c>
      <c r="F4519" t="s">
        <v>21</v>
      </c>
      <c r="G4519" t="s">
        <v>41</v>
      </c>
      <c r="H4519" t="s">
        <v>96</v>
      </c>
    </row>
    <row r="4520" spans="1:8">
      <c r="A4520" s="1">
        <v>41851</v>
      </c>
      <c r="B4520" s="2">
        <v>0.14583333333333334</v>
      </c>
      <c r="C4520" t="s">
        <v>43</v>
      </c>
      <c r="D4520" t="s">
        <v>3456</v>
      </c>
      <c r="E4520" t="s">
        <v>10</v>
      </c>
      <c r="F4520" t="s">
        <v>45</v>
      </c>
      <c r="G4520" t="s">
        <v>46</v>
      </c>
      <c r="H4520" t="s">
        <v>152</v>
      </c>
    </row>
    <row r="4521" spans="1:8">
      <c r="A4521" s="1">
        <v>41851</v>
      </c>
      <c r="B4521" s="2">
        <v>0.50347222222222221</v>
      </c>
      <c r="C4521" t="s">
        <v>65</v>
      </c>
      <c r="D4521" t="s">
        <v>3457</v>
      </c>
      <c r="E4521" t="s">
        <v>40</v>
      </c>
      <c r="F4521" t="s">
        <v>21</v>
      </c>
      <c r="G4521" t="s">
        <v>12</v>
      </c>
      <c r="H4521" t="s">
        <v>439</v>
      </c>
    </row>
    <row r="4522" spans="1:8">
      <c r="A4522" s="1">
        <v>41851</v>
      </c>
      <c r="B4522" s="2">
        <v>0.90972222222222221</v>
      </c>
      <c r="C4522" t="s">
        <v>38</v>
      </c>
      <c r="D4522" t="s">
        <v>3458</v>
      </c>
      <c r="E4522" t="s">
        <v>40</v>
      </c>
      <c r="F4522" t="s">
        <v>27</v>
      </c>
      <c r="G4522" t="s">
        <v>22</v>
      </c>
      <c r="H4522" t="s">
        <v>326</v>
      </c>
    </row>
    <row r="4523" spans="1:8">
      <c r="A4523" s="1">
        <v>41851</v>
      </c>
      <c r="B4523" s="2">
        <v>0.93055555555555547</v>
      </c>
      <c r="C4523" t="s">
        <v>37</v>
      </c>
      <c r="D4523" t="s">
        <v>3459</v>
      </c>
      <c r="E4523" t="s">
        <v>10</v>
      </c>
      <c r="F4523" t="s">
        <v>27</v>
      </c>
      <c r="G4523" t="s">
        <v>67</v>
      </c>
      <c r="H4523" t="s">
        <v>448</v>
      </c>
    </row>
    <row r="4524" spans="1:8">
      <c r="A4524" s="1">
        <v>41851</v>
      </c>
      <c r="B4524" s="2">
        <v>0.77777777777777779</v>
      </c>
      <c r="C4524" t="s">
        <v>65</v>
      </c>
      <c r="D4524" t="s">
        <v>3460</v>
      </c>
      <c r="E4524" t="s">
        <v>40</v>
      </c>
      <c r="F4524" t="s">
        <v>21</v>
      </c>
      <c r="G4524" t="s">
        <v>12</v>
      </c>
      <c r="H4524" t="s">
        <v>531</v>
      </c>
    </row>
    <row r="4525" spans="1:8">
      <c r="A4525" s="1">
        <v>41851</v>
      </c>
      <c r="B4525" s="2">
        <v>0.25347222222222221</v>
      </c>
      <c r="C4525" t="s">
        <v>754</v>
      </c>
      <c r="D4525" t="s">
        <v>3461</v>
      </c>
      <c r="E4525" t="s">
        <v>20</v>
      </c>
      <c r="F4525" t="s">
        <v>11</v>
      </c>
      <c r="G4525" t="s">
        <v>22</v>
      </c>
      <c r="H4525" t="s">
        <v>326</v>
      </c>
    </row>
    <row r="4526" spans="1:8">
      <c r="A4526" s="1">
        <v>41851</v>
      </c>
      <c r="B4526" s="2">
        <v>0.11527777777777777</v>
      </c>
      <c r="C4526" t="s">
        <v>24</v>
      </c>
      <c r="D4526" t="s">
        <v>330</v>
      </c>
      <c r="E4526" t="s">
        <v>26</v>
      </c>
      <c r="F4526" t="s">
        <v>27</v>
      </c>
      <c r="G4526" t="s">
        <v>48</v>
      </c>
      <c r="H4526" t="s">
        <v>340</v>
      </c>
    </row>
    <row r="4527" spans="1:8">
      <c r="A4527" s="1">
        <v>41851</v>
      </c>
      <c r="B4527" s="2">
        <v>0.98611111111111116</v>
      </c>
      <c r="C4527" t="s">
        <v>30</v>
      </c>
      <c r="D4527" t="s">
        <v>3462</v>
      </c>
      <c r="E4527" t="s">
        <v>32</v>
      </c>
      <c r="F4527" t="s">
        <v>27</v>
      </c>
      <c r="G4527" t="s">
        <v>22</v>
      </c>
    </row>
    <row r="4528" spans="1:8">
      <c r="A4528" s="1">
        <v>41851</v>
      </c>
      <c r="B4528" s="2">
        <v>0.11805555555555557</v>
      </c>
      <c r="C4528" t="s">
        <v>37</v>
      </c>
      <c r="D4528" t="s">
        <v>3463</v>
      </c>
      <c r="E4528" t="s">
        <v>10</v>
      </c>
      <c r="F4528" t="s">
        <v>27</v>
      </c>
      <c r="G4528" t="s">
        <v>22</v>
      </c>
      <c r="H4528" t="s">
        <v>1434</v>
      </c>
    </row>
    <row r="4529" spans="1:8">
      <c r="A4529" s="1">
        <v>41851</v>
      </c>
      <c r="B4529" s="2">
        <v>0.4291666666666667</v>
      </c>
      <c r="C4529" t="s">
        <v>43</v>
      </c>
      <c r="D4529" t="s">
        <v>83</v>
      </c>
      <c r="E4529" t="s">
        <v>10</v>
      </c>
      <c r="F4529" t="s">
        <v>45</v>
      </c>
      <c r="G4529" t="s">
        <v>48</v>
      </c>
      <c r="H4529" t="s">
        <v>84</v>
      </c>
    </row>
    <row r="4530" spans="1:8">
      <c r="A4530" s="1">
        <v>41851</v>
      </c>
      <c r="B4530" s="2">
        <v>0.98611111111111116</v>
      </c>
      <c r="C4530" t="s">
        <v>24</v>
      </c>
      <c r="D4530" t="s">
        <v>3462</v>
      </c>
      <c r="E4530" t="s">
        <v>26</v>
      </c>
      <c r="F4530" t="s">
        <v>27</v>
      </c>
      <c r="G4530" t="s">
        <v>22</v>
      </c>
    </row>
    <row r="4531" spans="1:8">
      <c r="A4531" s="1">
        <v>41851</v>
      </c>
      <c r="B4531" s="2">
        <v>4.2361111111111106E-2</v>
      </c>
      <c r="C4531" t="s">
        <v>37</v>
      </c>
      <c r="D4531" t="s">
        <v>3453</v>
      </c>
      <c r="E4531" t="s">
        <v>10</v>
      </c>
      <c r="F4531" t="s">
        <v>27</v>
      </c>
      <c r="G4531" t="s">
        <v>48</v>
      </c>
      <c r="H4531" t="s">
        <v>53</v>
      </c>
    </row>
    <row r="4532" spans="1:8">
      <c r="A4532" s="1">
        <v>41851</v>
      </c>
      <c r="B4532" s="2">
        <v>0.98611111111111116</v>
      </c>
      <c r="C4532" t="s">
        <v>37</v>
      </c>
      <c r="D4532" t="s">
        <v>3464</v>
      </c>
      <c r="E4532" t="s">
        <v>10</v>
      </c>
      <c r="F4532" t="s">
        <v>27</v>
      </c>
      <c r="G4532" t="s">
        <v>22</v>
      </c>
    </row>
    <row r="4533" spans="1:8">
      <c r="A4533" s="1">
        <v>41851</v>
      </c>
      <c r="B4533" s="2">
        <v>0.57222222222222219</v>
      </c>
      <c r="C4533" t="s">
        <v>8</v>
      </c>
      <c r="D4533" t="s">
        <v>666</v>
      </c>
      <c r="E4533" t="s">
        <v>10</v>
      </c>
      <c r="F4533" t="s">
        <v>11</v>
      </c>
      <c r="G4533" t="s">
        <v>59</v>
      </c>
      <c r="H4533" t="s">
        <v>387</v>
      </c>
    </row>
    <row r="4534" spans="1:8">
      <c r="A4534" s="1">
        <v>41851</v>
      </c>
      <c r="B4534" s="2">
        <v>0.11527777777777777</v>
      </c>
      <c r="C4534" t="s">
        <v>37</v>
      </c>
      <c r="D4534" t="s">
        <v>330</v>
      </c>
      <c r="E4534" t="s">
        <v>10</v>
      </c>
      <c r="F4534" t="s">
        <v>27</v>
      </c>
      <c r="G4534" t="s">
        <v>48</v>
      </c>
      <c r="H4534" t="s">
        <v>340</v>
      </c>
    </row>
    <row r="4535" spans="1:8">
      <c r="A4535" s="1">
        <v>41852</v>
      </c>
      <c r="B4535" s="2">
        <v>0.4368055555555555</v>
      </c>
      <c r="C4535" t="s">
        <v>50</v>
      </c>
      <c r="D4535" t="s">
        <v>1436</v>
      </c>
      <c r="E4535" t="s">
        <v>52</v>
      </c>
      <c r="F4535" t="s">
        <v>27</v>
      </c>
      <c r="G4535" t="s">
        <v>33</v>
      </c>
      <c r="H4535" t="s">
        <v>444</v>
      </c>
    </row>
    <row r="4536" spans="1:8">
      <c r="A4536" s="1">
        <v>41852</v>
      </c>
      <c r="B4536" s="2">
        <v>0.83124999999999993</v>
      </c>
      <c r="C4536" t="s">
        <v>8</v>
      </c>
      <c r="D4536" t="s">
        <v>3465</v>
      </c>
      <c r="E4536" t="s">
        <v>10</v>
      </c>
      <c r="F4536" t="s">
        <v>11</v>
      </c>
      <c r="G4536" t="s">
        <v>12</v>
      </c>
      <c r="H4536" t="s">
        <v>288</v>
      </c>
    </row>
    <row r="4537" spans="1:8">
      <c r="A4537" s="1">
        <v>41852</v>
      </c>
      <c r="B4537" s="2">
        <v>0.375</v>
      </c>
      <c r="C4537" t="s">
        <v>43</v>
      </c>
      <c r="D4537" t="s">
        <v>3466</v>
      </c>
      <c r="E4537" t="s">
        <v>10</v>
      </c>
      <c r="F4537" t="s">
        <v>45</v>
      </c>
      <c r="G4537" t="s">
        <v>22</v>
      </c>
      <c r="H4537" t="s">
        <v>251</v>
      </c>
    </row>
    <row r="4538" spans="1:8">
      <c r="A4538" s="1">
        <v>41852</v>
      </c>
      <c r="B4538" s="2">
        <v>5.2083333333333336E-2</v>
      </c>
      <c r="C4538" t="s">
        <v>14</v>
      </c>
      <c r="D4538" t="s">
        <v>1348</v>
      </c>
      <c r="E4538" t="s">
        <v>10</v>
      </c>
      <c r="F4538" t="s">
        <v>16</v>
      </c>
      <c r="G4538" t="s">
        <v>33</v>
      </c>
      <c r="H4538" t="s">
        <v>184</v>
      </c>
    </row>
    <row r="4539" spans="1:8">
      <c r="A4539" s="1">
        <v>41852</v>
      </c>
      <c r="B4539" s="2">
        <v>8.3333333333333329E-2</v>
      </c>
      <c r="C4539" t="s">
        <v>18</v>
      </c>
      <c r="D4539" t="s">
        <v>2331</v>
      </c>
      <c r="E4539" t="s">
        <v>20</v>
      </c>
      <c r="F4539" t="s">
        <v>21</v>
      </c>
      <c r="G4539" t="s">
        <v>28</v>
      </c>
      <c r="H4539" t="s">
        <v>267</v>
      </c>
    </row>
    <row r="4540" spans="1:8">
      <c r="A4540" s="1">
        <v>41852</v>
      </c>
      <c r="B4540" s="2">
        <v>0.11666666666666665</v>
      </c>
      <c r="C4540" t="s">
        <v>8</v>
      </c>
      <c r="D4540" t="s">
        <v>3467</v>
      </c>
      <c r="E4540" t="s">
        <v>10</v>
      </c>
      <c r="F4540" t="s">
        <v>11</v>
      </c>
      <c r="G4540" t="s">
        <v>46</v>
      </c>
      <c r="H4540" t="s">
        <v>57</v>
      </c>
    </row>
    <row r="4541" spans="1:8">
      <c r="A4541" s="1">
        <v>41852</v>
      </c>
      <c r="B4541" s="2">
        <v>0.70486111111111116</v>
      </c>
      <c r="C4541" t="s">
        <v>14</v>
      </c>
      <c r="D4541" t="s">
        <v>924</v>
      </c>
      <c r="E4541" t="s">
        <v>10</v>
      </c>
      <c r="F4541" t="s">
        <v>16</v>
      </c>
      <c r="G4541" t="s">
        <v>33</v>
      </c>
      <c r="H4541" t="s">
        <v>94</v>
      </c>
    </row>
    <row r="4542" spans="1:8">
      <c r="A4542" s="1">
        <v>41852</v>
      </c>
      <c r="B4542" s="2">
        <v>0.8305555555555556</v>
      </c>
      <c r="C4542" t="s">
        <v>37</v>
      </c>
      <c r="D4542" t="s">
        <v>3468</v>
      </c>
      <c r="E4542" t="s">
        <v>10</v>
      </c>
      <c r="F4542" t="s">
        <v>27</v>
      </c>
      <c r="G4542" t="s">
        <v>59</v>
      </c>
      <c r="H4542" t="s">
        <v>137</v>
      </c>
    </row>
    <row r="4543" spans="1:8">
      <c r="A4543" s="1">
        <v>41852</v>
      </c>
      <c r="B4543" s="2">
        <v>0.90833333333333333</v>
      </c>
      <c r="C4543" t="s">
        <v>37</v>
      </c>
      <c r="D4543" t="s">
        <v>2255</v>
      </c>
      <c r="E4543" t="s">
        <v>10</v>
      </c>
      <c r="F4543" t="s">
        <v>27</v>
      </c>
      <c r="G4543" t="s">
        <v>48</v>
      </c>
      <c r="H4543" t="s">
        <v>53</v>
      </c>
    </row>
    <row r="4544" spans="1:8">
      <c r="A4544" s="1">
        <v>41852</v>
      </c>
      <c r="B4544" s="2">
        <v>0.8125</v>
      </c>
      <c r="C4544" t="s">
        <v>8</v>
      </c>
      <c r="D4544" t="s">
        <v>3469</v>
      </c>
      <c r="E4544" t="s">
        <v>10</v>
      </c>
      <c r="F4544" t="s">
        <v>11</v>
      </c>
      <c r="G4544" t="s">
        <v>41</v>
      </c>
      <c r="H4544" t="s">
        <v>62</v>
      </c>
    </row>
    <row r="4545" spans="1:8">
      <c r="A4545" s="1">
        <v>41852</v>
      </c>
      <c r="B4545" s="2">
        <v>0.77013888888888893</v>
      </c>
      <c r="C4545" t="s">
        <v>43</v>
      </c>
      <c r="D4545" t="s">
        <v>2775</v>
      </c>
      <c r="E4545" t="s">
        <v>10</v>
      </c>
      <c r="F4545" t="s">
        <v>45</v>
      </c>
      <c r="G4545" t="s">
        <v>12</v>
      </c>
      <c r="H4545" t="s">
        <v>391</v>
      </c>
    </row>
    <row r="4546" spans="1:8">
      <c r="A4546" s="1">
        <v>41852</v>
      </c>
      <c r="B4546" s="2">
        <v>0.94444444444444453</v>
      </c>
      <c r="C4546" t="s">
        <v>24</v>
      </c>
      <c r="D4546" t="s">
        <v>3104</v>
      </c>
      <c r="E4546" t="s">
        <v>26</v>
      </c>
      <c r="F4546" t="s">
        <v>27</v>
      </c>
      <c r="G4546" t="s">
        <v>28</v>
      </c>
      <c r="H4546" t="s">
        <v>163</v>
      </c>
    </row>
    <row r="4547" spans="1:8">
      <c r="A4547" s="1">
        <v>41852</v>
      </c>
      <c r="B4547" s="2">
        <v>0.66041666666666665</v>
      </c>
      <c r="C4547" t="s">
        <v>24</v>
      </c>
      <c r="D4547" t="s">
        <v>895</v>
      </c>
      <c r="E4547" t="s">
        <v>26</v>
      </c>
      <c r="F4547" t="s">
        <v>27</v>
      </c>
      <c r="G4547" t="s">
        <v>12</v>
      </c>
      <c r="H4547" t="s">
        <v>288</v>
      </c>
    </row>
    <row r="4548" spans="1:8">
      <c r="A4548" s="1">
        <v>41852</v>
      </c>
      <c r="B4548" s="2">
        <v>7.9166666666666663E-2</v>
      </c>
      <c r="C4548" t="s">
        <v>30</v>
      </c>
      <c r="D4548" t="s">
        <v>3470</v>
      </c>
      <c r="E4548" t="s">
        <v>32</v>
      </c>
      <c r="F4548" t="s">
        <v>27</v>
      </c>
      <c r="G4548" t="s">
        <v>33</v>
      </c>
      <c r="H4548" t="s">
        <v>521</v>
      </c>
    </row>
    <row r="4549" spans="1:8">
      <c r="A4549" s="1">
        <v>41852</v>
      </c>
      <c r="B4549" s="2">
        <v>0.90763888888888899</v>
      </c>
      <c r="C4549" t="s">
        <v>24</v>
      </c>
      <c r="D4549" t="s">
        <v>3471</v>
      </c>
      <c r="E4549" t="s">
        <v>26</v>
      </c>
      <c r="F4549" t="s">
        <v>27</v>
      </c>
      <c r="G4549" t="s">
        <v>28</v>
      </c>
      <c r="H4549" t="s">
        <v>195</v>
      </c>
    </row>
    <row r="4550" spans="1:8">
      <c r="A4550" s="1">
        <v>41852</v>
      </c>
      <c r="B4550" s="2">
        <v>0.66041666666666665</v>
      </c>
      <c r="C4550" t="s">
        <v>30</v>
      </c>
      <c r="D4550" t="s">
        <v>895</v>
      </c>
      <c r="E4550" t="s">
        <v>32</v>
      </c>
      <c r="F4550" t="s">
        <v>27</v>
      </c>
      <c r="G4550" t="s">
        <v>12</v>
      </c>
      <c r="H4550" t="s">
        <v>288</v>
      </c>
    </row>
    <row r="4551" spans="1:8">
      <c r="A4551" s="1">
        <v>41852</v>
      </c>
      <c r="B4551" s="2">
        <v>0.90833333333333333</v>
      </c>
      <c r="C4551" t="s">
        <v>24</v>
      </c>
      <c r="D4551" t="s">
        <v>3472</v>
      </c>
      <c r="E4551" t="s">
        <v>26</v>
      </c>
      <c r="F4551" t="s">
        <v>27</v>
      </c>
      <c r="G4551" t="s">
        <v>48</v>
      </c>
      <c r="H4551" t="s">
        <v>53</v>
      </c>
    </row>
    <row r="4552" spans="1:8">
      <c r="A4552" s="1">
        <v>41852</v>
      </c>
      <c r="B4552" s="2">
        <v>0.8305555555555556</v>
      </c>
      <c r="C4552" t="s">
        <v>24</v>
      </c>
      <c r="D4552" t="s">
        <v>3473</v>
      </c>
      <c r="E4552" t="s">
        <v>26</v>
      </c>
      <c r="F4552" t="s">
        <v>27</v>
      </c>
      <c r="G4552" t="s">
        <v>59</v>
      </c>
      <c r="H4552" t="s">
        <v>137</v>
      </c>
    </row>
    <row r="4553" spans="1:8">
      <c r="A4553" s="1">
        <v>41852</v>
      </c>
      <c r="B4553" s="2">
        <v>6.9444444444444434E-2</v>
      </c>
      <c r="C4553" t="s">
        <v>8</v>
      </c>
      <c r="D4553" t="s">
        <v>518</v>
      </c>
      <c r="E4553" t="s">
        <v>10</v>
      </c>
      <c r="F4553" t="s">
        <v>11</v>
      </c>
      <c r="G4553" t="s">
        <v>41</v>
      </c>
      <c r="H4553" t="s">
        <v>96</v>
      </c>
    </row>
    <row r="4554" spans="1:8">
      <c r="A4554" s="1">
        <v>41852</v>
      </c>
      <c r="B4554" s="2">
        <v>0.5</v>
      </c>
      <c r="C4554" t="s">
        <v>43</v>
      </c>
      <c r="D4554" t="s">
        <v>308</v>
      </c>
      <c r="E4554" t="s">
        <v>10</v>
      </c>
      <c r="F4554" t="s">
        <v>45</v>
      </c>
      <c r="G4554" t="s">
        <v>28</v>
      </c>
      <c r="H4554" t="s">
        <v>267</v>
      </c>
    </row>
    <row r="4555" spans="1:8">
      <c r="A4555" s="1">
        <v>41852</v>
      </c>
      <c r="B4555" s="2">
        <v>0.95833333333333337</v>
      </c>
      <c r="C4555" t="s">
        <v>38</v>
      </c>
      <c r="D4555" t="s">
        <v>3474</v>
      </c>
      <c r="E4555" t="s">
        <v>40</v>
      </c>
      <c r="F4555" t="s">
        <v>27</v>
      </c>
      <c r="G4555" t="s">
        <v>59</v>
      </c>
      <c r="H4555" t="s">
        <v>501</v>
      </c>
    </row>
    <row r="4556" spans="1:8">
      <c r="A4556" s="1">
        <v>41852</v>
      </c>
      <c r="B4556" s="2">
        <v>3.8194444444444441E-2</v>
      </c>
      <c r="C4556" t="s">
        <v>746</v>
      </c>
      <c r="D4556" t="s">
        <v>3475</v>
      </c>
      <c r="E4556" t="s">
        <v>52</v>
      </c>
      <c r="F4556" t="s">
        <v>27</v>
      </c>
      <c r="G4556" t="s">
        <v>22</v>
      </c>
    </row>
    <row r="4557" spans="1:8">
      <c r="A4557" s="1">
        <v>41852</v>
      </c>
      <c r="B4557" s="2">
        <v>2.0833333333333332E-2</v>
      </c>
      <c r="C4557" t="s">
        <v>38</v>
      </c>
      <c r="D4557" t="s">
        <v>3476</v>
      </c>
      <c r="E4557" t="s">
        <v>40</v>
      </c>
      <c r="F4557" t="s">
        <v>27</v>
      </c>
      <c r="G4557" t="s">
        <v>12</v>
      </c>
      <c r="H4557" t="s">
        <v>581</v>
      </c>
    </row>
    <row r="4558" spans="1:8">
      <c r="A4558" s="1">
        <v>41852</v>
      </c>
      <c r="B4558" s="2">
        <v>0.17708333333333334</v>
      </c>
      <c r="C4558" t="s">
        <v>65</v>
      </c>
      <c r="D4558" t="s">
        <v>3477</v>
      </c>
      <c r="E4558" t="s">
        <v>40</v>
      </c>
      <c r="F4558" t="s">
        <v>21</v>
      </c>
      <c r="G4558" t="s">
        <v>12</v>
      </c>
      <c r="H4558" t="s">
        <v>597</v>
      </c>
    </row>
    <row r="4559" spans="1:8">
      <c r="A4559" s="1">
        <v>41852</v>
      </c>
      <c r="B4559" s="2">
        <v>0.13402777777777777</v>
      </c>
      <c r="C4559" t="s">
        <v>37</v>
      </c>
      <c r="D4559" t="s">
        <v>3478</v>
      </c>
      <c r="E4559" t="s">
        <v>10</v>
      </c>
      <c r="F4559" t="s">
        <v>27</v>
      </c>
      <c r="G4559" t="s">
        <v>33</v>
      </c>
      <c r="H4559" t="s">
        <v>521</v>
      </c>
    </row>
    <row r="4560" spans="1:8">
      <c r="A4560" s="1">
        <v>41852</v>
      </c>
      <c r="B4560" s="2">
        <v>0.25</v>
      </c>
      <c r="C4560" t="s">
        <v>43</v>
      </c>
      <c r="D4560" t="s">
        <v>3479</v>
      </c>
      <c r="E4560" t="s">
        <v>10</v>
      </c>
      <c r="F4560" t="s">
        <v>45</v>
      </c>
      <c r="G4560" t="s">
        <v>22</v>
      </c>
      <c r="H4560" t="s">
        <v>771</v>
      </c>
    </row>
    <row r="4561" spans="1:8">
      <c r="A4561" s="1">
        <v>41852</v>
      </c>
      <c r="B4561" s="2">
        <v>3.4722222222222224E-2</v>
      </c>
      <c r="C4561" t="s">
        <v>8</v>
      </c>
      <c r="D4561" t="s">
        <v>772</v>
      </c>
      <c r="E4561" t="s">
        <v>10</v>
      </c>
      <c r="F4561" t="s">
        <v>11</v>
      </c>
      <c r="G4561" t="s">
        <v>46</v>
      </c>
      <c r="H4561" t="s">
        <v>225</v>
      </c>
    </row>
    <row r="4562" spans="1:8">
      <c r="A4562" s="1">
        <v>41852</v>
      </c>
      <c r="B4562" s="2">
        <v>0.10416666666666667</v>
      </c>
      <c r="C4562" t="s">
        <v>14</v>
      </c>
      <c r="D4562" t="s">
        <v>3480</v>
      </c>
      <c r="E4562" t="s">
        <v>10</v>
      </c>
      <c r="F4562" t="s">
        <v>16</v>
      </c>
      <c r="G4562" t="s">
        <v>48</v>
      </c>
      <c r="H4562" t="s">
        <v>64</v>
      </c>
    </row>
    <row r="4563" spans="1:8">
      <c r="A4563" s="1">
        <v>41852</v>
      </c>
      <c r="B4563" s="2">
        <v>0.88888888888888884</v>
      </c>
      <c r="C4563" t="s">
        <v>65</v>
      </c>
      <c r="D4563" t="s">
        <v>2938</v>
      </c>
      <c r="E4563" t="s">
        <v>40</v>
      </c>
      <c r="F4563" t="s">
        <v>21</v>
      </c>
      <c r="G4563" t="s">
        <v>46</v>
      </c>
      <c r="H4563" t="s">
        <v>55</v>
      </c>
    </row>
    <row r="4564" spans="1:8">
      <c r="A4564" s="1">
        <v>41852</v>
      </c>
      <c r="B4564" s="2">
        <v>0.66041666666666665</v>
      </c>
      <c r="C4564" t="s">
        <v>37</v>
      </c>
      <c r="D4564" t="s">
        <v>895</v>
      </c>
      <c r="E4564" t="s">
        <v>10</v>
      </c>
      <c r="F4564" t="s">
        <v>27</v>
      </c>
      <c r="G4564" t="s">
        <v>12</v>
      </c>
      <c r="H4564" t="s">
        <v>288</v>
      </c>
    </row>
    <row r="4565" spans="1:8">
      <c r="A4565" s="1">
        <v>41852</v>
      </c>
      <c r="B4565" s="2">
        <v>0.73611111111111116</v>
      </c>
      <c r="C4565" t="s">
        <v>8</v>
      </c>
      <c r="D4565" t="s">
        <v>2025</v>
      </c>
      <c r="E4565" t="s">
        <v>10</v>
      </c>
      <c r="F4565" t="s">
        <v>11</v>
      </c>
      <c r="G4565" t="s">
        <v>46</v>
      </c>
      <c r="H4565" t="s">
        <v>225</v>
      </c>
    </row>
    <row r="4566" spans="1:8">
      <c r="A4566" s="1">
        <v>41852</v>
      </c>
      <c r="B4566" s="2">
        <v>0.77777777777777779</v>
      </c>
      <c r="C4566" t="s">
        <v>14</v>
      </c>
      <c r="D4566" t="s">
        <v>1844</v>
      </c>
      <c r="E4566" t="s">
        <v>10</v>
      </c>
      <c r="F4566" t="s">
        <v>16</v>
      </c>
      <c r="G4566" t="s">
        <v>41</v>
      </c>
      <c r="H4566" t="s">
        <v>204</v>
      </c>
    </row>
    <row r="4567" spans="1:8">
      <c r="A4567" s="1">
        <v>41852</v>
      </c>
      <c r="B4567" s="2">
        <v>2.0833333333333332E-2</v>
      </c>
      <c r="C4567" t="s">
        <v>78</v>
      </c>
      <c r="D4567" t="s">
        <v>3481</v>
      </c>
      <c r="E4567" t="s">
        <v>80</v>
      </c>
      <c r="F4567" t="s">
        <v>45</v>
      </c>
      <c r="G4567" t="s">
        <v>67</v>
      </c>
      <c r="H4567" t="s">
        <v>448</v>
      </c>
    </row>
    <row r="4568" spans="1:8">
      <c r="A4568" s="1">
        <v>41852</v>
      </c>
      <c r="B4568" s="2">
        <v>0.3430555555555555</v>
      </c>
      <c r="C4568" t="s">
        <v>8</v>
      </c>
      <c r="D4568" t="s">
        <v>3018</v>
      </c>
      <c r="E4568" t="s">
        <v>10</v>
      </c>
      <c r="F4568" t="s">
        <v>11</v>
      </c>
      <c r="G4568" t="s">
        <v>67</v>
      </c>
      <c r="H4568" t="s">
        <v>68</v>
      </c>
    </row>
    <row r="4569" spans="1:8">
      <c r="A4569" s="1">
        <v>41852</v>
      </c>
      <c r="B4569" s="2">
        <v>0.41666666666666669</v>
      </c>
      <c r="C4569" t="s">
        <v>65</v>
      </c>
      <c r="D4569" t="s">
        <v>1285</v>
      </c>
      <c r="E4569" t="s">
        <v>40</v>
      </c>
      <c r="F4569" t="s">
        <v>21</v>
      </c>
      <c r="G4569" t="s">
        <v>33</v>
      </c>
      <c r="H4569" t="s">
        <v>94</v>
      </c>
    </row>
    <row r="4570" spans="1:8">
      <c r="A4570" s="1">
        <v>41852</v>
      </c>
      <c r="B4570" s="2">
        <v>0.83333333333333337</v>
      </c>
      <c r="C4570" t="s">
        <v>78</v>
      </c>
      <c r="D4570" t="s">
        <v>1667</v>
      </c>
      <c r="E4570" t="s">
        <v>80</v>
      </c>
      <c r="F4570" t="s">
        <v>45</v>
      </c>
      <c r="G4570" t="s">
        <v>41</v>
      </c>
      <c r="H4570" t="s">
        <v>96</v>
      </c>
    </row>
    <row r="4571" spans="1:8">
      <c r="A4571" s="1">
        <v>41852</v>
      </c>
      <c r="B4571" s="2">
        <v>0.90763888888888899</v>
      </c>
      <c r="C4571" t="s">
        <v>37</v>
      </c>
      <c r="D4571" t="s">
        <v>194</v>
      </c>
      <c r="E4571" t="s">
        <v>10</v>
      </c>
      <c r="F4571" t="s">
        <v>27</v>
      </c>
      <c r="G4571" t="s">
        <v>28</v>
      </c>
      <c r="H4571" t="s">
        <v>195</v>
      </c>
    </row>
    <row r="4572" spans="1:8">
      <c r="A4572" s="1">
        <v>41852</v>
      </c>
      <c r="B4572" s="2">
        <v>0.79513888888888884</v>
      </c>
      <c r="C4572" t="s">
        <v>43</v>
      </c>
      <c r="D4572" t="s">
        <v>1704</v>
      </c>
      <c r="E4572" t="s">
        <v>10</v>
      </c>
      <c r="F4572" t="s">
        <v>45</v>
      </c>
      <c r="G4572" t="s">
        <v>48</v>
      </c>
      <c r="H4572" t="s">
        <v>340</v>
      </c>
    </row>
    <row r="4573" spans="1:8">
      <c r="A4573" s="1">
        <v>41852</v>
      </c>
      <c r="B4573" s="2">
        <v>0.84027777777777779</v>
      </c>
      <c r="C4573" t="s">
        <v>71</v>
      </c>
      <c r="D4573" t="s">
        <v>971</v>
      </c>
      <c r="E4573" t="s">
        <v>52</v>
      </c>
      <c r="F4573" t="s">
        <v>21</v>
      </c>
      <c r="G4573" t="s">
        <v>59</v>
      </c>
      <c r="H4573" t="s">
        <v>501</v>
      </c>
    </row>
    <row r="4574" spans="1:8">
      <c r="A4574" s="1">
        <v>41852</v>
      </c>
      <c r="B4574" s="2">
        <v>0.65625</v>
      </c>
      <c r="C4574" t="s">
        <v>65</v>
      </c>
      <c r="D4574" t="s">
        <v>2538</v>
      </c>
      <c r="E4574" t="s">
        <v>40</v>
      </c>
      <c r="F4574" t="s">
        <v>21</v>
      </c>
      <c r="G4574" t="s">
        <v>33</v>
      </c>
      <c r="H4574" t="s">
        <v>495</v>
      </c>
    </row>
    <row r="4575" spans="1:8">
      <c r="A4575" s="1">
        <v>41852</v>
      </c>
      <c r="B4575" s="2">
        <v>6.25E-2</v>
      </c>
      <c r="C4575" t="s">
        <v>18</v>
      </c>
      <c r="D4575" t="s">
        <v>3482</v>
      </c>
      <c r="E4575" t="s">
        <v>20</v>
      </c>
      <c r="F4575" t="s">
        <v>21</v>
      </c>
      <c r="G4575" t="s">
        <v>28</v>
      </c>
      <c r="H4575" t="s">
        <v>256</v>
      </c>
    </row>
    <row r="4576" spans="1:8">
      <c r="A4576" s="1">
        <v>41852</v>
      </c>
      <c r="B4576" s="2">
        <v>0.51388888888888895</v>
      </c>
      <c r="C4576" t="s">
        <v>8</v>
      </c>
      <c r="D4576" t="s">
        <v>3483</v>
      </c>
      <c r="E4576" t="s">
        <v>10</v>
      </c>
      <c r="F4576" t="s">
        <v>11</v>
      </c>
      <c r="G4576" t="s">
        <v>48</v>
      </c>
      <c r="H4576" t="s">
        <v>49</v>
      </c>
    </row>
    <row r="4577" spans="1:8">
      <c r="A4577" s="1">
        <v>41853</v>
      </c>
      <c r="B4577" s="2">
        <v>0.71319444444444446</v>
      </c>
      <c r="C4577" t="s">
        <v>103</v>
      </c>
      <c r="D4577" t="s">
        <v>1690</v>
      </c>
      <c r="E4577" t="s">
        <v>52</v>
      </c>
      <c r="F4577" t="s">
        <v>21</v>
      </c>
      <c r="G4577" t="s">
        <v>22</v>
      </c>
      <c r="H4577" t="s">
        <v>36</v>
      </c>
    </row>
    <row r="4578" spans="1:8">
      <c r="A4578" s="1">
        <v>41853</v>
      </c>
      <c r="B4578" s="2">
        <v>0.73472222222222217</v>
      </c>
      <c r="C4578" t="s">
        <v>8</v>
      </c>
      <c r="D4578" t="s">
        <v>3484</v>
      </c>
      <c r="E4578" t="s">
        <v>10</v>
      </c>
      <c r="F4578" t="s">
        <v>11</v>
      </c>
      <c r="G4578" t="s">
        <v>67</v>
      </c>
      <c r="H4578" t="s">
        <v>42</v>
      </c>
    </row>
    <row r="4579" spans="1:8">
      <c r="A4579" s="1">
        <v>41853</v>
      </c>
      <c r="B4579" s="2">
        <v>0.65972222222222221</v>
      </c>
      <c r="C4579" t="s">
        <v>65</v>
      </c>
      <c r="D4579" t="s">
        <v>2441</v>
      </c>
      <c r="E4579" t="s">
        <v>40</v>
      </c>
      <c r="F4579" t="s">
        <v>21</v>
      </c>
      <c r="G4579" t="s">
        <v>67</v>
      </c>
      <c r="H4579" t="s">
        <v>42</v>
      </c>
    </row>
    <row r="4580" spans="1:8">
      <c r="A4580" s="1">
        <v>41853</v>
      </c>
      <c r="B4580" s="2">
        <v>0.16666666666666666</v>
      </c>
      <c r="C4580" t="s">
        <v>8</v>
      </c>
      <c r="D4580" t="s">
        <v>3485</v>
      </c>
      <c r="E4580" t="s">
        <v>10</v>
      </c>
      <c r="F4580" t="s">
        <v>11</v>
      </c>
      <c r="G4580" t="s">
        <v>33</v>
      </c>
      <c r="H4580" t="s">
        <v>444</v>
      </c>
    </row>
    <row r="4581" spans="1:8">
      <c r="A4581" s="1">
        <v>41853</v>
      </c>
      <c r="B4581" s="2">
        <v>0.95833333333333337</v>
      </c>
      <c r="C4581" t="s">
        <v>8</v>
      </c>
      <c r="D4581" t="s">
        <v>3486</v>
      </c>
      <c r="E4581" t="s">
        <v>10</v>
      </c>
      <c r="F4581" t="s">
        <v>11</v>
      </c>
      <c r="G4581" t="s">
        <v>12</v>
      </c>
      <c r="H4581" t="s">
        <v>124</v>
      </c>
    </row>
    <row r="4582" spans="1:8">
      <c r="A4582" s="1">
        <v>41853</v>
      </c>
      <c r="B4582" s="2">
        <v>0.50694444444444442</v>
      </c>
      <c r="C4582" t="s">
        <v>8</v>
      </c>
      <c r="D4582" t="s">
        <v>2053</v>
      </c>
      <c r="E4582" t="s">
        <v>10</v>
      </c>
      <c r="F4582" t="s">
        <v>11</v>
      </c>
      <c r="G4582" t="s">
        <v>67</v>
      </c>
      <c r="H4582" t="s">
        <v>122</v>
      </c>
    </row>
    <row r="4583" spans="1:8">
      <c r="A4583" s="1">
        <v>41853</v>
      </c>
      <c r="B4583" s="2">
        <v>0.89583333333333337</v>
      </c>
      <c r="C4583" t="s">
        <v>14</v>
      </c>
      <c r="D4583" t="s">
        <v>3487</v>
      </c>
      <c r="E4583" t="s">
        <v>10</v>
      </c>
      <c r="F4583" t="s">
        <v>16</v>
      </c>
      <c r="G4583" t="s">
        <v>12</v>
      </c>
      <c r="H4583" t="s">
        <v>236</v>
      </c>
    </row>
    <row r="4584" spans="1:8">
      <c r="A4584" s="1">
        <v>41853</v>
      </c>
      <c r="B4584" s="2">
        <v>0.97569444444444453</v>
      </c>
      <c r="C4584" t="s">
        <v>38</v>
      </c>
      <c r="D4584" t="s">
        <v>3488</v>
      </c>
      <c r="E4584" t="s">
        <v>40</v>
      </c>
      <c r="F4584" t="s">
        <v>27</v>
      </c>
      <c r="G4584" t="s">
        <v>22</v>
      </c>
      <c r="H4584" t="s">
        <v>36</v>
      </c>
    </row>
    <row r="4585" spans="1:8">
      <c r="A4585" s="1">
        <v>41853</v>
      </c>
      <c r="B4585" s="2">
        <v>3.472222222222222E-3</v>
      </c>
      <c r="C4585" t="s">
        <v>43</v>
      </c>
      <c r="D4585" t="s">
        <v>2431</v>
      </c>
      <c r="E4585" t="s">
        <v>10</v>
      </c>
      <c r="F4585" t="s">
        <v>45</v>
      </c>
      <c r="G4585" t="s">
        <v>46</v>
      </c>
      <c r="H4585" t="s">
        <v>932</v>
      </c>
    </row>
    <row r="4586" spans="1:8">
      <c r="A4586" s="1">
        <v>41853</v>
      </c>
      <c r="B4586" s="2">
        <v>0.8979166666666667</v>
      </c>
      <c r="C4586" t="s">
        <v>18</v>
      </c>
      <c r="D4586" t="s">
        <v>3489</v>
      </c>
      <c r="E4586" t="s">
        <v>20</v>
      </c>
      <c r="F4586" t="s">
        <v>21</v>
      </c>
      <c r="G4586" t="s">
        <v>33</v>
      </c>
      <c r="H4586" t="s">
        <v>342</v>
      </c>
    </row>
    <row r="4587" spans="1:8">
      <c r="A4587" s="1">
        <v>41853</v>
      </c>
      <c r="B4587" s="2">
        <v>0.70833333333333337</v>
      </c>
      <c r="C4587" t="s">
        <v>65</v>
      </c>
      <c r="D4587" t="s">
        <v>3490</v>
      </c>
      <c r="E4587" t="s">
        <v>40</v>
      </c>
      <c r="F4587" t="s">
        <v>21</v>
      </c>
      <c r="G4587" t="s">
        <v>67</v>
      </c>
      <c r="H4587" t="s">
        <v>448</v>
      </c>
    </row>
    <row r="4588" spans="1:8">
      <c r="A4588" s="1">
        <v>41853</v>
      </c>
      <c r="B4588" s="2">
        <v>0.82361111111111107</v>
      </c>
      <c r="C4588" t="s">
        <v>43</v>
      </c>
      <c r="D4588" t="s">
        <v>3491</v>
      </c>
      <c r="E4588" t="s">
        <v>10</v>
      </c>
      <c r="F4588" t="s">
        <v>45</v>
      </c>
      <c r="G4588" t="s">
        <v>67</v>
      </c>
      <c r="H4588" t="s">
        <v>631</v>
      </c>
    </row>
    <row r="4589" spans="1:8">
      <c r="A4589" s="1">
        <v>41853</v>
      </c>
      <c r="B4589" s="2">
        <v>0.94444444444444453</v>
      </c>
      <c r="C4589" t="s">
        <v>37</v>
      </c>
      <c r="D4589" t="s">
        <v>3104</v>
      </c>
      <c r="E4589" t="s">
        <v>10</v>
      </c>
      <c r="F4589" t="s">
        <v>27</v>
      </c>
      <c r="G4589" t="s">
        <v>28</v>
      </c>
      <c r="H4589" t="s">
        <v>163</v>
      </c>
    </row>
    <row r="4590" spans="1:8">
      <c r="A4590" s="1">
        <v>41853</v>
      </c>
      <c r="B4590" s="2">
        <v>0.8125</v>
      </c>
      <c r="C4590" t="s">
        <v>43</v>
      </c>
      <c r="D4590" t="s">
        <v>1770</v>
      </c>
      <c r="E4590" t="s">
        <v>10</v>
      </c>
      <c r="F4590" t="s">
        <v>45</v>
      </c>
      <c r="G4590" t="s">
        <v>22</v>
      </c>
      <c r="H4590" t="s">
        <v>158</v>
      </c>
    </row>
    <row r="4591" spans="1:8">
      <c r="A4591" s="1">
        <v>41853</v>
      </c>
      <c r="B4591" s="2">
        <v>0.47916666666666669</v>
      </c>
      <c r="C4591" t="s">
        <v>14</v>
      </c>
      <c r="D4591" t="s">
        <v>3492</v>
      </c>
      <c r="E4591" t="s">
        <v>10</v>
      </c>
      <c r="F4591" t="s">
        <v>16</v>
      </c>
      <c r="G4591" t="s">
        <v>12</v>
      </c>
      <c r="H4591" t="s">
        <v>849</v>
      </c>
    </row>
    <row r="4592" spans="1:8">
      <c r="A4592" s="1">
        <v>41853</v>
      </c>
      <c r="B4592" s="2">
        <v>0.61458333333333337</v>
      </c>
      <c r="C4592" t="s">
        <v>43</v>
      </c>
      <c r="D4592" t="s">
        <v>3493</v>
      </c>
      <c r="E4592" t="s">
        <v>10</v>
      </c>
      <c r="F4592" t="s">
        <v>45</v>
      </c>
      <c r="G4592" t="s">
        <v>12</v>
      </c>
      <c r="H4592" t="s">
        <v>236</v>
      </c>
    </row>
    <row r="4593" spans="1:8">
      <c r="A4593" s="1">
        <v>41853</v>
      </c>
      <c r="B4593" s="2">
        <v>0.97916666666666663</v>
      </c>
      <c r="C4593" t="s">
        <v>43</v>
      </c>
      <c r="D4593" t="s">
        <v>3494</v>
      </c>
      <c r="E4593" t="s">
        <v>10</v>
      </c>
      <c r="F4593" t="s">
        <v>45</v>
      </c>
      <c r="G4593" t="s">
        <v>33</v>
      </c>
      <c r="H4593" t="s">
        <v>525</v>
      </c>
    </row>
    <row r="4594" spans="1:8">
      <c r="A4594" s="1">
        <v>41853</v>
      </c>
      <c r="B4594" s="2">
        <v>0.125</v>
      </c>
      <c r="C4594" t="s">
        <v>14</v>
      </c>
      <c r="D4594" t="s">
        <v>3495</v>
      </c>
      <c r="E4594" t="s">
        <v>10</v>
      </c>
      <c r="F4594" t="s">
        <v>16</v>
      </c>
      <c r="G4594" t="s">
        <v>46</v>
      </c>
      <c r="H4594" t="s">
        <v>446</v>
      </c>
    </row>
    <row r="4595" spans="1:8">
      <c r="A4595" s="1">
        <v>41853</v>
      </c>
      <c r="B4595" s="2">
        <v>0.98263888888888884</v>
      </c>
      <c r="C4595" t="s">
        <v>43</v>
      </c>
      <c r="D4595" t="s">
        <v>912</v>
      </c>
      <c r="E4595" t="s">
        <v>10</v>
      </c>
      <c r="F4595" t="s">
        <v>45</v>
      </c>
      <c r="G4595" t="s">
        <v>41</v>
      </c>
      <c r="H4595" t="s">
        <v>414</v>
      </c>
    </row>
    <row r="4596" spans="1:8">
      <c r="A4596" s="1">
        <v>41853</v>
      </c>
      <c r="B4596" s="2">
        <v>0.97916666666666663</v>
      </c>
      <c r="C4596" t="s">
        <v>65</v>
      </c>
      <c r="D4596" t="s">
        <v>3496</v>
      </c>
      <c r="E4596" t="s">
        <v>40</v>
      </c>
      <c r="F4596" t="s">
        <v>21</v>
      </c>
      <c r="G4596" t="s">
        <v>48</v>
      </c>
      <c r="H4596" t="s">
        <v>64</v>
      </c>
    </row>
    <row r="4597" spans="1:8">
      <c r="A4597" s="1">
        <v>41853</v>
      </c>
      <c r="B4597" s="2">
        <v>0.75347222222222221</v>
      </c>
      <c r="C4597" t="s">
        <v>43</v>
      </c>
      <c r="D4597" t="s">
        <v>3497</v>
      </c>
      <c r="E4597" t="s">
        <v>10</v>
      </c>
      <c r="F4597" t="s">
        <v>45</v>
      </c>
      <c r="G4597" t="s">
        <v>28</v>
      </c>
      <c r="H4597" t="s">
        <v>3498</v>
      </c>
    </row>
    <row r="4598" spans="1:8">
      <c r="A4598" s="1">
        <v>41853</v>
      </c>
      <c r="B4598" s="2">
        <v>0.50208333333333333</v>
      </c>
      <c r="C4598" t="s">
        <v>209</v>
      </c>
      <c r="D4598" t="s">
        <v>3499</v>
      </c>
      <c r="E4598" t="s">
        <v>117</v>
      </c>
      <c r="F4598" t="s">
        <v>27</v>
      </c>
      <c r="G4598" t="s">
        <v>48</v>
      </c>
      <c r="H4598" t="s">
        <v>49</v>
      </c>
    </row>
    <row r="4599" spans="1:8">
      <c r="A4599" s="1">
        <v>41853</v>
      </c>
      <c r="B4599" s="2">
        <v>0.53125</v>
      </c>
      <c r="C4599" t="s">
        <v>43</v>
      </c>
      <c r="D4599" t="s">
        <v>2132</v>
      </c>
      <c r="E4599" t="s">
        <v>10</v>
      </c>
      <c r="F4599" t="s">
        <v>45</v>
      </c>
      <c r="G4599" t="s">
        <v>48</v>
      </c>
      <c r="H4599" t="s">
        <v>64</v>
      </c>
    </row>
    <row r="4600" spans="1:8">
      <c r="A4600" s="1">
        <v>41854</v>
      </c>
      <c r="B4600" s="2">
        <v>0.99236111111111114</v>
      </c>
      <c r="C4600" t="s">
        <v>30</v>
      </c>
      <c r="D4600" t="s">
        <v>3500</v>
      </c>
      <c r="E4600" t="s">
        <v>32</v>
      </c>
      <c r="F4600" t="s">
        <v>27</v>
      </c>
      <c r="G4600" t="s">
        <v>12</v>
      </c>
      <c r="H4600" t="s">
        <v>258</v>
      </c>
    </row>
    <row r="4601" spans="1:8">
      <c r="A4601" s="1">
        <v>41854</v>
      </c>
      <c r="B4601" s="2">
        <v>0.69791666666666663</v>
      </c>
      <c r="C4601" t="s">
        <v>18</v>
      </c>
      <c r="D4601" t="s">
        <v>3501</v>
      </c>
      <c r="E4601" t="s">
        <v>20</v>
      </c>
      <c r="F4601" t="s">
        <v>21</v>
      </c>
      <c r="G4601" t="s">
        <v>41</v>
      </c>
      <c r="H4601" t="s">
        <v>62</v>
      </c>
    </row>
    <row r="4602" spans="1:8">
      <c r="A4602" s="1">
        <v>41854</v>
      </c>
      <c r="B4602" s="2">
        <v>0.20833333333333334</v>
      </c>
      <c r="C4602" t="s">
        <v>14</v>
      </c>
      <c r="D4602" t="s">
        <v>1801</v>
      </c>
      <c r="E4602" t="s">
        <v>10</v>
      </c>
      <c r="F4602" t="s">
        <v>16</v>
      </c>
      <c r="G4602" t="s">
        <v>28</v>
      </c>
      <c r="H4602" t="s">
        <v>112</v>
      </c>
    </row>
    <row r="4603" spans="1:8">
      <c r="A4603" s="1">
        <v>41854</v>
      </c>
      <c r="B4603" s="2">
        <v>8.3333333333333329E-2</v>
      </c>
      <c r="C4603" t="s">
        <v>43</v>
      </c>
      <c r="D4603" t="s">
        <v>3502</v>
      </c>
      <c r="E4603" t="s">
        <v>10</v>
      </c>
      <c r="F4603" t="s">
        <v>45</v>
      </c>
      <c r="G4603" t="s">
        <v>67</v>
      </c>
      <c r="H4603" t="s">
        <v>372</v>
      </c>
    </row>
    <row r="4604" spans="1:8">
      <c r="A4604" s="1">
        <v>41854</v>
      </c>
      <c r="B4604" s="2">
        <v>0.77777777777777779</v>
      </c>
      <c r="C4604" t="s">
        <v>65</v>
      </c>
      <c r="D4604" t="s">
        <v>3503</v>
      </c>
      <c r="E4604" t="s">
        <v>40</v>
      </c>
      <c r="F4604" t="s">
        <v>21</v>
      </c>
      <c r="G4604" t="s">
        <v>12</v>
      </c>
      <c r="H4604" t="s">
        <v>238</v>
      </c>
    </row>
    <row r="4605" spans="1:8">
      <c r="A4605" s="1">
        <v>41854</v>
      </c>
      <c r="B4605" s="2">
        <v>6.9444444444444441E-3</v>
      </c>
      <c r="C4605" t="s">
        <v>37</v>
      </c>
      <c r="D4605" t="s">
        <v>3504</v>
      </c>
      <c r="E4605" t="s">
        <v>10</v>
      </c>
      <c r="F4605" t="s">
        <v>27</v>
      </c>
      <c r="G4605" t="s">
        <v>59</v>
      </c>
      <c r="H4605" t="s">
        <v>1245</v>
      </c>
    </row>
    <row r="4606" spans="1:8">
      <c r="A4606" s="1">
        <v>41854</v>
      </c>
      <c r="B4606" s="2">
        <v>2.5694444444444447E-2</v>
      </c>
      <c r="C4606" t="s">
        <v>8</v>
      </c>
      <c r="D4606" t="s">
        <v>1170</v>
      </c>
      <c r="E4606" t="s">
        <v>10</v>
      </c>
      <c r="F4606" t="s">
        <v>11</v>
      </c>
      <c r="G4606" t="s">
        <v>48</v>
      </c>
      <c r="H4606" t="s">
        <v>156</v>
      </c>
    </row>
    <row r="4607" spans="1:8">
      <c r="A4607" s="1">
        <v>41854</v>
      </c>
      <c r="B4607" s="2">
        <v>0.97361111111111109</v>
      </c>
      <c r="C4607" t="s">
        <v>101</v>
      </c>
      <c r="D4607" t="s">
        <v>3505</v>
      </c>
      <c r="E4607" t="s">
        <v>40</v>
      </c>
      <c r="F4607" t="s">
        <v>11</v>
      </c>
      <c r="G4607" t="s">
        <v>22</v>
      </c>
      <c r="H4607" t="s">
        <v>840</v>
      </c>
    </row>
    <row r="4608" spans="1:8">
      <c r="A4608" s="1">
        <v>41854</v>
      </c>
      <c r="B4608" s="2">
        <v>0.89583333333333337</v>
      </c>
      <c r="C4608" t="s">
        <v>37</v>
      </c>
      <c r="D4608" t="s">
        <v>2579</v>
      </c>
      <c r="E4608" t="s">
        <v>10</v>
      </c>
      <c r="F4608" t="s">
        <v>27</v>
      </c>
      <c r="G4608" t="s">
        <v>28</v>
      </c>
      <c r="H4608" t="s">
        <v>1174</v>
      </c>
    </row>
    <row r="4609" spans="1:8">
      <c r="A4609" s="1">
        <v>41854</v>
      </c>
      <c r="B4609" s="2">
        <v>0.89583333333333337</v>
      </c>
      <c r="C4609" t="s">
        <v>24</v>
      </c>
      <c r="D4609" t="s">
        <v>2579</v>
      </c>
      <c r="E4609" t="s">
        <v>26</v>
      </c>
      <c r="F4609" t="s">
        <v>27</v>
      </c>
      <c r="G4609" t="s">
        <v>28</v>
      </c>
      <c r="H4609" t="s">
        <v>1174</v>
      </c>
    </row>
    <row r="4610" spans="1:8">
      <c r="A4610" s="1">
        <v>41854</v>
      </c>
      <c r="B4610" s="2">
        <v>6.9444444444444441E-3</v>
      </c>
      <c r="C4610" t="s">
        <v>24</v>
      </c>
      <c r="D4610" t="s">
        <v>3504</v>
      </c>
      <c r="E4610" t="s">
        <v>26</v>
      </c>
      <c r="F4610" t="s">
        <v>27</v>
      </c>
      <c r="G4610" t="s">
        <v>59</v>
      </c>
      <c r="H4610" t="s">
        <v>1245</v>
      </c>
    </row>
    <row r="4611" spans="1:8">
      <c r="A4611" s="1">
        <v>41854</v>
      </c>
      <c r="B4611" s="2">
        <v>6.9444444444444441E-3</v>
      </c>
      <c r="C4611" t="s">
        <v>43</v>
      </c>
      <c r="D4611" t="s">
        <v>528</v>
      </c>
      <c r="E4611" t="s">
        <v>10</v>
      </c>
      <c r="F4611" t="s">
        <v>45</v>
      </c>
      <c r="G4611" t="s">
        <v>46</v>
      </c>
      <c r="H4611" t="s">
        <v>529</v>
      </c>
    </row>
    <row r="4612" spans="1:8">
      <c r="A4612" s="1">
        <v>41854</v>
      </c>
      <c r="B4612" s="2">
        <v>0.93472222222222223</v>
      </c>
      <c r="C4612" t="s">
        <v>8</v>
      </c>
      <c r="D4612" t="s">
        <v>3339</v>
      </c>
      <c r="E4612" t="s">
        <v>10</v>
      </c>
      <c r="F4612" t="s">
        <v>11</v>
      </c>
      <c r="G4612" t="s">
        <v>41</v>
      </c>
      <c r="H4612" t="s">
        <v>62</v>
      </c>
    </row>
    <row r="4613" spans="1:8">
      <c r="A4613" s="1">
        <v>41854</v>
      </c>
      <c r="B4613" s="2">
        <v>0.11944444444444445</v>
      </c>
      <c r="C4613" t="s">
        <v>18</v>
      </c>
      <c r="D4613" t="s">
        <v>2446</v>
      </c>
      <c r="E4613" t="s">
        <v>20</v>
      </c>
      <c r="F4613" t="s">
        <v>21</v>
      </c>
      <c r="G4613" t="s">
        <v>41</v>
      </c>
      <c r="H4613" t="s">
        <v>62</v>
      </c>
    </row>
    <row r="4614" spans="1:8">
      <c r="A4614" s="1">
        <v>41854</v>
      </c>
      <c r="B4614" s="2">
        <v>0.5625</v>
      </c>
      <c r="C4614" t="s">
        <v>38</v>
      </c>
      <c r="D4614" t="s">
        <v>3506</v>
      </c>
      <c r="E4614" t="s">
        <v>40</v>
      </c>
      <c r="F4614" t="s">
        <v>27</v>
      </c>
      <c r="G4614" t="s">
        <v>46</v>
      </c>
      <c r="H4614" t="s">
        <v>55</v>
      </c>
    </row>
    <row r="4615" spans="1:8">
      <c r="A4615" s="1">
        <v>41854</v>
      </c>
      <c r="B4615" s="2">
        <v>0.89027777777777783</v>
      </c>
      <c r="C4615" t="s">
        <v>38</v>
      </c>
      <c r="D4615" t="s">
        <v>952</v>
      </c>
      <c r="E4615" t="s">
        <v>40</v>
      </c>
      <c r="F4615" t="s">
        <v>27</v>
      </c>
      <c r="G4615" t="s">
        <v>41</v>
      </c>
      <c r="H4615" t="s">
        <v>346</v>
      </c>
    </row>
    <row r="4616" spans="1:8">
      <c r="A4616" s="1">
        <v>41854</v>
      </c>
      <c r="B4616" s="2">
        <v>0.75</v>
      </c>
      <c r="C4616" t="s">
        <v>14</v>
      </c>
      <c r="D4616" t="s">
        <v>3507</v>
      </c>
      <c r="E4616" t="s">
        <v>10</v>
      </c>
      <c r="F4616" t="s">
        <v>16</v>
      </c>
      <c r="G4616" t="s">
        <v>46</v>
      </c>
    </row>
    <row r="4617" spans="1:8">
      <c r="A4617" s="1">
        <v>41854</v>
      </c>
      <c r="B4617" s="2">
        <v>0.10416666666666667</v>
      </c>
      <c r="C4617" t="s">
        <v>8</v>
      </c>
      <c r="D4617" t="s">
        <v>76</v>
      </c>
      <c r="E4617" t="s">
        <v>10</v>
      </c>
      <c r="F4617" t="s">
        <v>11</v>
      </c>
      <c r="G4617" t="s">
        <v>46</v>
      </c>
      <c r="H4617" t="s">
        <v>77</v>
      </c>
    </row>
    <row r="4618" spans="1:8">
      <c r="A4618" s="1">
        <v>41854</v>
      </c>
      <c r="B4618" s="2">
        <v>6.25E-2</v>
      </c>
      <c r="C4618" t="s">
        <v>8</v>
      </c>
      <c r="D4618" t="s">
        <v>3508</v>
      </c>
      <c r="E4618" t="s">
        <v>10</v>
      </c>
      <c r="F4618" t="s">
        <v>11</v>
      </c>
      <c r="G4618" t="s">
        <v>46</v>
      </c>
      <c r="H4618" t="s">
        <v>679</v>
      </c>
    </row>
    <row r="4619" spans="1:8">
      <c r="A4619" s="1">
        <v>41854</v>
      </c>
      <c r="B4619" s="2">
        <v>8.2638888888888887E-2</v>
      </c>
      <c r="C4619" t="s">
        <v>43</v>
      </c>
      <c r="D4619" t="s">
        <v>3509</v>
      </c>
      <c r="E4619" t="s">
        <v>10</v>
      </c>
      <c r="F4619" t="s">
        <v>45</v>
      </c>
      <c r="G4619" t="s">
        <v>67</v>
      </c>
      <c r="H4619" t="s">
        <v>631</v>
      </c>
    </row>
    <row r="4620" spans="1:8">
      <c r="A4620" s="1">
        <v>41854</v>
      </c>
      <c r="B4620" s="2">
        <v>0.40277777777777773</v>
      </c>
      <c r="C4620" t="s">
        <v>43</v>
      </c>
      <c r="D4620" t="s">
        <v>3510</v>
      </c>
      <c r="E4620" t="s">
        <v>10</v>
      </c>
      <c r="F4620" t="s">
        <v>45</v>
      </c>
      <c r="G4620" t="s">
        <v>67</v>
      </c>
      <c r="H4620" t="s">
        <v>527</v>
      </c>
    </row>
    <row r="4621" spans="1:8">
      <c r="A4621" s="1">
        <v>41854</v>
      </c>
      <c r="B4621" s="2">
        <v>0.25208333333333333</v>
      </c>
      <c r="C4621" t="s">
        <v>103</v>
      </c>
      <c r="D4621" t="s">
        <v>1879</v>
      </c>
      <c r="E4621" t="s">
        <v>52</v>
      </c>
      <c r="F4621" t="s">
        <v>21</v>
      </c>
      <c r="G4621" t="s">
        <v>41</v>
      </c>
      <c r="H4621" t="s">
        <v>96</v>
      </c>
    </row>
    <row r="4622" spans="1:8">
      <c r="A4622" s="1">
        <v>41855</v>
      </c>
      <c r="B4622" s="2">
        <v>0.13541666666666666</v>
      </c>
      <c r="C4622" t="s">
        <v>65</v>
      </c>
      <c r="D4622" t="s">
        <v>3511</v>
      </c>
      <c r="E4622" t="s">
        <v>40</v>
      </c>
      <c r="F4622" t="s">
        <v>21</v>
      </c>
      <c r="G4622" t="s">
        <v>67</v>
      </c>
      <c r="H4622" t="s">
        <v>122</v>
      </c>
    </row>
    <row r="4623" spans="1:8">
      <c r="A4623" s="1">
        <v>41855</v>
      </c>
      <c r="B4623" s="2">
        <v>0.79861111111111116</v>
      </c>
      <c r="C4623" t="s">
        <v>50</v>
      </c>
      <c r="D4623" t="s">
        <v>1383</v>
      </c>
      <c r="E4623" t="s">
        <v>52</v>
      </c>
      <c r="F4623" t="s">
        <v>27</v>
      </c>
      <c r="G4623" t="s">
        <v>28</v>
      </c>
      <c r="H4623" t="s">
        <v>267</v>
      </c>
    </row>
    <row r="4624" spans="1:8">
      <c r="A4624" s="1">
        <v>41855</v>
      </c>
      <c r="B4624" s="2">
        <v>0.5625</v>
      </c>
      <c r="C4624" t="s">
        <v>18</v>
      </c>
      <c r="D4624" t="s">
        <v>3512</v>
      </c>
      <c r="E4624" t="s">
        <v>20</v>
      </c>
      <c r="F4624" t="s">
        <v>21</v>
      </c>
      <c r="G4624" t="s">
        <v>33</v>
      </c>
      <c r="H4624" t="s">
        <v>905</v>
      </c>
    </row>
    <row r="4625" spans="1:8">
      <c r="A4625" s="1">
        <v>41855</v>
      </c>
      <c r="B4625" s="2">
        <v>0.55694444444444446</v>
      </c>
      <c r="C4625" t="s">
        <v>50</v>
      </c>
      <c r="D4625" t="s">
        <v>3513</v>
      </c>
      <c r="E4625" t="s">
        <v>52</v>
      </c>
      <c r="F4625" t="s">
        <v>27</v>
      </c>
      <c r="G4625" t="s">
        <v>33</v>
      </c>
    </row>
    <row r="4626" spans="1:8">
      <c r="A4626" s="1">
        <v>41855</v>
      </c>
      <c r="B4626" s="2">
        <v>0.95486111111111116</v>
      </c>
      <c r="C4626" t="s">
        <v>38</v>
      </c>
      <c r="D4626" t="s">
        <v>1680</v>
      </c>
      <c r="E4626" t="s">
        <v>40</v>
      </c>
      <c r="F4626" t="s">
        <v>27</v>
      </c>
      <c r="G4626" t="s">
        <v>46</v>
      </c>
      <c r="H4626" t="s">
        <v>307</v>
      </c>
    </row>
    <row r="4627" spans="1:8">
      <c r="A4627" s="1">
        <v>41855</v>
      </c>
      <c r="B4627" s="2">
        <v>0.64930555555555558</v>
      </c>
      <c r="C4627" t="s">
        <v>65</v>
      </c>
      <c r="D4627" t="s">
        <v>3514</v>
      </c>
      <c r="E4627" t="s">
        <v>40</v>
      </c>
      <c r="F4627" t="s">
        <v>21</v>
      </c>
      <c r="G4627" t="s">
        <v>46</v>
      </c>
      <c r="H4627" t="s">
        <v>220</v>
      </c>
    </row>
    <row r="4628" spans="1:8">
      <c r="A4628" s="1">
        <v>41855</v>
      </c>
      <c r="B4628" s="2">
        <v>0.5444444444444444</v>
      </c>
      <c r="C4628" t="s">
        <v>38</v>
      </c>
      <c r="D4628" t="s">
        <v>506</v>
      </c>
      <c r="E4628" t="s">
        <v>40</v>
      </c>
      <c r="F4628" t="s">
        <v>27</v>
      </c>
      <c r="G4628" t="s">
        <v>22</v>
      </c>
      <c r="H4628" t="s">
        <v>335</v>
      </c>
    </row>
    <row r="4629" spans="1:8">
      <c r="A4629" s="1">
        <v>41855</v>
      </c>
      <c r="B4629" s="2">
        <v>0.35416666666666669</v>
      </c>
      <c r="C4629" t="s">
        <v>8</v>
      </c>
      <c r="D4629" t="s">
        <v>3515</v>
      </c>
      <c r="E4629" t="s">
        <v>10</v>
      </c>
      <c r="F4629" t="s">
        <v>11</v>
      </c>
      <c r="G4629" t="s">
        <v>22</v>
      </c>
      <c r="H4629" t="s">
        <v>326</v>
      </c>
    </row>
    <row r="4630" spans="1:8">
      <c r="A4630" s="1">
        <v>41855</v>
      </c>
      <c r="B4630" s="2">
        <v>0.59722222222222221</v>
      </c>
      <c r="C4630" t="s">
        <v>8</v>
      </c>
      <c r="D4630" t="s">
        <v>811</v>
      </c>
      <c r="E4630" t="s">
        <v>10</v>
      </c>
      <c r="F4630" t="s">
        <v>11</v>
      </c>
      <c r="G4630" t="s">
        <v>67</v>
      </c>
      <c r="H4630" t="s">
        <v>932</v>
      </c>
    </row>
    <row r="4631" spans="1:8">
      <c r="A4631" s="1">
        <v>41855</v>
      </c>
      <c r="B4631" s="2">
        <v>0.9375</v>
      </c>
      <c r="C4631" t="s">
        <v>38</v>
      </c>
      <c r="D4631" t="s">
        <v>3516</v>
      </c>
      <c r="E4631" t="s">
        <v>40</v>
      </c>
      <c r="F4631" t="s">
        <v>27</v>
      </c>
      <c r="G4631" t="s">
        <v>12</v>
      </c>
      <c r="H4631" t="s">
        <v>1779</v>
      </c>
    </row>
    <row r="4632" spans="1:8">
      <c r="A4632" s="1">
        <v>41855</v>
      </c>
      <c r="B4632" s="2">
        <v>0.49305555555555558</v>
      </c>
      <c r="C4632" t="s">
        <v>37</v>
      </c>
      <c r="D4632" t="s">
        <v>2143</v>
      </c>
      <c r="E4632" t="s">
        <v>10</v>
      </c>
      <c r="F4632" t="s">
        <v>27</v>
      </c>
      <c r="G4632" t="s">
        <v>41</v>
      </c>
      <c r="H4632" t="s">
        <v>346</v>
      </c>
    </row>
    <row r="4633" spans="1:8">
      <c r="A4633" s="1">
        <v>41855</v>
      </c>
      <c r="B4633" s="2">
        <v>0.49305555555555558</v>
      </c>
      <c r="C4633" t="s">
        <v>24</v>
      </c>
      <c r="D4633" t="s">
        <v>3517</v>
      </c>
      <c r="E4633" t="s">
        <v>26</v>
      </c>
      <c r="F4633" t="s">
        <v>27</v>
      </c>
      <c r="G4633" t="s">
        <v>41</v>
      </c>
      <c r="H4633" t="s">
        <v>346</v>
      </c>
    </row>
    <row r="4634" spans="1:8">
      <c r="A4634" s="1">
        <v>41855</v>
      </c>
      <c r="B4634" s="2">
        <v>6.6666666666666666E-2</v>
      </c>
      <c r="C4634" t="s">
        <v>43</v>
      </c>
      <c r="D4634" t="s">
        <v>3518</v>
      </c>
      <c r="E4634" t="s">
        <v>10</v>
      </c>
      <c r="F4634" t="s">
        <v>45</v>
      </c>
      <c r="G4634" t="s">
        <v>67</v>
      </c>
      <c r="H4634" t="s">
        <v>357</v>
      </c>
    </row>
    <row r="4635" spans="1:8">
      <c r="A4635" s="1">
        <v>41855</v>
      </c>
      <c r="B4635" s="2">
        <v>0.52083333333333337</v>
      </c>
      <c r="C4635" t="s">
        <v>78</v>
      </c>
      <c r="D4635" t="s">
        <v>2018</v>
      </c>
      <c r="E4635" t="s">
        <v>80</v>
      </c>
      <c r="F4635" t="s">
        <v>45</v>
      </c>
      <c r="G4635" t="s">
        <v>28</v>
      </c>
      <c r="H4635" t="s">
        <v>379</v>
      </c>
    </row>
    <row r="4636" spans="1:8">
      <c r="A4636" s="1">
        <v>41855</v>
      </c>
      <c r="B4636" s="2">
        <v>0.82638888888888884</v>
      </c>
      <c r="C4636" t="s">
        <v>43</v>
      </c>
      <c r="D4636" t="s">
        <v>3519</v>
      </c>
      <c r="E4636" t="s">
        <v>10</v>
      </c>
      <c r="F4636" t="s">
        <v>45</v>
      </c>
      <c r="G4636" t="s">
        <v>48</v>
      </c>
    </row>
    <row r="4637" spans="1:8">
      <c r="A4637" s="1">
        <v>41855</v>
      </c>
      <c r="B4637" s="2">
        <v>0.5625</v>
      </c>
      <c r="C4637" t="s">
        <v>216</v>
      </c>
      <c r="D4637" t="s">
        <v>3520</v>
      </c>
      <c r="E4637" t="s">
        <v>40</v>
      </c>
      <c r="F4637" t="s">
        <v>45</v>
      </c>
      <c r="G4637" t="s">
        <v>48</v>
      </c>
      <c r="H4637" t="s">
        <v>414</v>
      </c>
    </row>
    <row r="4638" spans="1:8">
      <c r="A4638" s="1">
        <v>41855</v>
      </c>
      <c r="B4638" s="2">
        <v>0.87361111111111101</v>
      </c>
      <c r="C4638" t="s">
        <v>8</v>
      </c>
      <c r="D4638" t="s">
        <v>3386</v>
      </c>
      <c r="E4638" t="s">
        <v>10</v>
      </c>
      <c r="F4638" t="s">
        <v>11</v>
      </c>
      <c r="G4638" t="s">
        <v>48</v>
      </c>
      <c r="H4638" t="s">
        <v>366</v>
      </c>
    </row>
    <row r="4639" spans="1:8">
      <c r="A4639" s="1">
        <v>41855</v>
      </c>
      <c r="B4639" s="2">
        <v>0.84027777777777779</v>
      </c>
      <c r="C4639" t="s">
        <v>37</v>
      </c>
      <c r="D4639" t="s">
        <v>3521</v>
      </c>
      <c r="E4639" t="s">
        <v>10</v>
      </c>
      <c r="F4639" t="s">
        <v>27</v>
      </c>
      <c r="G4639" t="s">
        <v>28</v>
      </c>
      <c r="H4639" t="s">
        <v>267</v>
      </c>
    </row>
    <row r="4640" spans="1:8">
      <c r="A4640" s="1">
        <v>41855</v>
      </c>
      <c r="B4640" s="2">
        <v>0.86111111111111116</v>
      </c>
      <c r="C4640" t="s">
        <v>43</v>
      </c>
      <c r="D4640" t="s">
        <v>1410</v>
      </c>
      <c r="E4640" t="s">
        <v>10</v>
      </c>
      <c r="F4640" t="s">
        <v>45</v>
      </c>
      <c r="G4640" t="s">
        <v>28</v>
      </c>
      <c r="H4640" t="s">
        <v>267</v>
      </c>
    </row>
    <row r="4641" spans="1:8">
      <c r="A4641" s="1">
        <v>41855</v>
      </c>
      <c r="B4641" s="2">
        <v>0.54166666666666663</v>
      </c>
      <c r="C4641" t="s">
        <v>8</v>
      </c>
      <c r="D4641" t="s">
        <v>3522</v>
      </c>
      <c r="E4641" t="s">
        <v>10</v>
      </c>
      <c r="F4641" t="s">
        <v>11</v>
      </c>
      <c r="G4641" t="s">
        <v>59</v>
      </c>
      <c r="H4641" t="s">
        <v>1119</v>
      </c>
    </row>
    <row r="4642" spans="1:8">
      <c r="A4642" s="1">
        <v>41856</v>
      </c>
      <c r="B4642" s="2">
        <v>0.64583333333333337</v>
      </c>
      <c r="C4642" t="s">
        <v>71</v>
      </c>
      <c r="D4642" t="s">
        <v>3523</v>
      </c>
      <c r="E4642" t="s">
        <v>52</v>
      </c>
      <c r="F4642" t="s">
        <v>21</v>
      </c>
      <c r="G4642" t="s">
        <v>22</v>
      </c>
      <c r="H4642" t="s">
        <v>36</v>
      </c>
    </row>
    <row r="4643" spans="1:8">
      <c r="A4643" s="1">
        <v>41856</v>
      </c>
      <c r="B4643" s="2">
        <v>0.63194444444444442</v>
      </c>
      <c r="C4643" t="s">
        <v>65</v>
      </c>
      <c r="D4643" t="s">
        <v>2772</v>
      </c>
      <c r="E4643" t="s">
        <v>40</v>
      </c>
      <c r="F4643" t="s">
        <v>21</v>
      </c>
      <c r="G4643" t="s">
        <v>22</v>
      </c>
      <c r="H4643" t="s">
        <v>118</v>
      </c>
    </row>
    <row r="4644" spans="1:8">
      <c r="A4644" s="1">
        <v>41856</v>
      </c>
      <c r="B4644" s="2">
        <v>0.3576388888888889</v>
      </c>
      <c r="C4644" t="s">
        <v>38</v>
      </c>
      <c r="D4644" t="s">
        <v>3524</v>
      </c>
      <c r="E4644" t="s">
        <v>40</v>
      </c>
      <c r="F4644" t="s">
        <v>27</v>
      </c>
      <c r="G4644" t="s">
        <v>67</v>
      </c>
      <c r="H4644" t="s">
        <v>357</v>
      </c>
    </row>
    <row r="4645" spans="1:8">
      <c r="A4645" s="1">
        <v>41856</v>
      </c>
      <c r="B4645" s="2">
        <v>0.54166666666666663</v>
      </c>
      <c r="C4645" t="s">
        <v>65</v>
      </c>
      <c r="D4645" t="s">
        <v>693</v>
      </c>
      <c r="E4645" t="s">
        <v>40</v>
      </c>
      <c r="F4645" t="s">
        <v>21</v>
      </c>
      <c r="G4645" t="s">
        <v>28</v>
      </c>
      <c r="H4645" t="s">
        <v>112</v>
      </c>
    </row>
    <row r="4646" spans="1:8">
      <c r="A4646" s="1">
        <v>41856</v>
      </c>
      <c r="B4646" s="2">
        <v>0.60416666666666663</v>
      </c>
      <c r="C4646" t="s">
        <v>2228</v>
      </c>
      <c r="D4646" t="s">
        <v>3525</v>
      </c>
      <c r="E4646" t="s">
        <v>52</v>
      </c>
      <c r="F4646" t="s">
        <v>21</v>
      </c>
      <c r="G4646" t="s">
        <v>46</v>
      </c>
      <c r="H4646" t="s">
        <v>446</v>
      </c>
    </row>
    <row r="4647" spans="1:8">
      <c r="A4647" s="1">
        <v>41856</v>
      </c>
      <c r="B4647" s="2">
        <v>0.85416666666666663</v>
      </c>
      <c r="C4647" t="s">
        <v>65</v>
      </c>
      <c r="D4647" t="s">
        <v>2657</v>
      </c>
      <c r="E4647" t="s">
        <v>40</v>
      </c>
      <c r="F4647" t="s">
        <v>21</v>
      </c>
      <c r="G4647" t="s">
        <v>46</v>
      </c>
      <c r="H4647" t="s">
        <v>307</v>
      </c>
    </row>
    <row r="4648" spans="1:8">
      <c r="A4648" s="1">
        <v>41856</v>
      </c>
      <c r="B4648" s="2">
        <v>9.0277777777777776E-2</v>
      </c>
      <c r="C4648" t="s">
        <v>24</v>
      </c>
      <c r="D4648" t="s">
        <v>3526</v>
      </c>
      <c r="E4648" t="s">
        <v>26</v>
      </c>
      <c r="F4648" t="s">
        <v>27</v>
      </c>
      <c r="G4648" t="s">
        <v>67</v>
      </c>
      <c r="H4648" t="s">
        <v>372</v>
      </c>
    </row>
    <row r="4649" spans="1:8">
      <c r="A4649" s="1">
        <v>41856</v>
      </c>
      <c r="B4649" s="2">
        <v>4.0972222222222222E-2</v>
      </c>
      <c r="C4649" t="s">
        <v>30</v>
      </c>
      <c r="D4649" t="s">
        <v>2636</v>
      </c>
      <c r="E4649" t="s">
        <v>32</v>
      </c>
      <c r="F4649" t="s">
        <v>27</v>
      </c>
      <c r="G4649" t="s">
        <v>48</v>
      </c>
      <c r="H4649" t="s">
        <v>53</v>
      </c>
    </row>
    <row r="4650" spans="1:8">
      <c r="A4650" s="1">
        <v>41856</v>
      </c>
      <c r="B4650" s="2">
        <v>0.92708333333333337</v>
      </c>
      <c r="C4650" t="s">
        <v>43</v>
      </c>
      <c r="D4650" t="s">
        <v>836</v>
      </c>
      <c r="E4650" t="s">
        <v>10</v>
      </c>
      <c r="F4650" t="s">
        <v>45</v>
      </c>
      <c r="G4650" t="s">
        <v>41</v>
      </c>
      <c r="H4650" t="s">
        <v>204</v>
      </c>
    </row>
    <row r="4651" spans="1:8">
      <c r="A4651" s="1">
        <v>41856</v>
      </c>
      <c r="B4651" s="2">
        <v>0.70000000000000007</v>
      </c>
      <c r="C4651" t="s">
        <v>65</v>
      </c>
      <c r="D4651" t="s">
        <v>3527</v>
      </c>
      <c r="E4651" t="s">
        <v>40</v>
      </c>
      <c r="F4651" t="s">
        <v>21</v>
      </c>
      <c r="G4651" t="s">
        <v>48</v>
      </c>
      <c r="H4651" t="s">
        <v>84</v>
      </c>
    </row>
    <row r="4652" spans="1:8">
      <c r="A4652" s="1">
        <v>41856</v>
      </c>
      <c r="B4652" s="2">
        <v>0.29166666666666669</v>
      </c>
      <c r="C4652" t="s">
        <v>78</v>
      </c>
      <c r="D4652" t="s">
        <v>3528</v>
      </c>
      <c r="E4652" t="s">
        <v>80</v>
      </c>
      <c r="F4652" t="s">
        <v>45</v>
      </c>
      <c r="G4652" t="s">
        <v>59</v>
      </c>
      <c r="H4652" t="s">
        <v>167</v>
      </c>
    </row>
    <row r="4653" spans="1:8">
      <c r="A4653" s="1">
        <v>41856</v>
      </c>
      <c r="B4653" s="2">
        <v>0.82986111111111116</v>
      </c>
      <c r="C4653" t="s">
        <v>43</v>
      </c>
      <c r="D4653" t="s">
        <v>2131</v>
      </c>
      <c r="E4653" t="s">
        <v>10</v>
      </c>
      <c r="F4653" t="s">
        <v>45</v>
      </c>
      <c r="G4653" t="s">
        <v>67</v>
      </c>
      <c r="H4653" t="s">
        <v>212</v>
      </c>
    </row>
    <row r="4654" spans="1:8">
      <c r="A4654" s="1">
        <v>41856</v>
      </c>
      <c r="B4654" s="2">
        <v>9.0277777777777776E-2</v>
      </c>
      <c r="C4654" t="s">
        <v>37</v>
      </c>
      <c r="D4654" t="s">
        <v>3526</v>
      </c>
      <c r="E4654" t="s">
        <v>10</v>
      </c>
      <c r="F4654" t="s">
        <v>27</v>
      </c>
      <c r="G4654" t="s">
        <v>67</v>
      </c>
      <c r="H4654" t="s">
        <v>372</v>
      </c>
    </row>
    <row r="4655" spans="1:8">
      <c r="A4655" s="1">
        <v>41856</v>
      </c>
      <c r="B4655" s="2">
        <v>0.48958333333333331</v>
      </c>
      <c r="C4655" t="s">
        <v>38</v>
      </c>
      <c r="D4655" t="s">
        <v>3529</v>
      </c>
      <c r="E4655" t="s">
        <v>40</v>
      </c>
      <c r="F4655" t="s">
        <v>27</v>
      </c>
      <c r="G4655" t="s">
        <v>48</v>
      </c>
      <c r="H4655" t="s">
        <v>53</v>
      </c>
    </row>
    <row r="4656" spans="1:8">
      <c r="A4656" s="1">
        <v>41856</v>
      </c>
      <c r="B4656" s="2">
        <v>0.58333333333333337</v>
      </c>
      <c r="C4656" t="s">
        <v>37</v>
      </c>
      <c r="D4656" t="s">
        <v>2958</v>
      </c>
      <c r="E4656" t="s">
        <v>10</v>
      </c>
      <c r="F4656" t="s">
        <v>27</v>
      </c>
      <c r="G4656" t="s">
        <v>12</v>
      </c>
      <c r="H4656" t="s">
        <v>394</v>
      </c>
    </row>
    <row r="4657" spans="1:8">
      <c r="A4657" s="1">
        <v>41856</v>
      </c>
      <c r="B4657" s="2">
        <v>0.45763888888888887</v>
      </c>
      <c r="C4657" t="s">
        <v>65</v>
      </c>
      <c r="D4657" t="s">
        <v>3530</v>
      </c>
      <c r="E4657" t="s">
        <v>40</v>
      </c>
      <c r="F4657" t="s">
        <v>21</v>
      </c>
      <c r="G4657" t="s">
        <v>22</v>
      </c>
      <c r="H4657" t="s">
        <v>36</v>
      </c>
    </row>
    <row r="4658" spans="1:8">
      <c r="A4658" s="1">
        <v>41856</v>
      </c>
      <c r="B4658" s="2">
        <v>0.71875</v>
      </c>
      <c r="C4658" t="s">
        <v>43</v>
      </c>
      <c r="D4658" t="s">
        <v>972</v>
      </c>
      <c r="E4658" t="s">
        <v>10</v>
      </c>
      <c r="F4658" t="s">
        <v>45</v>
      </c>
      <c r="G4658" t="s">
        <v>28</v>
      </c>
      <c r="H4658" t="s">
        <v>195</v>
      </c>
    </row>
    <row r="4659" spans="1:8">
      <c r="A4659" s="1">
        <v>41856</v>
      </c>
      <c r="B4659" s="2">
        <v>0.95138888888888884</v>
      </c>
      <c r="C4659" t="s">
        <v>43</v>
      </c>
      <c r="D4659" t="s">
        <v>981</v>
      </c>
      <c r="E4659" t="s">
        <v>10</v>
      </c>
      <c r="F4659" t="s">
        <v>45</v>
      </c>
      <c r="G4659" t="s">
        <v>28</v>
      </c>
      <c r="H4659" t="s">
        <v>267</v>
      </c>
    </row>
    <row r="4660" spans="1:8">
      <c r="A4660" s="1">
        <v>41856</v>
      </c>
      <c r="B4660" s="2">
        <v>0.41666666666666669</v>
      </c>
      <c r="C4660" t="s">
        <v>216</v>
      </c>
      <c r="D4660" t="s">
        <v>1354</v>
      </c>
      <c r="E4660" t="s">
        <v>40</v>
      </c>
      <c r="F4660" t="s">
        <v>45</v>
      </c>
      <c r="G4660" t="s">
        <v>12</v>
      </c>
      <c r="H4660" t="s">
        <v>186</v>
      </c>
    </row>
    <row r="4661" spans="1:8">
      <c r="A4661" s="1">
        <v>41856</v>
      </c>
      <c r="B4661" s="2">
        <v>0.62430555555555556</v>
      </c>
      <c r="C4661" t="s">
        <v>65</v>
      </c>
      <c r="D4661" t="s">
        <v>1933</v>
      </c>
      <c r="E4661" t="s">
        <v>40</v>
      </c>
      <c r="F4661" t="s">
        <v>21</v>
      </c>
      <c r="G4661" t="s">
        <v>12</v>
      </c>
    </row>
    <row r="4662" spans="1:8">
      <c r="A4662" s="1">
        <v>41856</v>
      </c>
      <c r="B4662" s="2">
        <v>0.71111111111111114</v>
      </c>
      <c r="C4662" t="s">
        <v>181</v>
      </c>
      <c r="D4662" t="s">
        <v>3531</v>
      </c>
      <c r="E4662" t="s">
        <v>40</v>
      </c>
      <c r="F4662" t="s">
        <v>21</v>
      </c>
      <c r="G4662" t="s">
        <v>48</v>
      </c>
      <c r="H4662" t="s">
        <v>555</v>
      </c>
    </row>
    <row r="4663" spans="1:8">
      <c r="A4663" s="1">
        <v>41857</v>
      </c>
      <c r="B4663" s="2">
        <v>0.99652777777777779</v>
      </c>
      <c r="C4663" t="s">
        <v>38</v>
      </c>
      <c r="D4663" t="s">
        <v>3532</v>
      </c>
      <c r="E4663" t="s">
        <v>40</v>
      </c>
      <c r="F4663" t="s">
        <v>27</v>
      </c>
      <c r="G4663" t="s">
        <v>33</v>
      </c>
      <c r="H4663" t="s">
        <v>444</v>
      </c>
    </row>
    <row r="4664" spans="1:8">
      <c r="A4664" s="1">
        <v>41857</v>
      </c>
      <c r="B4664" s="2">
        <v>0.51874999999999993</v>
      </c>
      <c r="C4664" t="s">
        <v>37</v>
      </c>
      <c r="D4664" t="s">
        <v>3533</v>
      </c>
      <c r="E4664" t="s">
        <v>10</v>
      </c>
      <c r="F4664" t="s">
        <v>27</v>
      </c>
      <c r="G4664" t="s">
        <v>41</v>
      </c>
      <c r="H4664" t="s">
        <v>204</v>
      </c>
    </row>
    <row r="4665" spans="1:8">
      <c r="A4665" s="1">
        <v>41857</v>
      </c>
      <c r="B4665" s="2">
        <v>0.85416666666666663</v>
      </c>
      <c r="C4665" t="s">
        <v>38</v>
      </c>
      <c r="D4665" t="s">
        <v>3534</v>
      </c>
      <c r="E4665" t="s">
        <v>40</v>
      </c>
      <c r="F4665" t="s">
        <v>27</v>
      </c>
      <c r="G4665" t="s">
        <v>41</v>
      </c>
      <c r="H4665" t="s">
        <v>414</v>
      </c>
    </row>
    <row r="4666" spans="1:8">
      <c r="A4666" s="1">
        <v>41857</v>
      </c>
      <c r="B4666" s="2">
        <v>0.91180555555555554</v>
      </c>
      <c r="C4666" t="s">
        <v>43</v>
      </c>
      <c r="D4666" t="s">
        <v>3535</v>
      </c>
      <c r="E4666" t="s">
        <v>10</v>
      </c>
      <c r="F4666" t="s">
        <v>45</v>
      </c>
      <c r="G4666" t="s">
        <v>67</v>
      </c>
      <c r="H4666" t="s">
        <v>68</v>
      </c>
    </row>
    <row r="4667" spans="1:8">
      <c r="A4667" s="1">
        <v>41857</v>
      </c>
      <c r="B4667" s="2">
        <v>0.36458333333333331</v>
      </c>
      <c r="C4667" t="s">
        <v>65</v>
      </c>
      <c r="D4667" t="s">
        <v>1421</v>
      </c>
      <c r="E4667" t="s">
        <v>40</v>
      </c>
      <c r="F4667" t="s">
        <v>21</v>
      </c>
      <c r="G4667" t="s">
        <v>48</v>
      </c>
      <c r="H4667" t="s">
        <v>134</v>
      </c>
    </row>
    <row r="4668" spans="1:8">
      <c r="A4668" s="1">
        <v>41857</v>
      </c>
      <c r="B4668" s="2">
        <v>0.60416666666666663</v>
      </c>
      <c r="C4668" t="s">
        <v>8</v>
      </c>
      <c r="D4668" t="s">
        <v>3020</v>
      </c>
      <c r="E4668" t="s">
        <v>10</v>
      </c>
      <c r="F4668" t="s">
        <v>11</v>
      </c>
      <c r="G4668" t="s">
        <v>28</v>
      </c>
      <c r="H4668" t="s">
        <v>112</v>
      </c>
    </row>
    <row r="4669" spans="1:8">
      <c r="A4669" s="1">
        <v>41857</v>
      </c>
      <c r="B4669" s="2">
        <v>0.71388888888888891</v>
      </c>
      <c r="C4669" t="s">
        <v>50</v>
      </c>
      <c r="D4669" t="s">
        <v>1438</v>
      </c>
      <c r="E4669" t="s">
        <v>52</v>
      </c>
      <c r="F4669" t="s">
        <v>27</v>
      </c>
      <c r="G4669" t="s">
        <v>28</v>
      </c>
      <c r="H4669" t="s">
        <v>741</v>
      </c>
    </row>
    <row r="4670" spans="1:8">
      <c r="A4670" s="1">
        <v>41857</v>
      </c>
      <c r="B4670" s="2">
        <v>0.6875</v>
      </c>
      <c r="C4670" t="s">
        <v>65</v>
      </c>
      <c r="D4670" t="s">
        <v>3536</v>
      </c>
      <c r="E4670" t="s">
        <v>40</v>
      </c>
      <c r="F4670" t="s">
        <v>21</v>
      </c>
      <c r="G4670" t="s">
        <v>28</v>
      </c>
      <c r="H4670" t="s">
        <v>457</v>
      </c>
    </row>
    <row r="4671" spans="1:8">
      <c r="A4671" s="1">
        <v>41857</v>
      </c>
      <c r="B4671" s="2">
        <v>2.0833333333333332E-2</v>
      </c>
      <c r="C4671" t="s">
        <v>38</v>
      </c>
      <c r="D4671" t="s">
        <v>3537</v>
      </c>
      <c r="E4671" t="s">
        <v>40</v>
      </c>
      <c r="F4671" t="s">
        <v>27</v>
      </c>
      <c r="G4671" t="s">
        <v>22</v>
      </c>
      <c r="H4671" t="s">
        <v>232</v>
      </c>
    </row>
    <row r="4672" spans="1:8">
      <c r="A4672" s="1">
        <v>41857</v>
      </c>
      <c r="B4672" s="2">
        <v>0.66666666666666663</v>
      </c>
      <c r="C4672" t="s">
        <v>191</v>
      </c>
      <c r="D4672" t="s">
        <v>3538</v>
      </c>
      <c r="E4672" t="s">
        <v>20</v>
      </c>
      <c r="F4672" t="s">
        <v>27</v>
      </c>
      <c r="G4672" t="s">
        <v>46</v>
      </c>
      <c r="H4672" t="s">
        <v>529</v>
      </c>
    </row>
    <row r="4673" spans="1:8">
      <c r="A4673" s="1">
        <v>41857</v>
      </c>
      <c r="B4673" s="2">
        <v>7.8472222222222221E-2</v>
      </c>
      <c r="C4673" t="s">
        <v>14</v>
      </c>
      <c r="D4673" t="s">
        <v>3162</v>
      </c>
      <c r="E4673" t="s">
        <v>10</v>
      </c>
      <c r="F4673" t="s">
        <v>16</v>
      </c>
      <c r="G4673" t="s">
        <v>12</v>
      </c>
      <c r="H4673" t="s">
        <v>244</v>
      </c>
    </row>
    <row r="4674" spans="1:8">
      <c r="A4674" s="1">
        <v>41857</v>
      </c>
      <c r="B4674" s="2">
        <v>0.98958333333333337</v>
      </c>
      <c r="C4674" t="s">
        <v>38</v>
      </c>
      <c r="D4674" t="s">
        <v>3539</v>
      </c>
      <c r="E4674" t="s">
        <v>40</v>
      </c>
      <c r="F4674" t="s">
        <v>27</v>
      </c>
      <c r="G4674" t="s">
        <v>41</v>
      </c>
      <c r="H4674" t="s">
        <v>429</v>
      </c>
    </row>
    <row r="4675" spans="1:8">
      <c r="A4675" s="1">
        <v>41857</v>
      </c>
      <c r="B4675" s="2">
        <v>5.7638888888888885E-2</v>
      </c>
      <c r="C4675" t="s">
        <v>78</v>
      </c>
      <c r="D4675" t="s">
        <v>938</v>
      </c>
      <c r="E4675" t="s">
        <v>80</v>
      </c>
      <c r="F4675" t="s">
        <v>45</v>
      </c>
      <c r="G4675" t="s">
        <v>59</v>
      </c>
      <c r="H4675" t="s">
        <v>501</v>
      </c>
    </row>
    <row r="4676" spans="1:8">
      <c r="A4676" s="1">
        <v>41857</v>
      </c>
      <c r="B4676" s="2">
        <v>0.86458333333333337</v>
      </c>
      <c r="C4676" t="s">
        <v>50</v>
      </c>
      <c r="D4676" t="s">
        <v>2016</v>
      </c>
      <c r="E4676" t="s">
        <v>52</v>
      </c>
      <c r="F4676" t="s">
        <v>27</v>
      </c>
      <c r="G4676" t="s">
        <v>12</v>
      </c>
      <c r="H4676" t="s">
        <v>394</v>
      </c>
    </row>
    <row r="4677" spans="1:8">
      <c r="A4677" s="1">
        <v>41857</v>
      </c>
      <c r="B4677" s="2">
        <v>0.54166666666666663</v>
      </c>
      <c r="C4677" t="s">
        <v>65</v>
      </c>
      <c r="D4677" t="s">
        <v>1862</v>
      </c>
      <c r="E4677" t="s">
        <v>40</v>
      </c>
      <c r="F4677" t="s">
        <v>21</v>
      </c>
      <c r="G4677" t="s">
        <v>28</v>
      </c>
    </row>
    <row r="4678" spans="1:8">
      <c r="A4678" s="1">
        <v>41857</v>
      </c>
      <c r="B4678" s="2">
        <v>0.66666666666666663</v>
      </c>
      <c r="C4678" t="s">
        <v>78</v>
      </c>
      <c r="D4678" t="s">
        <v>1940</v>
      </c>
      <c r="E4678" t="s">
        <v>80</v>
      </c>
      <c r="F4678" t="s">
        <v>45</v>
      </c>
      <c r="G4678" t="s">
        <v>12</v>
      </c>
      <c r="H4678" t="s">
        <v>36</v>
      </c>
    </row>
    <row r="4679" spans="1:8">
      <c r="A4679" s="1">
        <v>41857</v>
      </c>
      <c r="B4679" s="2">
        <v>0.99652777777777779</v>
      </c>
      <c r="C4679" t="s">
        <v>37</v>
      </c>
      <c r="D4679" t="s">
        <v>3532</v>
      </c>
      <c r="E4679" t="s">
        <v>10</v>
      </c>
      <c r="F4679" t="s">
        <v>27</v>
      </c>
      <c r="G4679" t="s">
        <v>33</v>
      </c>
      <c r="H4679" t="s">
        <v>444</v>
      </c>
    </row>
    <row r="4680" spans="1:8">
      <c r="A4680" s="1">
        <v>41857</v>
      </c>
      <c r="B4680" s="2">
        <v>0.66666666666666663</v>
      </c>
      <c r="C4680" t="s">
        <v>37</v>
      </c>
      <c r="D4680" t="s">
        <v>3538</v>
      </c>
      <c r="E4680" t="s">
        <v>10</v>
      </c>
      <c r="F4680" t="s">
        <v>27</v>
      </c>
      <c r="G4680" t="s">
        <v>46</v>
      </c>
      <c r="H4680" t="s">
        <v>529</v>
      </c>
    </row>
    <row r="4681" spans="1:8">
      <c r="A4681" s="1">
        <v>41857</v>
      </c>
      <c r="B4681" s="2">
        <v>0.1173611111111111</v>
      </c>
      <c r="C4681" t="s">
        <v>43</v>
      </c>
      <c r="D4681" t="s">
        <v>3540</v>
      </c>
      <c r="E4681" t="s">
        <v>10</v>
      </c>
      <c r="F4681" t="s">
        <v>45</v>
      </c>
      <c r="G4681" t="s">
        <v>41</v>
      </c>
      <c r="H4681" t="s">
        <v>147</v>
      </c>
    </row>
    <row r="4682" spans="1:8">
      <c r="A4682" s="1">
        <v>41857</v>
      </c>
      <c r="B4682" s="2">
        <v>0.52083333333333337</v>
      </c>
      <c r="C4682" t="s">
        <v>65</v>
      </c>
      <c r="D4682" t="s">
        <v>3541</v>
      </c>
      <c r="E4682" t="s">
        <v>40</v>
      </c>
      <c r="F4682" t="s">
        <v>21</v>
      </c>
      <c r="G4682" t="s">
        <v>28</v>
      </c>
      <c r="H4682" t="s">
        <v>298</v>
      </c>
    </row>
    <row r="4683" spans="1:8">
      <c r="A4683" s="1">
        <v>41857</v>
      </c>
      <c r="B4683" s="2">
        <v>0.94444444444444453</v>
      </c>
      <c r="C4683" t="s">
        <v>43</v>
      </c>
      <c r="D4683" t="s">
        <v>3542</v>
      </c>
      <c r="E4683" t="s">
        <v>10</v>
      </c>
      <c r="F4683" t="s">
        <v>45</v>
      </c>
      <c r="G4683" t="s">
        <v>46</v>
      </c>
      <c r="H4683" t="s">
        <v>75</v>
      </c>
    </row>
    <row r="4684" spans="1:8">
      <c r="A4684" s="1">
        <v>41858</v>
      </c>
      <c r="B4684" s="2">
        <v>0.87013888888888891</v>
      </c>
      <c r="C4684" t="s">
        <v>8</v>
      </c>
      <c r="D4684" t="s">
        <v>3543</v>
      </c>
      <c r="E4684" t="s">
        <v>10</v>
      </c>
      <c r="F4684" t="s">
        <v>11</v>
      </c>
      <c r="G4684" t="s">
        <v>22</v>
      </c>
      <c r="H4684" t="s">
        <v>840</v>
      </c>
    </row>
    <row r="4685" spans="1:8">
      <c r="A4685" s="1">
        <v>41858</v>
      </c>
      <c r="B4685" s="2">
        <v>5.6944444444444443E-2</v>
      </c>
      <c r="C4685" t="s">
        <v>24</v>
      </c>
      <c r="D4685" t="s">
        <v>3544</v>
      </c>
      <c r="E4685" t="s">
        <v>26</v>
      </c>
      <c r="F4685" t="s">
        <v>27</v>
      </c>
      <c r="G4685" t="s">
        <v>59</v>
      </c>
      <c r="H4685" t="s">
        <v>105</v>
      </c>
    </row>
    <row r="4686" spans="1:8">
      <c r="A4686" s="1">
        <v>41858</v>
      </c>
      <c r="B4686" s="2">
        <v>0.87013888888888891</v>
      </c>
      <c r="C4686" t="s">
        <v>327</v>
      </c>
      <c r="D4686" t="s">
        <v>3543</v>
      </c>
      <c r="E4686" t="s">
        <v>32</v>
      </c>
      <c r="F4686" t="s">
        <v>11</v>
      </c>
      <c r="G4686" t="s">
        <v>22</v>
      </c>
      <c r="H4686" t="s">
        <v>840</v>
      </c>
    </row>
    <row r="4687" spans="1:8">
      <c r="A4687" s="1">
        <v>41858</v>
      </c>
      <c r="B4687" s="2">
        <v>0.88888888888888884</v>
      </c>
      <c r="C4687" t="s">
        <v>101</v>
      </c>
      <c r="D4687" t="s">
        <v>3545</v>
      </c>
      <c r="E4687" t="s">
        <v>40</v>
      </c>
      <c r="F4687" t="s">
        <v>11</v>
      </c>
      <c r="G4687" t="s">
        <v>59</v>
      </c>
      <c r="H4687" t="s">
        <v>167</v>
      </c>
    </row>
    <row r="4688" spans="1:8">
      <c r="A4688" s="1">
        <v>41858</v>
      </c>
      <c r="B4688" s="2">
        <v>0.77777777777777779</v>
      </c>
      <c r="C4688" t="s">
        <v>43</v>
      </c>
      <c r="D4688" t="s">
        <v>3494</v>
      </c>
      <c r="E4688" t="s">
        <v>10</v>
      </c>
      <c r="F4688" t="s">
        <v>45</v>
      </c>
      <c r="G4688" t="s">
        <v>33</v>
      </c>
      <c r="H4688" t="s">
        <v>525</v>
      </c>
    </row>
    <row r="4689" spans="1:8">
      <c r="A4689" s="1">
        <v>41858</v>
      </c>
      <c r="B4689" s="2">
        <v>0.77916666666666667</v>
      </c>
      <c r="C4689" t="s">
        <v>43</v>
      </c>
      <c r="D4689" t="s">
        <v>877</v>
      </c>
      <c r="E4689" t="s">
        <v>10</v>
      </c>
      <c r="F4689" t="s">
        <v>45</v>
      </c>
      <c r="G4689" t="s">
        <v>41</v>
      </c>
      <c r="H4689" t="s">
        <v>204</v>
      </c>
    </row>
    <row r="4690" spans="1:8">
      <c r="A4690" s="1">
        <v>41858</v>
      </c>
      <c r="B4690" s="2">
        <v>0.99583333333333324</v>
      </c>
      <c r="C4690" t="s">
        <v>38</v>
      </c>
      <c r="D4690" t="s">
        <v>842</v>
      </c>
      <c r="E4690" t="s">
        <v>40</v>
      </c>
      <c r="F4690" t="s">
        <v>27</v>
      </c>
      <c r="G4690" t="s">
        <v>28</v>
      </c>
      <c r="H4690" t="s">
        <v>120</v>
      </c>
    </row>
    <row r="4691" spans="1:8">
      <c r="A4691" s="1">
        <v>41858</v>
      </c>
      <c r="B4691" s="2">
        <v>0.64930555555555558</v>
      </c>
      <c r="C4691" t="s">
        <v>43</v>
      </c>
      <c r="D4691" t="s">
        <v>697</v>
      </c>
      <c r="E4691" t="s">
        <v>10</v>
      </c>
      <c r="F4691" t="s">
        <v>45</v>
      </c>
      <c r="G4691" t="s">
        <v>67</v>
      </c>
      <c r="H4691" t="s">
        <v>357</v>
      </c>
    </row>
    <row r="4692" spans="1:8">
      <c r="A4692" s="1">
        <v>41858</v>
      </c>
      <c r="B4692" s="2">
        <v>0.63888888888888895</v>
      </c>
      <c r="C4692" t="s">
        <v>8</v>
      </c>
      <c r="D4692" t="s">
        <v>1081</v>
      </c>
      <c r="E4692" t="s">
        <v>10</v>
      </c>
      <c r="F4692" t="s">
        <v>11</v>
      </c>
      <c r="G4692" t="s">
        <v>59</v>
      </c>
      <c r="H4692" t="s">
        <v>167</v>
      </c>
    </row>
    <row r="4693" spans="1:8">
      <c r="A4693" s="1">
        <v>41858</v>
      </c>
      <c r="B4693" s="2">
        <v>5.6944444444444443E-2</v>
      </c>
      <c r="C4693" t="s">
        <v>37</v>
      </c>
      <c r="D4693" t="s">
        <v>3544</v>
      </c>
      <c r="E4693" t="s">
        <v>10</v>
      </c>
      <c r="F4693" t="s">
        <v>27</v>
      </c>
      <c r="G4693" t="s">
        <v>59</v>
      </c>
      <c r="H4693" t="s">
        <v>105</v>
      </c>
    </row>
    <row r="4694" spans="1:8">
      <c r="A4694" s="1">
        <v>41858</v>
      </c>
      <c r="B4694" s="2">
        <v>6.9444444444444434E-2</v>
      </c>
      <c r="C4694" t="s">
        <v>38</v>
      </c>
      <c r="D4694" t="s">
        <v>3546</v>
      </c>
      <c r="E4694" t="s">
        <v>40</v>
      </c>
      <c r="F4694" t="s">
        <v>27</v>
      </c>
      <c r="G4694" t="s">
        <v>28</v>
      </c>
      <c r="H4694" t="s">
        <v>256</v>
      </c>
    </row>
    <row r="4695" spans="1:8">
      <c r="A4695" s="1">
        <v>41858</v>
      </c>
      <c r="B4695" s="2">
        <v>0.3611111111111111</v>
      </c>
      <c r="C4695" t="s">
        <v>18</v>
      </c>
      <c r="D4695" t="s">
        <v>3547</v>
      </c>
      <c r="E4695" t="s">
        <v>20</v>
      </c>
      <c r="F4695" t="s">
        <v>21</v>
      </c>
      <c r="G4695" t="s">
        <v>28</v>
      </c>
      <c r="H4695" t="s">
        <v>298</v>
      </c>
    </row>
    <row r="4696" spans="1:8">
      <c r="A4696" s="1">
        <v>41858</v>
      </c>
      <c r="B4696" s="2">
        <v>8.3333333333333329E-2</v>
      </c>
      <c r="C4696" t="s">
        <v>43</v>
      </c>
      <c r="D4696" t="s">
        <v>2646</v>
      </c>
      <c r="E4696" t="s">
        <v>10</v>
      </c>
      <c r="F4696" t="s">
        <v>45</v>
      </c>
      <c r="G4696" t="s">
        <v>59</v>
      </c>
      <c r="H4696" t="s">
        <v>501</v>
      </c>
    </row>
    <row r="4697" spans="1:8">
      <c r="A4697" s="1">
        <v>41858</v>
      </c>
      <c r="B4697" s="2">
        <v>0.33680555555555558</v>
      </c>
      <c r="C4697" t="s">
        <v>246</v>
      </c>
      <c r="D4697" t="s">
        <v>715</v>
      </c>
      <c r="E4697" t="s">
        <v>52</v>
      </c>
      <c r="F4697" t="s">
        <v>45</v>
      </c>
      <c r="G4697" t="s">
        <v>46</v>
      </c>
      <c r="H4697" t="s">
        <v>81</v>
      </c>
    </row>
    <row r="4698" spans="1:8">
      <c r="A4698" s="1">
        <v>41858</v>
      </c>
      <c r="B4698" s="2">
        <v>0.50347222222222221</v>
      </c>
      <c r="C4698" t="s">
        <v>43</v>
      </c>
      <c r="D4698" t="s">
        <v>3548</v>
      </c>
      <c r="E4698" t="s">
        <v>10</v>
      </c>
      <c r="F4698" t="s">
        <v>45</v>
      </c>
      <c r="G4698" t="s">
        <v>46</v>
      </c>
      <c r="H4698" t="s">
        <v>225</v>
      </c>
    </row>
    <row r="4699" spans="1:8">
      <c r="A4699" s="1">
        <v>41858</v>
      </c>
      <c r="B4699" s="2">
        <v>0.64236111111111105</v>
      </c>
      <c r="C4699" t="s">
        <v>101</v>
      </c>
      <c r="D4699" t="s">
        <v>1327</v>
      </c>
      <c r="E4699" t="s">
        <v>40</v>
      </c>
      <c r="F4699" t="s">
        <v>11</v>
      </c>
      <c r="G4699" t="s">
        <v>46</v>
      </c>
      <c r="H4699" t="s">
        <v>225</v>
      </c>
    </row>
    <row r="4700" spans="1:8">
      <c r="A4700" s="1">
        <v>41858</v>
      </c>
      <c r="B4700" s="2">
        <v>9.7222222222222224E-3</v>
      </c>
      <c r="C4700" t="s">
        <v>18</v>
      </c>
      <c r="D4700" t="s">
        <v>1308</v>
      </c>
      <c r="E4700" t="s">
        <v>20</v>
      </c>
      <c r="F4700" t="s">
        <v>21</v>
      </c>
      <c r="G4700" t="s">
        <v>48</v>
      </c>
      <c r="H4700" t="s">
        <v>708</v>
      </c>
    </row>
    <row r="4701" spans="1:8">
      <c r="A4701" s="1">
        <v>41858</v>
      </c>
      <c r="B4701" s="2">
        <v>0.70833333333333337</v>
      </c>
      <c r="C4701" t="s">
        <v>65</v>
      </c>
      <c r="D4701" t="s">
        <v>2494</v>
      </c>
      <c r="E4701" t="s">
        <v>40</v>
      </c>
      <c r="F4701" t="s">
        <v>21</v>
      </c>
      <c r="G4701" t="s">
        <v>22</v>
      </c>
      <c r="H4701" t="s">
        <v>326</v>
      </c>
    </row>
    <row r="4702" spans="1:8">
      <c r="A4702" s="1">
        <v>41858</v>
      </c>
      <c r="B4702" s="2">
        <v>0.70833333333333337</v>
      </c>
      <c r="C4702" t="s">
        <v>14</v>
      </c>
      <c r="D4702" t="s">
        <v>1044</v>
      </c>
      <c r="E4702" t="s">
        <v>10</v>
      </c>
      <c r="F4702" t="s">
        <v>16</v>
      </c>
      <c r="G4702" t="s">
        <v>12</v>
      </c>
      <c r="H4702" t="s">
        <v>132</v>
      </c>
    </row>
    <row r="4703" spans="1:8">
      <c r="A4703" s="1">
        <v>41858</v>
      </c>
      <c r="B4703" s="2">
        <v>0.83472222222222225</v>
      </c>
      <c r="C4703" t="s">
        <v>43</v>
      </c>
      <c r="D4703" t="s">
        <v>3549</v>
      </c>
      <c r="E4703" t="s">
        <v>10</v>
      </c>
      <c r="F4703" t="s">
        <v>45</v>
      </c>
      <c r="G4703" t="s">
        <v>22</v>
      </c>
      <c r="H4703" t="s">
        <v>251</v>
      </c>
    </row>
    <row r="4704" spans="1:8">
      <c r="A4704" s="1">
        <v>41858</v>
      </c>
      <c r="B4704" s="2">
        <v>0.5</v>
      </c>
      <c r="C4704" t="s">
        <v>78</v>
      </c>
      <c r="D4704" t="s">
        <v>3550</v>
      </c>
      <c r="E4704" t="s">
        <v>80</v>
      </c>
      <c r="F4704" t="s">
        <v>45</v>
      </c>
      <c r="G4704" t="s">
        <v>67</v>
      </c>
      <c r="H4704" t="s">
        <v>357</v>
      </c>
    </row>
    <row r="4705" spans="1:8">
      <c r="A4705" s="1">
        <v>41858</v>
      </c>
      <c r="B4705" s="2">
        <v>0.83333333333333337</v>
      </c>
      <c r="C4705" t="s">
        <v>65</v>
      </c>
      <c r="D4705" t="s">
        <v>3551</v>
      </c>
      <c r="E4705" t="s">
        <v>40</v>
      </c>
      <c r="F4705" t="s">
        <v>21</v>
      </c>
      <c r="G4705" t="s">
        <v>59</v>
      </c>
      <c r="H4705" t="s">
        <v>1531</v>
      </c>
    </row>
    <row r="4706" spans="1:8">
      <c r="A4706" s="1">
        <v>41858</v>
      </c>
      <c r="B4706" s="2">
        <v>8.3333333333333329E-2</v>
      </c>
      <c r="C4706" t="s">
        <v>78</v>
      </c>
      <c r="D4706" t="s">
        <v>1424</v>
      </c>
      <c r="E4706" t="s">
        <v>80</v>
      </c>
      <c r="F4706" t="s">
        <v>45</v>
      </c>
      <c r="G4706" t="s">
        <v>59</v>
      </c>
      <c r="H4706" t="s">
        <v>105</v>
      </c>
    </row>
    <row r="4707" spans="1:8">
      <c r="A4707" s="1">
        <v>41858</v>
      </c>
      <c r="B4707" s="2">
        <v>0.41666666666666669</v>
      </c>
      <c r="C4707" t="s">
        <v>71</v>
      </c>
      <c r="D4707" t="s">
        <v>1830</v>
      </c>
      <c r="E4707" t="s">
        <v>52</v>
      </c>
      <c r="F4707" t="s">
        <v>21</v>
      </c>
      <c r="G4707" t="s">
        <v>59</v>
      </c>
      <c r="H4707" t="s">
        <v>174</v>
      </c>
    </row>
    <row r="4708" spans="1:8">
      <c r="A4708" s="1">
        <v>41858</v>
      </c>
      <c r="B4708" s="2">
        <v>0.60902777777777783</v>
      </c>
      <c r="C4708" t="s">
        <v>1898</v>
      </c>
      <c r="D4708" t="s">
        <v>3534</v>
      </c>
      <c r="E4708" t="s">
        <v>117</v>
      </c>
      <c r="F4708" t="s">
        <v>45</v>
      </c>
      <c r="G4708" t="s">
        <v>41</v>
      </c>
      <c r="H4708" t="s">
        <v>414</v>
      </c>
    </row>
    <row r="4709" spans="1:8">
      <c r="A4709" s="1">
        <v>41858</v>
      </c>
      <c r="B4709" s="2">
        <v>0.75555555555555554</v>
      </c>
      <c r="C4709" t="s">
        <v>43</v>
      </c>
      <c r="D4709" t="s">
        <v>3552</v>
      </c>
      <c r="E4709" t="s">
        <v>10</v>
      </c>
      <c r="F4709" t="s">
        <v>45</v>
      </c>
      <c r="G4709" t="s">
        <v>48</v>
      </c>
      <c r="H4709" t="s">
        <v>340</v>
      </c>
    </row>
    <row r="4710" spans="1:8">
      <c r="A4710" s="1">
        <v>41858</v>
      </c>
      <c r="B4710" s="2">
        <v>0.74513888888888891</v>
      </c>
      <c r="C4710" t="s">
        <v>8</v>
      </c>
      <c r="D4710" t="s">
        <v>3553</v>
      </c>
      <c r="E4710" t="s">
        <v>10</v>
      </c>
      <c r="F4710" t="s">
        <v>11</v>
      </c>
      <c r="G4710" t="s">
        <v>28</v>
      </c>
      <c r="H4710" t="s">
        <v>29</v>
      </c>
    </row>
    <row r="4711" spans="1:8">
      <c r="A4711" s="1">
        <v>41858</v>
      </c>
      <c r="B4711" s="2">
        <v>0.85416666666666663</v>
      </c>
      <c r="C4711" t="s">
        <v>8</v>
      </c>
      <c r="D4711" t="s">
        <v>1043</v>
      </c>
      <c r="E4711" t="s">
        <v>10</v>
      </c>
      <c r="F4711" t="s">
        <v>11</v>
      </c>
      <c r="G4711" t="s">
        <v>28</v>
      </c>
      <c r="H4711" t="s">
        <v>120</v>
      </c>
    </row>
    <row r="4712" spans="1:8">
      <c r="A4712" s="1">
        <v>41858</v>
      </c>
      <c r="B4712" s="2">
        <v>0.49374999999999997</v>
      </c>
      <c r="C4712" t="s">
        <v>557</v>
      </c>
      <c r="D4712" t="s">
        <v>3554</v>
      </c>
      <c r="E4712" t="s">
        <v>52</v>
      </c>
      <c r="F4712" t="s">
        <v>11</v>
      </c>
      <c r="G4712" t="s">
        <v>67</v>
      </c>
      <c r="H4712" t="s">
        <v>357</v>
      </c>
    </row>
    <row r="4713" spans="1:8">
      <c r="A4713" s="1">
        <v>41858</v>
      </c>
      <c r="B4713" s="2">
        <v>0.125</v>
      </c>
      <c r="C4713" t="s">
        <v>50</v>
      </c>
      <c r="D4713" t="s">
        <v>2322</v>
      </c>
      <c r="E4713" t="s">
        <v>52</v>
      </c>
      <c r="F4713" t="s">
        <v>27</v>
      </c>
      <c r="G4713" t="s">
        <v>41</v>
      </c>
      <c r="H4713" t="s">
        <v>352</v>
      </c>
    </row>
    <row r="4714" spans="1:8">
      <c r="A4714" s="1">
        <v>41858</v>
      </c>
      <c r="B4714" s="2">
        <v>0.95833333333333337</v>
      </c>
      <c r="C4714" t="s">
        <v>37</v>
      </c>
      <c r="D4714" t="s">
        <v>3555</v>
      </c>
      <c r="E4714" t="s">
        <v>10</v>
      </c>
      <c r="F4714" t="s">
        <v>27</v>
      </c>
      <c r="G4714" t="s">
        <v>28</v>
      </c>
      <c r="H4714" t="s">
        <v>1487</v>
      </c>
    </row>
    <row r="4715" spans="1:8">
      <c r="A4715" s="1">
        <v>41859</v>
      </c>
      <c r="B4715" s="2">
        <v>7.9861111111111105E-2</v>
      </c>
      <c r="C4715" t="s">
        <v>24</v>
      </c>
      <c r="D4715" t="s">
        <v>3556</v>
      </c>
      <c r="E4715" t="s">
        <v>26</v>
      </c>
      <c r="F4715" t="s">
        <v>27</v>
      </c>
      <c r="G4715" t="s">
        <v>67</v>
      </c>
      <c r="H4715" t="s">
        <v>334</v>
      </c>
    </row>
    <row r="4716" spans="1:8">
      <c r="A4716" s="1">
        <v>41859</v>
      </c>
      <c r="B4716" s="2">
        <v>0.89583333333333337</v>
      </c>
      <c r="C4716" t="s">
        <v>71</v>
      </c>
      <c r="D4716" t="s">
        <v>3557</v>
      </c>
      <c r="E4716" t="s">
        <v>52</v>
      </c>
      <c r="F4716" t="s">
        <v>21</v>
      </c>
      <c r="G4716" t="s">
        <v>48</v>
      </c>
      <c r="H4716" t="s">
        <v>280</v>
      </c>
    </row>
    <row r="4717" spans="1:8">
      <c r="A4717" s="1">
        <v>41859</v>
      </c>
      <c r="B4717" s="2">
        <v>0.78472222222222221</v>
      </c>
      <c r="C4717" t="s">
        <v>43</v>
      </c>
      <c r="D4717" t="s">
        <v>3558</v>
      </c>
      <c r="E4717" t="s">
        <v>10</v>
      </c>
      <c r="F4717" t="s">
        <v>45</v>
      </c>
      <c r="G4717" t="s">
        <v>28</v>
      </c>
      <c r="H4717" t="s">
        <v>267</v>
      </c>
    </row>
    <row r="4718" spans="1:8">
      <c r="A4718" s="1">
        <v>41859</v>
      </c>
      <c r="B4718" s="2">
        <v>0.82291666666666663</v>
      </c>
      <c r="C4718" t="s">
        <v>8</v>
      </c>
      <c r="D4718" t="s">
        <v>3559</v>
      </c>
      <c r="E4718" t="s">
        <v>10</v>
      </c>
      <c r="F4718" t="s">
        <v>11</v>
      </c>
      <c r="G4718" t="s">
        <v>59</v>
      </c>
      <c r="H4718" t="s">
        <v>60</v>
      </c>
    </row>
    <row r="4719" spans="1:8">
      <c r="A4719" s="1">
        <v>41859</v>
      </c>
      <c r="B4719" s="2">
        <v>0.86249999999999993</v>
      </c>
      <c r="C4719" t="s">
        <v>24</v>
      </c>
      <c r="D4719" t="s">
        <v>1983</v>
      </c>
      <c r="E4719" t="s">
        <v>26</v>
      </c>
      <c r="F4719" t="s">
        <v>27</v>
      </c>
      <c r="G4719" t="s">
        <v>48</v>
      </c>
      <c r="H4719" t="s">
        <v>84</v>
      </c>
    </row>
    <row r="4720" spans="1:8">
      <c r="A4720" s="1">
        <v>41859</v>
      </c>
      <c r="B4720" s="2">
        <v>0.5</v>
      </c>
      <c r="C4720" t="s">
        <v>78</v>
      </c>
      <c r="D4720" t="s">
        <v>3560</v>
      </c>
      <c r="E4720" t="s">
        <v>80</v>
      </c>
      <c r="F4720" t="s">
        <v>45</v>
      </c>
      <c r="G4720" t="s">
        <v>41</v>
      </c>
      <c r="H4720" t="s">
        <v>429</v>
      </c>
    </row>
    <row r="4721" spans="1:8">
      <c r="A4721" s="1">
        <v>41859</v>
      </c>
      <c r="B4721" s="2">
        <v>0.57430555555555551</v>
      </c>
      <c r="C4721" t="s">
        <v>43</v>
      </c>
      <c r="D4721" t="s">
        <v>1916</v>
      </c>
      <c r="E4721" t="s">
        <v>10</v>
      </c>
      <c r="F4721" t="s">
        <v>45</v>
      </c>
      <c r="G4721" t="s">
        <v>48</v>
      </c>
      <c r="H4721" t="s">
        <v>49</v>
      </c>
    </row>
    <row r="4722" spans="1:8">
      <c r="A4722" s="1">
        <v>41859</v>
      </c>
      <c r="B4722" s="2">
        <v>0.52013888888888882</v>
      </c>
      <c r="C4722" t="s">
        <v>38</v>
      </c>
      <c r="D4722" t="s">
        <v>3561</v>
      </c>
      <c r="E4722" t="s">
        <v>40</v>
      </c>
      <c r="F4722" t="s">
        <v>27</v>
      </c>
      <c r="G4722" t="s">
        <v>33</v>
      </c>
      <c r="H4722" t="s">
        <v>712</v>
      </c>
    </row>
    <row r="4723" spans="1:8">
      <c r="A4723" s="1">
        <v>41859</v>
      </c>
      <c r="B4723" s="2">
        <v>0.19444444444444445</v>
      </c>
      <c r="C4723" t="s">
        <v>14</v>
      </c>
      <c r="D4723" t="s">
        <v>3562</v>
      </c>
      <c r="E4723" t="s">
        <v>10</v>
      </c>
      <c r="F4723" t="s">
        <v>16</v>
      </c>
      <c r="G4723" t="s">
        <v>22</v>
      </c>
      <c r="H4723" t="s">
        <v>771</v>
      </c>
    </row>
    <row r="4724" spans="1:8">
      <c r="A4724" s="1">
        <v>41859</v>
      </c>
      <c r="B4724" s="2">
        <v>0.40972222222222227</v>
      </c>
      <c r="C4724" t="s">
        <v>71</v>
      </c>
      <c r="D4724" t="s">
        <v>827</v>
      </c>
      <c r="E4724" t="s">
        <v>52</v>
      </c>
      <c r="F4724" t="s">
        <v>21</v>
      </c>
      <c r="G4724" t="s">
        <v>22</v>
      </c>
      <c r="H4724" t="s">
        <v>424</v>
      </c>
    </row>
    <row r="4725" spans="1:8">
      <c r="A4725" s="1">
        <v>41859</v>
      </c>
      <c r="B4725" s="2">
        <v>0.4236111111111111</v>
      </c>
      <c r="C4725" t="s">
        <v>101</v>
      </c>
      <c r="D4725" t="s">
        <v>3490</v>
      </c>
      <c r="E4725" t="s">
        <v>40</v>
      </c>
      <c r="F4725" t="s">
        <v>11</v>
      </c>
      <c r="G4725" t="s">
        <v>67</v>
      </c>
      <c r="H4725" t="s">
        <v>448</v>
      </c>
    </row>
    <row r="4726" spans="1:8">
      <c r="A4726" s="1">
        <v>41859</v>
      </c>
      <c r="B4726" s="2">
        <v>0.94791666666666663</v>
      </c>
      <c r="C4726" t="s">
        <v>37</v>
      </c>
      <c r="D4726" t="s">
        <v>3563</v>
      </c>
      <c r="E4726" t="s">
        <v>10</v>
      </c>
      <c r="F4726" t="s">
        <v>27</v>
      </c>
      <c r="G4726" t="s">
        <v>28</v>
      </c>
      <c r="H4726" t="s">
        <v>457</v>
      </c>
    </row>
    <row r="4727" spans="1:8">
      <c r="A4727" s="1">
        <v>41859</v>
      </c>
      <c r="B4727" s="2">
        <v>7.9861111111111105E-2</v>
      </c>
      <c r="C4727" t="s">
        <v>37</v>
      </c>
      <c r="D4727" t="s">
        <v>3564</v>
      </c>
      <c r="E4727" t="s">
        <v>10</v>
      </c>
      <c r="F4727" t="s">
        <v>27</v>
      </c>
      <c r="G4727" t="s">
        <v>67</v>
      </c>
      <c r="H4727" t="s">
        <v>334</v>
      </c>
    </row>
    <row r="4728" spans="1:8">
      <c r="A4728" s="1">
        <v>41859</v>
      </c>
      <c r="B4728" s="2">
        <v>0.88194444444444453</v>
      </c>
      <c r="C4728" t="s">
        <v>37</v>
      </c>
      <c r="D4728" t="s">
        <v>172</v>
      </c>
      <c r="E4728" t="s">
        <v>10</v>
      </c>
      <c r="F4728" t="s">
        <v>27</v>
      </c>
      <c r="G4728" t="s">
        <v>46</v>
      </c>
      <c r="H4728" t="s">
        <v>75</v>
      </c>
    </row>
    <row r="4729" spans="1:8">
      <c r="A4729" s="1">
        <v>41859</v>
      </c>
      <c r="B4729" s="2">
        <v>0.45763888888888887</v>
      </c>
      <c r="C4729" t="s">
        <v>8</v>
      </c>
      <c r="D4729" t="s">
        <v>3565</v>
      </c>
      <c r="E4729" t="s">
        <v>10</v>
      </c>
      <c r="F4729" t="s">
        <v>11</v>
      </c>
      <c r="G4729" t="s">
        <v>59</v>
      </c>
      <c r="H4729" t="s">
        <v>105</v>
      </c>
    </row>
    <row r="4730" spans="1:8">
      <c r="A4730" s="1">
        <v>41859</v>
      </c>
      <c r="B4730" s="2">
        <v>1.5972222222222224E-2</v>
      </c>
      <c r="C4730" t="s">
        <v>38</v>
      </c>
      <c r="D4730" t="s">
        <v>3566</v>
      </c>
      <c r="E4730" t="s">
        <v>40</v>
      </c>
      <c r="F4730" t="s">
        <v>27</v>
      </c>
      <c r="G4730" t="s">
        <v>46</v>
      </c>
      <c r="H4730" t="s">
        <v>98</v>
      </c>
    </row>
    <row r="4731" spans="1:8">
      <c r="A4731" s="1">
        <v>41859</v>
      </c>
      <c r="B4731" s="2">
        <v>0.54166666666666663</v>
      </c>
      <c r="C4731" t="s">
        <v>43</v>
      </c>
      <c r="D4731" t="s">
        <v>3567</v>
      </c>
      <c r="E4731" t="s">
        <v>10</v>
      </c>
      <c r="F4731" t="s">
        <v>45</v>
      </c>
      <c r="G4731" t="s">
        <v>48</v>
      </c>
      <c r="H4731" t="s">
        <v>84</v>
      </c>
    </row>
    <row r="4732" spans="1:8">
      <c r="A4732" s="1">
        <v>41859</v>
      </c>
      <c r="B4732" s="2">
        <v>0</v>
      </c>
      <c r="C4732" t="s">
        <v>37</v>
      </c>
      <c r="D4732" t="s">
        <v>1594</v>
      </c>
      <c r="E4732" t="s">
        <v>10</v>
      </c>
      <c r="F4732" t="s">
        <v>27</v>
      </c>
      <c r="G4732" t="s">
        <v>33</v>
      </c>
      <c r="H4732" t="s">
        <v>1141</v>
      </c>
    </row>
    <row r="4733" spans="1:8">
      <c r="A4733" s="1">
        <v>41859</v>
      </c>
      <c r="B4733" s="2">
        <v>0.83958333333333324</v>
      </c>
      <c r="C4733" t="s">
        <v>43</v>
      </c>
      <c r="D4733" t="s">
        <v>2559</v>
      </c>
      <c r="E4733" t="s">
        <v>10</v>
      </c>
      <c r="F4733" t="s">
        <v>45</v>
      </c>
      <c r="G4733" t="s">
        <v>46</v>
      </c>
      <c r="H4733" t="s">
        <v>208</v>
      </c>
    </row>
    <row r="4734" spans="1:8">
      <c r="A4734" s="1">
        <v>41859</v>
      </c>
      <c r="B4734" s="2">
        <v>0.98749999999999993</v>
      </c>
      <c r="C4734" t="s">
        <v>38</v>
      </c>
      <c r="D4734" t="s">
        <v>3568</v>
      </c>
      <c r="E4734" t="s">
        <v>40</v>
      </c>
      <c r="F4734" t="s">
        <v>27</v>
      </c>
      <c r="G4734" t="s">
        <v>46</v>
      </c>
      <c r="H4734" t="s">
        <v>208</v>
      </c>
    </row>
    <row r="4735" spans="1:8">
      <c r="A4735" s="1">
        <v>41859</v>
      </c>
      <c r="B4735" s="2">
        <v>0.86249999999999993</v>
      </c>
      <c r="C4735" t="s">
        <v>37</v>
      </c>
      <c r="D4735" t="s">
        <v>1983</v>
      </c>
      <c r="E4735" t="s">
        <v>10</v>
      </c>
      <c r="F4735" t="s">
        <v>27</v>
      </c>
      <c r="G4735" t="s">
        <v>48</v>
      </c>
      <c r="H4735" t="s">
        <v>84</v>
      </c>
    </row>
    <row r="4736" spans="1:8">
      <c r="A4736" s="1">
        <v>41859</v>
      </c>
      <c r="B4736" s="2">
        <v>0.6875</v>
      </c>
      <c r="C4736" t="s">
        <v>65</v>
      </c>
      <c r="D4736" t="s">
        <v>3569</v>
      </c>
      <c r="E4736" t="s">
        <v>40</v>
      </c>
      <c r="F4736" t="s">
        <v>21</v>
      </c>
      <c r="G4736" t="s">
        <v>59</v>
      </c>
      <c r="H4736" t="s">
        <v>501</v>
      </c>
    </row>
    <row r="4737" spans="1:8">
      <c r="A4737" s="1">
        <v>41859</v>
      </c>
      <c r="B4737" s="2">
        <v>0.56944444444444442</v>
      </c>
      <c r="C4737" t="s">
        <v>65</v>
      </c>
      <c r="D4737" t="s">
        <v>3570</v>
      </c>
      <c r="E4737" t="s">
        <v>40</v>
      </c>
      <c r="F4737" t="s">
        <v>21</v>
      </c>
      <c r="G4737" t="s">
        <v>28</v>
      </c>
      <c r="H4737" t="s">
        <v>271</v>
      </c>
    </row>
    <row r="4738" spans="1:8">
      <c r="A4738" s="1">
        <v>41859</v>
      </c>
      <c r="B4738" s="2">
        <v>0.67361111111111116</v>
      </c>
      <c r="C4738" t="s">
        <v>209</v>
      </c>
      <c r="D4738" t="s">
        <v>3571</v>
      </c>
      <c r="E4738" t="s">
        <v>117</v>
      </c>
      <c r="F4738" t="s">
        <v>27</v>
      </c>
      <c r="G4738" t="s">
        <v>22</v>
      </c>
      <c r="H4738" t="s">
        <v>232</v>
      </c>
    </row>
    <row r="4739" spans="1:8">
      <c r="A4739" s="1">
        <v>41859</v>
      </c>
      <c r="B4739" s="2">
        <v>0.88194444444444453</v>
      </c>
      <c r="C4739" t="s">
        <v>24</v>
      </c>
      <c r="D4739" t="s">
        <v>172</v>
      </c>
      <c r="E4739" t="s">
        <v>26</v>
      </c>
      <c r="F4739" t="s">
        <v>27</v>
      </c>
      <c r="G4739" t="s">
        <v>46</v>
      </c>
      <c r="H4739" t="s">
        <v>75</v>
      </c>
    </row>
    <row r="4740" spans="1:8">
      <c r="A4740" s="1">
        <v>41860</v>
      </c>
      <c r="B4740" s="2">
        <v>0.20833333333333334</v>
      </c>
      <c r="C4740" t="s">
        <v>37</v>
      </c>
      <c r="D4740" t="s">
        <v>787</v>
      </c>
      <c r="E4740" t="s">
        <v>10</v>
      </c>
      <c r="F4740" t="s">
        <v>27</v>
      </c>
      <c r="G4740" t="s">
        <v>59</v>
      </c>
      <c r="H4740" t="s">
        <v>788</v>
      </c>
    </row>
    <row r="4741" spans="1:8">
      <c r="A4741" s="1">
        <v>41860</v>
      </c>
      <c r="B4741" s="2">
        <v>0.5</v>
      </c>
      <c r="C4741" t="s">
        <v>43</v>
      </c>
      <c r="D4741" t="s">
        <v>3572</v>
      </c>
      <c r="E4741" t="s">
        <v>10</v>
      </c>
      <c r="F4741" t="s">
        <v>45</v>
      </c>
      <c r="G4741" t="s">
        <v>28</v>
      </c>
      <c r="H4741" t="s">
        <v>29</v>
      </c>
    </row>
    <row r="4742" spans="1:8">
      <c r="A4742" s="1">
        <v>41860</v>
      </c>
      <c r="B4742" s="2">
        <v>0.6875</v>
      </c>
      <c r="C4742" t="s">
        <v>65</v>
      </c>
      <c r="D4742" t="s">
        <v>3573</v>
      </c>
      <c r="E4742" t="s">
        <v>40</v>
      </c>
      <c r="F4742" t="s">
        <v>21</v>
      </c>
      <c r="G4742" t="s">
        <v>22</v>
      </c>
      <c r="H4742" t="s">
        <v>139</v>
      </c>
    </row>
    <row r="4743" spans="1:8">
      <c r="A4743" s="1">
        <v>41860</v>
      </c>
      <c r="B4743" s="2">
        <v>0.95138888888888884</v>
      </c>
      <c r="C4743" t="s">
        <v>8</v>
      </c>
      <c r="D4743" t="s">
        <v>3574</v>
      </c>
      <c r="E4743" t="s">
        <v>10</v>
      </c>
      <c r="F4743" t="s">
        <v>11</v>
      </c>
      <c r="G4743" t="s">
        <v>59</v>
      </c>
    </row>
    <row r="4744" spans="1:8">
      <c r="A4744" s="1">
        <v>41860</v>
      </c>
      <c r="B4744" s="2">
        <v>0.59375</v>
      </c>
      <c r="C4744" t="s">
        <v>30</v>
      </c>
      <c r="D4744" t="s">
        <v>1600</v>
      </c>
      <c r="E4744" t="s">
        <v>32</v>
      </c>
      <c r="F4744" t="s">
        <v>27</v>
      </c>
      <c r="G4744" t="s">
        <v>67</v>
      </c>
      <c r="H4744" t="s">
        <v>212</v>
      </c>
    </row>
    <row r="4745" spans="1:8">
      <c r="A4745" s="1">
        <v>41860</v>
      </c>
      <c r="B4745" s="2">
        <v>0.20833333333333334</v>
      </c>
      <c r="C4745" t="s">
        <v>24</v>
      </c>
      <c r="D4745" t="s">
        <v>594</v>
      </c>
      <c r="E4745" t="s">
        <v>26</v>
      </c>
      <c r="F4745" t="s">
        <v>27</v>
      </c>
      <c r="G4745" t="s">
        <v>59</v>
      </c>
      <c r="H4745" t="s">
        <v>788</v>
      </c>
    </row>
    <row r="4746" spans="1:8">
      <c r="A4746" s="1">
        <v>41860</v>
      </c>
      <c r="B4746" s="2">
        <v>0.59375</v>
      </c>
      <c r="C4746" t="s">
        <v>30</v>
      </c>
      <c r="D4746" t="s">
        <v>3575</v>
      </c>
      <c r="E4746" t="s">
        <v>32</v>
      </c>
      <c r="F4746" t="s">
        <v>27</v>
      </c>
      <c r="G4746" t="s">
        <v>67</v>
      </c>
      <c r="H4746" t="s">
        <v>161</v>
      </c>
    </row>
    <row r="4747" spans="1:8">
      <c r="A4747" s="1">
        <v>41860</v>
      </c>
      <c r="B4747" s="2">
        <v>0.95833333333333337</v>
      </c>
      <c r="C4747" t="s">
        <v>327</v>
      </c>
      <c r="D4747" t="s">
        <v>3576</v>
      </c>
      <c r="E4747" t="s">
        <v>32</v>
      </c>
      <c r="F4747" t="s">
        <v>11</v>
      </c>
      <c r="G4747" t="s">
        <v>59</v>
      </c>
      <c r="H4747" t="s">
        <v>1119</v>
      </c>
    </row>
    <row r="4748" spans="1:8">
      <c r="A4748" s="1">
        <v>41860</v>
      </c>
      <c r="B4748" s="2">
        <v>0.97222222222222221</v>
      </c>
      <c r="C4748" t="s">
        <v>14</v>
      </c>
      <c r="D4748" t="s">
        <v>1111</v>
      </c>
      <c r="E4748" t="s">
        <v>10</v>
      </c>
      <c r="F4748" t="s">
        <v>16</v>
      </c>
      <c r="G4748" t="s">
        <v>22</v>
      </c>
      <c r="H4748" t="s">
        <v>222</v>
      </c>
    </row>
    <row r="4749" spans="1:8">
      <c r="A4749" s="1">
        <v>41860</v>
      </c>
      <c r="B4749" s="2">
        <v>0.95138888888888884</v>
      </c>
      <c r="C4749" t="s">
        <v>249</v>
      </c>
      <c r="D4749" t="s">
        <v>3574</v>
      </c>
      <c r="E4749" t="s">
        <v>80</v>
      </c>
      <c r="F4749" t="s">
        <v>45</v>
      </c>
      <c r="G4749" t="s">
        <v>59</v>
      </c>
    </row>
    <row r="4750" spans="1:8">
      <c r="A4750" s="1">
        <v>41860</v>
      </c>
      <c r="B4750" s="2">
        <v>0.11805555555555557</v>
      </c>
      <c r="C4750" t="s">
        <v>8</v>
      </c>
      <c r="D4750" t="s">
        <v>821</v>
      </c>
      <c r="E4750" t="s">
        <v>10</v>
      </c>
      <c r="F4750" t="s">
        <v>11</v>
      </c>
      <c r="G4750" t="s">
        <v>22</v>
      </c>
      <c r="H4750" t="s">
        <v>118</v>
      </c>
    </row>
    <row r="4751" spans="1:8">
      <c r="A4751" s="1">
        <v>41860</v>
      </c>
      <c r="B4751" s="2">
        <v>5.9722222222222225E-2</v>
      </c>
      <c r="C4751" t="s">
        <v>8</v>
      </c>
      <c r="D4751" t="s">
        <v>3577</v>
      </c>
      <c r="E4751" t="s">
        <v>10</v>
      </c>
      <c r="F4751" t="s">
        <v>11</v>
      </c>
      <c r="G4751" t="s">
        <v>48</v>
      </c>
      <c r="H4751" t="s">
        <v>366</v>
      </c>
    </row>
    <row r="4752" spans="1:8">
      <c r="A4752" s="1">
        <v>41860</v>
      </c>
      <c r="B4752" s="2">
        <v>0.17708333333333334</v>
      </c>
      <c r="C4752" t="s">
        <v>8</v>
      </c>
      <c r="D4752" t="s">
        <v>179</v>
      </c>
      <c r="E4752" t="s">
        <v>10</v>
      </c>
      <c r="F4752" t="s">
        <v>11</v>
      </c>
      <c r="G4752" t="s">
        <v>12</v>
      </c>
      <c r="H4752" t="s">
        <v>17</v>
      </c>
    </row>
    <row r="4753" spans="1:8">
      <c r="A4753" s="1">
        <v>41860</v>
      </c>
      <c r="B4753" s="2">
        <v>0.75902777777777775</v>
      </c>
      <c r="C4753" t="s">
        <v>18</v>
      </c>
      <c r="D4753" t="s">
        <v>3578</v>
      </c>
      <c r="E4753" t="s">
        <v>20</v>
      </c>
      <c r="F4753" t="s">
        <v>21</v>
      </c>
      <c r="G4753" t="s">
        <v>33</v>
      </c>
      <c r="H4753" t="s">
        <v>617</v>
      </c>
    </row>
    <row r="4754" spans="1:8">
      <c r="A4754" s="1">
        <v>41860</v>
      </c>
      <c r="B4754" s="2">
        <v>0.875</v>
      </c>
      <c r="C4754" t="s">
        <v>43</v>
      </c>
      <c r="D4754" t="s">
        <v>400</v>
      </c>
      <c r="E4754" t="s">
        <v>10</v>
      </c>
      <c r="F4754" t="s">
        <v>45</v>
      </c>
      <c r="G4754" t="s">
        <v>41</v>
      </c>
      <c r="H4754" t="s">
        <v>96</v>
      </c>
    </row>
    <row r="4755" spans="1:8">
      <c r="A4755" s="1">
        <v>41860</v>
      </c>
      <c r="B4755" s="2">
        <v>3.4722222222222224E-2</v>
      </c>
      <c r="C4755" t="s">
        <v>181</v>
      </c>
      <c r="D4755" t="s">
        <v>3579</v>
      </c>
      <c r="E4755" t="s">
        <v>40</v>
      </c>
      <c r="F4755" t="s">
        <v>21</v>
      </c>
      <c r="G4755" t="s">
        <v>12</v>
      </c>
    </row>
    <row r="4756" spans="1:8">
      <c r="A4756" s="1">
        <v>41860</v>
      </c>
      <c r="B4756" s="2">
        <v>0.10069444444444443</v>
      </c>
      <c r="C4756" t="s">
        <v>8</v>
      </c>
      <c r="D4756" t="s">
        <v>1033</v>
      </c>
      <c r="E4756" t="s">
        <v>10</v>
      </c>
      <c r="F4756" t="s">
        <v>11</v>
      </c>
      <c r="G4756" t="s">
        <v>28</v>
      </c>
      <c r="H4756" t="s">
        <v>267</v>
      </c>
    </row>
    <row r="4757" spans="1:8">
      <c r="A4757" s="1">
        <v>41861</v>
      </c>
      <c r="B4757" s="2">
        <v>0.875</v>
      </c>
      <c r="C4757" t="s">
        <v>8</v>
      </c>
      <c r="D4757" t="s">
        <v>3512</v>
      </c>
      <c r="E4757" t="s">
        <v>10</v>
      </c>
      <c r="F4757" t="s">
        <v>11</v>
      </c>
      <c r="G4757" t="s">
        <v>33</v>
      </c>
      <c r="H4757" t="s">
        <v>905</v>
      </c>
    </row>
    <row r="4758" spans="1:8">
      <c r="A4758" s="1">
        <v>41861</v>
      </c>
      <c r="B4758" s="2">
        <v>0.38541666666666669</v>
      </c>
      <c r="C4758" t="s">
        <v>18</v>
      </c>
      <c r="D4758" t="s">
        <v>3580</v>
      </c>
      <c r="E4758" t="s">
        <v>20</v>
      </c>
      <c r="F4758" t="s">
        <v>21</v>
      </c>
      <c r="G4758" t="s">
        <v>41</v>
      </c>
      <c r="H4758" t="s">
        <v>429</v>
      </c>
    </row>
    <row r="4759" spans="1:8">
      <c r="A4759" s="1">
        <v>41861</v>
      </c>
      <c r="B4759" s="2">
        <v>0.63194444444444442</v>
      </c>
      <c r="C4759" t="s">
        <v>18</v>
      </c>
      <c r="D4759" t="s">
        <v>3581</v>
      </c>
      <c r="E4759" t="s">
        <v>20</v>
      </c>
      <c r="F4759" t="s">
        <v>21</v>
      </c>
      <c r="G4759" t="s">
        <v>59</v>
      </c>
      <c r="H4759" t="s">
        <v>167</v>
      </c>
    </row>
    <row r="4760" spans="1:8">
      <c r="A4760" s="1">
        <v>41861</v>
      </c>
      <c r="B4760" s="2">
        <v>0.8354166666666667</v>
      </c>
      <c r="C4760" t="s">
        <v>50</v>
      </c>
      <c r="D4760" t="s">
        <v>2662</v>
      </c>
      <c r="E4760" t="s">
        <v>52</v>
      </c>
      <c r="F4760" t="s">
        <v>27</v>
      </c>
      <c r="G4760" t="s">
        <v>28</v>
      </c>
      <c r="H4760" t="s">
        <v>110</v>
      </c>
    </row>
    <row r="4761" spans="1:8">
      <c r="A4761" s="1">
        <v>41861</v>
      </c>
      <c r="B4761" s="2">
        <v>0.4861111111111111</v>
      </c>
      <c r="C4761" t="s">
        <v>43</v>
      </c>
      <c r="D4761" t="s">
        <v>897</v>
      </c>
      <c r="E4761" t="s">
        <v>10</v>
      </c>
      <c r="F4761" t="s">
        <v>45</v>
      </c>
      <c r="G4761" t="s">
        <v>41</v>
      </c>
      <c r="H4761" t="s">
        <v>429</v>
      </c>
    </row>
    <row r="4762" spans="1:8">
      <c r="A4762" s="1">
        <v>41861</v>
      </c>
      <c r="B4762" s="2">
        <v>0.24861111111111112</v>
      </c>
      <c r="C4762" t="s">
        <v>18</v>
      </c>
      <c r="D4762" t="s">
        <v>3582</v>
      </c>
      <c r="E4762" t="s">
        <v>20</v>
      </c>
      <c r="F4762" t="s">
        <v>21</v>
      </c>
      <c r="G4762" t="s">
        <v>28</v>
      </c>
      <c r="H4762" t="s">
        <v>141</v>
      </c>
    </row>
    <row r="4763" spans="1:8">
      <c r="A4763" s="1">
        <v>41861</v>
      </c>
      <c r="B4763" s="2">
        <v>0.93402777777777779</v>
      </c>
      <c r="C4763" t="s">
        <v>216</v>
      </c>
      <c r="D4763" t="s">
        <v>2114</v>
      </c>
      <c r="E4763" t="s">
        <v>40</v>
      </c>
      <c r="F4763" t="s">
        <v>45</v>
      </c>
      <c r="G4763" t="s">
        <v>28</v>
      </c>
      <c r="H4763" t="s">
        <v>320</v>
      </c>
    </row>
    <row r="4764" spans="1:8">
      <c r="A4764" s="1">
        <v>41861</v>
      </c>
      <c r="B4764" s="2">
        <v>0.89583333333333337</v>
      </c>
      <c r="C4764" t="s">
        <v>43</v>
      </c>
      <c r="D4764" t="s">
        <v>3583</v>
      </c>
      <c r="E4764" t="s">
        <v>10</v>
      </c>
      <c r="F4764" t="s">
        <v>45</v>
      </c>
      <c r="G4764" t="s">
        <v>59</v>
      </c>
      <c r="H4764" t="s">
        <v>105</v>
      </c>
    </row>
    <row r="4765" spans="1:8">
      <c r="A4765" s="1">
        <v>41861</v>
      </c>
      <c r="B4765" s="2">
        <v>0.1111111111111111</v>
      </c>
      <c r="C4765" t="s">
        <v>8</v>
      </c>
      <c r="D4765" t="s">
        <v>2295</v>
      </c>
      <c r="E4765" t="s">
        <v>10</v>
      </c>
      <c r="F4765" t="s">
        <v>11</v>
      </c>
      <c r="G4765" t="s">
        <v>46</v>
      </c>
      <c r="H4765" t="s">
        <v>208</v>
      </c>
    </row>
    <row r="4766" spans="1:8">
      <c r="A4766" s="1">
        <v>41861</v>
      </c>
      <c r="B4766" s="2">
        <v>0.16666666666666666</v>
      </c>
      <c r="C4766" t="s">
        <v>8</v>
      </c>
      <c r="D4766" t="s">
        <v>1494</v>
      </c>
      <c r="E4766" t="s">
        <v>10</v>
      </c>
      <c r="F4766" t="s">
        <v>11</v>
      </c>
      <c r="G4766" t="s">
        <v>48</v>
      </c>
      <c r="H4766" t="s">
        <v>49</v>
      </c>
    </row>
    <row r="4767" spans="1:8">
      <c r="A4767" s="1">
        <v>41861</v>
      </c>
      <c r="B4767" s="2">
        <v>0.92708333333333337</v>
      </c>
      <c r="C4767" t="s">
        <v>38</v>
      </c>
      <c r="D4767" t="s">
        <v>3584</v>
      </c>
      <c r="E4767" t="s">
        <v>40</v>
      </c>
      <c r="F4767" t="s">
        <v>27</v>
      </c>
      <c r="G4767" t="s">
        <v>22</v>
      </c>
      <c r="H4767" t="s">
        <v>139</v>
      </c>
    </row>
    <row r="4768" spans="1:8">
      <c r="A4768" s="1">
        <v>41861</v>
      </c>
      <c r="B4768" s="2">
        <v>0.8666666666666667</v>
      </c>
      <c r="C4768" t="s">
        <v>50</v>
      </c>
      <c r="D4768" t="s">
        <v>3585</v>
      </c>
      <c r="E4768" t="s">
        <v>52</v>
      </c>
      <c r="F4768" t="s">
        <v>27</v>
      </c>
      <c r="G4768" t="s">
        <v>22</v>
      </c>
      <c r="H4768" t="s">
        <v>326</v>
      </c>
    </row>
    <row r="4769" spans="1:8">
      <c r="A4769" s="1">
        <v>41861</v>
      </c>
      <c r="B4769" s="2">
        <v>8.3333333333333329E-2</v>
      </c>
      <c r="C4769" t="s">
        <v>43</v>
      </c>
      <c r="D4769" t="s">
        <v>2075</v>
      </c>
      <c r="E4769" t="s">
        <v>10</v>
      </c>
      <c r="F4769" t="s">
        <v>45</v>
      </c>
      <c r="G4769" t="s">
        <v>33</v>
      </c>
      <c r="H4769" t="s">
        <v>338</v>
      </c>
    </row>
    <row r="4770" spans="1:8">
      <c r="A4770" s="1">
        <v>41861</v>
      </c>
      <c r="B4770" s="2">
        <v>0.40972222222222227</v>
      </c>
      <c r="C4770" t="s">
        <v>43</v>
      </c>
      <c r="D4770" t="s">
        <v>2681</v>
      </c>
      <c r="E4770" t="s">
        <v>10</v>
      </c>
      <c r="F4770" t="s">
        <v>45</v>
      </c>
      <c r="G4770" t="s">
        <v>33</v>
      </c>
      <c r="H4770" t="s">
        <v>521</v>
      </c>
    </row>
    <row r="4771" spans="1:8">
      <c r="A4771" s="1">
        <v>41861</v>
      </c>
      <c r="B4771" s="2">
        <v>0.86805555555555547</v>
      </c>
      <c r="C4771" t="s">
        <v>101</v>
      </c>
      <c r="D4771" t="s">
        <v>3586</v>
      </c>
      <c r="E4771" t="s">
        <v>40</v>
      </c>
      <c r="F4771" t="s">
        <v>11</v>
      </c>
      <c r="G4771" t="s">
        <v>28</v>
      </c>
    </row>
    <row r="4772" spans="1:8">
      <c r="A4772" s="1">
        <v>41861</v>
      </c>
      <c r="B4772" s="2">
        <v>0.13194444444444445</v>
      </c>
      <c r="C4772" t="s">
        <v>18</v>
      </c>
      <c r="D4772" t="s">
        <v>2468</v>
      </c>
      <c r="E4772" t="s">
        <v>20</v>
      </c>
      <c r="F4772" t="s">
        <v>21</v>
      </c>
      <c r="G4772" t="s">
        <v>41</v>
      </c>
      <c r="H4772" t="s">
        <v>204</v>
      </c>
    </row>
    <row r="4773" spans="1:8">
      <c r="A4773" s="1">
        <v>41861</v>
      </c>
      <c r="B4773" s="2">
        <v>0.7729166666666667</v>
      </c>
      <c r="C4773" t="s">
        <v>43</v>
      </c>
      <c r="D4773" t="s">
        <v>3587</v>
      </c>
      <c r="E4773" t="s">
        <v>10</v>
      </c>
      <c r="F4773" t="s">
        <v>45</v>
      </c>
      <c r="G4773" t="s">
        <v>59</v>
      </c>
      <c r="H4773" t="s">
        <v>167</v>
      </c>
    </row>
    <row r="4774" spans="1:8">
      <c r="A4774" s="1">
        <v>41861</v>
      </c>
      <c r="B4774" s="2">
        <v>0.9375</v>
      </c>
      <c r="C4774" t="s">
        <v>14</v>
      </c>
      <c r="D4774" t="s">
        <v>69</v>
      </c>
      <c r="E4774" t="s">
        <v>10</v>
      </c>
      <c r="F4774" t="s">
        <v>16</v>
      </c>
      <c r="G4774" t="s">
        <v>33</v>
      </c>
      <c r="H4774" t="s">
        <v>70</v>
      </c>
    </row>
    <row r="4775" spans="1:8">
      <c r="A4775" s="1">
        <v>41861</v>
      </c>
      <c r="B4775" s="2">
        <v>0.66666666666666663</v>
      </c>
      <c r="C4775" t="s">
        <v>8</v>
      </c>
      <c r="D4775" t="s">
        <v>2891</v>
      </c>
      <c r="E4775" t="s">
        <v>10</v>
      </c>
      <c r="F4775" t="s">
        <v>11</v>
      </c>
      <c r="G4775" t="s">
        <v>28</v>
      </c>
      <c r="H4775" t="s">
        <v>120</v>
      </c>
    </row>
    <row r="4776" spans="1:8">
      <c r="A4776" s="1">
        <v>41861</v>
      </c>
      <c r="B4776" s="2">
        <v>0.89236111111111116</v>
      </c>
      <c r="C4776" t="s">
        <v>8</v>
      </c>
      <c r="D4776" t="s">
        <v>3588</v>
      </c>
      <c r="E4776" t="s">
        <v>10</v>
      </c>
      <c r="F4776" t="s">
        <v>11</v>
      </c>
      <c r="G4776" t="s">
        <v>22</v>
      </c>
      <c r="H4776" t="s">
        <v>158</v>
      </c>
    </row>
    <row r="4777" spans="1:8">
      <c r="A4777" s="1">
        <v>41861</v>
      </c>
      <c r="B4777" s="2">
        <v>6.9444444444444441E-3</v>
      </c>
      <c r="C4777" t="s">
        <v>30</v>
      </c>
      <c r="D4777" t="s">
        <v>3589</v>
      </c>
      <c r="E4777" t="s">
        <v>32</v>
      </c>
      <c r="F4777" t="s">
        <v>27</v>
      </c>
      <c r="G4777" t="s">
        <v>67</v>
      </c>
      <c r="H4777" t="s">
        <v>212</v>
      </c>
    </row>
    <row r="4778" spans="1:8">
      <c r="A4778" s="1">
        <v>41861</v>
      </c>
      <c r="B4778" s="2">
        <v>6.25E-2</v>
      </c>
      <c r="C4778" t="s">
        <v>78</v>
      </c>
      <c r="D4778" t="s">
        <v>984</v>
      </c>
      <c r="E4778" t="s">
        <v>80</v>
      </c>
      <c r="F4778" t="s">
        <v>45</v>
      </c>
      <c r="G4778" t="s">
        <v>12</v>
      </c>
      <c r="H4778" t="s">
        <v>581</v>
      </c>
    </row>
    <row r="4779" spans="1:8">
      <c r="A4779" s="1">
        <v>41861</v>
      </c>
      <c r="B4779" s="2">
        <v>0.14583333333333334</v>
      </c>
      <c r="C4779" t="s">
        <v>38</v>
      </c>
      <c r="D4779" t="s">
        <v>2098</v>
      </c>
      <c r="E4779" t="s">
        <v>40</v>
      </c>
      <c r="F4779" t="s">
        <v>27</v>
      </c>
      <c r="G4779" t="s">
        <v>67</v>
      </c>
      <c r="H4779" t="s">
        <v>42</v>
      </c>
    </row>
    <row r="4780" spans="1:8">
      <c r="A4780" s="1">
        <v>41861</v>
      </c>
      <c r="B4780" s="2">
        <v>0.64722222222222225</v>
      </c>
      <c r="C4780" t="s">
        <v>38</v>
      </c>
      <c r="D4780" t="s">
        <v>3125</v>
      </c>
      <c r="E4780" t="s">
        <v>40</v>
      </c>
      <c r="F4780" t="s">
        <v>27</v>
      </c>
      <c r="G4780" t="s">
        <v>67</v>
      </c>
      <c r="H4780" t="s">
        <v>212</v>
      </c>
    </row>
    <row r="4781" spans="1:8">
      <c r="A4781" s="1">
        <v>41861</v>
      </c>
      <c r="B4781" s="2">
        <v>0.64722222222222225</v>
      </c>
      <c r="C4781" t="s">
        <v>209</v>
      </c>
      <c r="D4781" t="s">
        <v>3125</v>
      </c>
      <c r="E4781" t="s">
        <v>117</v>
      </c>
      <c r="F4781" t="s">
        <v>27</v>
      </c>
      <c r="G4781" t="s">
        <v>67</v>
      </c>
      <c r="H4781" t="s">
        <v>212</v>
      </c>
    </row>
    <row r="4782" spans="1:8">
      <c r="A4782" s="1">
        <v>41861</v>
      </c>
      <c r="B4782" s="2">
        <v>9.0277777777777776E-2</v>
      </c>
      <c r="C4782" t="s">
        <v>43</v>
      </c>
      <c r="D4782" t="s">
        <v>517</v>
      </c>
      <c r="E4782" t="s">
        <v>10</v>
      </c>
      <c r="F4782" t="s">
        <v>45</v>
      </c>
      <c r="G4782" t="s">
        <v>41</v>
      </c>
      <c r="H4782" t="s">
        <v>96</v>
      </c>
    </row>
    <row r="4783" spans="1:8">
      <c r="A4783" s="1">
        <v>41861</v>
      </c>
      <c r="B4783" s="2">
        <v>0.91666666666666663</v>
      </c>
      <c r="C4783" t="s">
        <v>1898</v>
      </c>
      <c r="D4783" t="s">
        <v>3590</v>
      </c>
      <c r="E4783" t="s">
        <v>117</v>
      </c>
      <c r="F4783" t="s">
        <v>45</v>
      </c>
      <c r="G4783" t="s">
        <v>28</v>
      </c>
      <c r="H4783" t="s">
        <v>267</v>
      </c>
    </row>
    <row r="4784" spans="1:8">
      <c r="A4784" s="1">
        <v>41861</v>
      </c>
      <c r="B4784" s="2">
        <v>0.64236111111111105</v>
      </c>
      <c r="C4784" t="s">
        <v>8</v>
      </c>
      <c r="D4784" t="s">
        <v>3591</v>
      </c>
      <c r="E4784" t="s">
        <v>10</v>
      </c>
      <c r="F4784" t="s">
        <v>11</v>
      </c>
      <c r="G4784" t="s">
        <v>59</v>
      </c>
      <c r="H4784" t="s">
        <v>175</v>
      </c>
    </row>
    <row r="4785" spans="1:8">
      <c r="A4785" s="1">
        <v>41861</v>
      </c>
      <c r="B4785" s="2">
        <v>6.9444444444444434E-2</v>
      </c>
      <c r="C4785" t="s">
        <v>38</v>
      </c>
      <c r="D4785" t="s">
        <v>3592</v>
      </c>
      <c r="E4785" t="s">
        <v>40</v>
      </c>
      <c r="F4785" t="s">
        <v>27</v>
      </c>
      <c r="G4785" t="s">
        <v>46</v>
      </c>
      <c r="H4785" t="s">
        <v>165</v>
      </c>
    </row>
    <row r="4786" spans="1:8">
      <c r="A4786" s="1">
        <v>41861</v>
      </c>
      <c r="B4786" s="2">
        <v>2.0833333333333332E-2</v>
      </c>
      <c r="C4786" t="s">
        <v>65</v>
      </c>
      <c r="D4786" t="s">
        <v>2218</v>
      </c>
      <c r="E4786" t="s">
        <v>40</v>
      </c>
      <c r="F4786" t="s">
        <v>21</v>
      </c>
      <c r="G4786" t="s">
        <v>46</v>
      </c>
      <c r="H4786" t="s">
        <v>477</v>
      </c>
    </row>
    <row r="4787" spans="1:8">
      <c r="A4787" s="1">
        <v>41861</v>
      </c>
      <c r="B4787" s="2">
        <v>1.3888888888888888E-2</v>
      </c>
      <c r="C4787" t="s">
        <v>14</v>
      </c>
      <c r="D4787" t="s">
        <v>3593</v>
      </c>
      <c r="E4787" t="s">
        <v>10</v>
      </c>
      <c r="F4787" t="s">
        <v>16</v>
      </c>
      <c r="G4787" t="s">
        <v>41</v>
      </c>
      <c r="H4787" t="s">
        <v>96</v>
      </c>
    </row>
    <row r="4788" spans="1:8">
      <c r="A4788" s="1">
        <v>41861</v>
      </c>
      <c r="B4788" s="2">
        <v>0.44236111111111115</v>
      </c>
      <c r="C4788" t="s">
        <v>557</v>
      </c>
      <c r="D4788" t="s">
        <v>493</v>
      </c>
      <c r="E4788" t="s">
        <v>52</v>
      </c>
      <c r="F4788" t="s">
        <v>11</v>
      </c>
      <c r="G4788" t="s">
        <v>28</v>
      </c>
      <c r="H4788" t="s">
        <v>267</v>
      </c>
    </row>
    <row r="4789" spans="1:8">
      <c r="A4789" s="1">
        <v>41862</v>
      </c>
      <c r="B4789" s="2">
        <v>9.375E-2</v>
      </c>
      <c r="C4789" t="s">
        <v>8</v>
      </c>
      <c r="D4789" t="s">
        <v>2626</v>
      </c>
      <c r="E4789" t="s">
        <v>10</v>
      </c>
      <c r="F4789" t="s">
        <v>11</v>
      </c>
      <c r="G4789" t="s">
        <v>33</v>
      </c>
      <c r="H4789" t="s">
        <v>525</v>
      </c>
    </row>
    <row r="4790" spans="1:8">
      <c r="A4790" s="1">
        <v>41862</v>
      </c>
      <c r="B4790" s="2">
        <v>0.92361111111111116</v>
      </c>
      <c r="C4790" t="s">
        <v>18</v>
      </c>
      <c r="D4790" t="s">
        <v>3594</v>
      </c>
      <c r="E4790" t="s">
        <v>20</v>
      </c>
      <c r="F4790" t="s">
        <v>21</v>
      </c>
      <c r="G4790" t="s">
        <v>33</v>
      </c>
      <c r="H4790" t="s">
        <v>338</v>
      </c>
    </row>
    <row r="4791" spans="1:8">
      <c r="A4791" s="1">
        <v>41862</v>
      </c>
      <c r="B4791" s="2">
        <v>0.58402777777777781</v>
      </c>
      <c r="C4791" t="s">
        <v>8</v>
      </c>
      <c r="D4791" t="s">
        <v>3595</v>
      </c>
      <c r="E4791" t="s">
        <v>10</v>
      </c>
      <c r="F4791" t="s">
        <v>11</v>
      </c>
      <c r="G4791" t="s">
        <v>33</v>
      </c>
      <c r="H4791" t="s">
        <v>1481</v>
      </c>
    </row>
    <row r="4792" spans="1:8">
      <c r="A4792" s="1">
        <v>41862</v>
      </c>
      <c r="B4792" s="2">
        <v>0.70833333333333337</v>
      </c>
      <c r="C4792" t="s">
        <v>37</v>
      </c>
      <c r="D4792" t="s">
        <v>69</v>
      </c>
      <c r="E4792" t="s">
        <v>10</v>
      </c>
      <c r="F4792" t="s">
        <v>27</v>
      </c>
      <c r="G4792" t="s">
        <v>33</v>
      </c>
      <c r="H4792" t="s">
        <v>70</v>
      </c>
    </row>
    <row r="4793" spans="1:8">
      <c r="A4793" s="1">
        <v>41862</v>
      </c>
      <c r="B4793" s="2">
        <v>0.47916666666666669</v>
      </c>
      <c r="C4793" t="s">
        <v>38</v>
      </c>
      <c r="D4793" t="s">
        <v>308</v>
      </c>
      <c r="E4793" t="s">
        <v>40</v>
      </c>
      <c r="F4793" t="s">
        <v>27</v>
      </c>
      <c r="G4793" t="s">
        <v>28</v>
      </c>
      <c r="H4793" t="s">
        <v>267</v>
      </c>
    </row>
    <row r="4794" spans="1:8">
      <c r="A4794" s="1">
        <v>41862</v>
      </c>
      <c r="B4794" s="2">
        <v>0.63888888888888895</v>
      </c>
      <c r="C4794" t="s">
        <v>65</v>
      </c>
      <c r="D4794" t="s">
        <v>1128</v>
      </c>
      <c r="E4794" t="s">
        <v>40</v>
      </c>
      <c r="F4794" t="s">
        <v>21</v>
      </c>
      <c r="G4794" t="s">
        <v>12</v>
      </c>
      <c r="H4794" t="s">
        <v>615</v>
      </c>
    </row>
    <row r="4795" spans="1:8">
      <c r="A4795" s="1">
        <v>41862</v>
      </c>
      <c r="B4795" s="2">
        <v>0.4826388888888889</v>
      </c>
      <c r="C4795" t="s">
        <v>8</v>
      </c>
      <c r="D4795" t="s">
        <v>3596</v>
      </c>
      <c r="E4795" t="s">
        <v>10</v>
      </c>
      <c r="F4795" t="s">
        <v>11</v>
      </c>
      <c r="G4795" t="s">
        <v>48</v>
      </c>
      <c r="H4795" t="s">
        <v>134</v>
      </c>
    </row>
    <row r="4796" spans="1:8">
      <c r="A4796" s="1">
        <v>41862</v>
      </c>
      <c r="B4796" s="2">
        <v>0.42986111111111108</v>
      </c>
      <c r="C4796" t="s">
        <v>37</v>
      </c>
      <c r="D4796" t="s">
        <v>1170</v>
      </c>
      <c r="E4796" t="s">
        <v>10</v>
      </c>
      <c r="F4796" t="s">
        <v>27</v>
      </c>
      <c r="G4796" t="s">
        <v>33</v>
      </c>
      <c r="H4796" t="s">
        <v>338</v>
      </c>
    </row>
    <row r="4797" spans="1:8">
      <c r="A4797" s="1">
        <v>41862</v>
      </c>
      <c r="B4797" s="2">
        <v>0.96319444444444446</v>
      </c>
      <c r="C4797" t="s">
        <v>37</v>
      </c>
      <c r="D4797" t="s">
        <v>3597</v>
      </c>
      <c r="E4797" t="s">
        <v>10</v>
      </c>
      <c r="F4797" t="s">
        <v>27</v>
      </c>
      <c r="G4797" t="s">
        <v>28</v>
      </c>
      <c r="H4797" t="s">
        <v>298</v>
      </c>
    </row>
    <row r="4798" spans="1:8">
      <c r="A4798" s="1">
        <v>41862</v>
      </c>
      <c r="B4798" s="2">
        <v>1.8055555555555557E-2</v>
      </c>
      <c r="C4798" t="s">
        <v>30</v>
      </c>
      <c r="D4798" t="s">
        <v>3598</v>
      </c>
      <c r="E4798" t="s">
        <v>32</v>
      </c>
      <c r="F4798" t="s">
        <v>27</v>
      </c>
      <c r="G4798" t="s">
        <v>33</v>
      </c>
      <c r="H4798" t="s">
        <v>129</v>
      </c>
    </row>
    <row r="4799" spans="1:8">
      <c r="A4799" s="1">
        <v>41862</v>
      </c>
      <c r="B4799" s="2">
        <v>7.9861111111111105E-2</v>
      </c>
      <c r="C4799" t="s">
        <v>24</v>
      </c>
      <c r="D4799" t="s">
        <v>3599</v>
      </c>
      <c r="E4799" t="s">
        <v>26</v>
      </c>
      <c r="F4799" t="s">
        <v>27</v>
      </c>
      <c r="G4799" t="s">
        <v>48</v>
      </c>
      <c r="H4799" t="s">
        <v>84</v>
      </c>
    </row>
    <row r="4800" spans="1:8">
      <c r="A4800" s="1">
        <v>41862</v>
      </c>
      <c r="B4800" s="2">
        <v>0.70833333333333337</v>
      </c>
      <c r="C4800" t="s">
        <v>24</v>
      </c>
      <c r="D4800" t="s">
        <v>3600</v>
      </c>
      <c r="E4800" t="s">
        <v>26</v>
      </c>
      <c r="F4800" t="s">
        <v>27</v>
      </c>
      <c r="G4800" t="s">
        <v>33</v>
      </c>
      <c r="H4800" t="s">
        <v>70</v>
      </c>
    </row>
    <row r="4801" spans="1:8">
      <c r="A4801" s="1">
        <v>41862</v>
      </c>
      <c r="B4801" s="2">
        <v>2.6388888888888889E-2</v>
      </c>
      <c r="C4801" t="s">
        <v>30</v>
      </c>
      <c r="D4801" t="s">
        <v>1563</v>
      </c>
      <c r="E4801" t="s">
        <v>32</v>
      </c>
      <c r="F4801" t="s">
        <v>27</v>
      </c>
      <c r="G4801" t="s">
        <v>28</v>
      </c>
      <c r="H4801" t="s">
        <v>29</v>
      </c>
    </row>
    <row r="4802" spans="1:8">
      <c r="A4802" s="1">
        <v>41862</v>
      </c>
      <c r="B4802" s="2">
        <v>0.42986111111111108</v>
      </c>
      <c r="C4802" t="s">
        <v>24</v>
      </c>
      <c r="D4802" t="s">
        <v>1170</v>
      </c>
      <c r="E4802" t="s">
        <v>26</v>
      </c>
      <c r="F4802" t="s">
        <v>27</v>
      </c>
      <c r="G4802" t="s">
        <v>33</v>
      </c>
      <c r="H4802" t="s">
        <v>338</v>
      </c>
    </row>
    <row r="4803" spans="1:8">
      <c r="A4803" s="1">
        <v>41862</v>
      </c>
      <c r="B4803" s="2">
        <v>0.29166666666666669</v>
      </c>
      <c r="C4803" t="s">
        <v>37</v>
      </c>
      <c r="D4803" t="s">
        <v>1280</v>
      </c>
      <c r="E4803" t="s">
        <v>10</v>
      </c>
      <c r="F4803" t="s">
        <v>27</v>
      </c>
      <c r="G4803" t="s">
        <v>48</v>
      </c>
      <c r="H4803" t="s">
        <v>555</v>
      </c>
    </row>
    <row r="4804" spans="1:8">
      <c r="A4804" s="1">
        <v>41862</v>
      </c>
      <c r="B4804" s="2">
        <v>0.46875</v>
      </c>
      <c r="C4804" t="s">
        <v>8</v>
      </c>
      <c r="D4804" t="s">
        <v>3601</v>
      </c>
      <c r="E4804" t="s">
        <v>10</v>
      </c>
      <c r="F4804" t="s">
        <v>11</v>
      </c>
      <c r="G4804" t="s">
        <v>48</v>
      </c>
      <c r="H4804" t="s">
        <v>84</v>
      </c>
    </row>
    <row r="4805" spans="1:8">
      <c r="A4805" s="1">
        <v>41862</v>
      </c>
      <c r="B4805" s="2">
        <v>0.92013888888888884</v>
      </c>
      <c r="C4805" t="s">
        <v>8</v>
      </c>
      <c r="D4805" t="s">
        <v>2452</v>
      </c>
      <c r="E4805" t="s">
        <v>10</v>
      </c>
      <c r="F4805" t="s">
        <v>11</v>
      </c>
      <c r="G4805" t="s">
        <v>41</v>
      </c>
      <c r="H4805" t="s">
        <v>204</v>
      </c>
    </row>
    <row r="4806" spans="1:8">
      <c r="A4806" s="1">
        <v>41862</v>
      </c>
      <c r="B4806" s="2">
        <v>0.63958333333333328</v>
      </c>
      <c r="C4806" t="s">
        <v>38</v>
      </c>
      <c r="D4806" t="s">
        <v>2054</v>
      </c>
      <c r="E4806" t="s">
        <v>40</v>
      </c>
      <c r="F4806" t="s">
        <v>27</v>
      </c>
      <c r="G4806" t="s">
        <v>48</v>
      </c>
      <c r="H4806" t="s">
        <v>84</v>
      </c>
    </row>
    <row r="4807" spans="1:8">
      <c r="A4807" s="1">
        <v>41862</v>
      </c>
      <c r="B4807" s="2">
        <v>6.9444444444444434E-2</v>
      </c>
      <c r="C4807" t="s">
        <v>43</v>
      </c>
      <c r="D4807" t="s">
        <v>2034</v>
      </c>
      <c r="E4807" t="s">
        <v>10</v>
      </c>
      <c r="F4807" t="s">
        <v>45</v>
      </c>
      <c r="G4807" t="s">
        <v>46</v>
      </c>
      <c r="H4807" t="s">
        <v>225</v>
      </c>
    </row>
    <row r="4808" spans="1:8">
      <c r="A4808" s="1">
        <v>41862</v>
      </c>
      <c r="B4808" s="2">
        <v>0.89583333333333337</v>
      </c>
      <c r="C4808" t="s">
        <v>43</v>
      </c>
      <c r="D4808" t="s">
        <v>2005</v>
      </c>
      <c r="E4808" t="s">
        <v>10</v>
      </c>
      <c r="F4808" t="s">
        <v>45</v>
      </c>
      <c r="G4808" t="s">
        <v>67</v>
      </c>
      <c r="H4808" t="s">
        <v>225</v>
      </c>
    </row>
    <row r="4809" spans="1:8">
      <c r="A4809" s="1">
        <v>41862</v>
      </c>
      <c r="B4809" s="2">
        <v>0.85416666666666663</v>
      </c>
      <c r="C4809" t="s">
        <v>43</v>
      </c>
      <c r="D4809" t="s">
        <v>3602</v>
      </c>
      <c r="E4809" t="s">
        <v>10</v>
      </c>
      <c r="F4809" t="s">
        <v>45</v>
      </c>
      <c r="G4809" t="s">
        <v>28</v>
      </c>
      <c r="H4809" t="s">
        <v>267</v>
      </c>
    </row>
    <row r="4810" spans="1:8">
      <c r="A4810" s="1">
        <v>41862</v>
      </c>
      <c r="B4810" s="2">
        <v>4.1666666666666664E-2</v>
      </c>
      <c r="C4810" t="s">
        <v>191</v>
      </c>
      <c r="D4810" t="s">
        <v>1003</v>
      </c>
      <c r="E4810" t="s">
        <v>20</v>
      </c>
      <c r="F4810" t="s">
        <v>27</v>
      </c>
      <c r="G4810" t="s">
        <v>12</v>
      </c>
    </row>
    <row r="4811" spans="1:8">
      <c r="A4811" s="1">
        <v>41862</v>
      </c>
      <c r="B4811" s="2">
        <v>0.64513888888888882</v>
      </c>
      <c r="C4811" t="s">
        <v>191</v>
      </c>
      <c r="D4811" t="s">
        <v>3603</v>
      </c>
      <c r="E4811" t="s">
        <v>20</v>
      </c>
      <c r="F4811" t="s">
        <v>27</v>
      </c>
      <c r="G4811" t="s">
        <v>22</v>
      </c>
      <c r="H4811" t="s">
        <v>36</v>
      </c>
    </row>
    <row r="4812" spans="1:8">
      <c r="A4812" s="1">
        <v>41862</v>
      </c>
      <c r="B4812" s="2">
        <v>0.79166666666666663</v>
      </c>
      <c r="C4812" t="s">
        <v>65</v>
      </c>
      <c r="D4812" t="s">
        <v>3604</v>
      </c>
      <c r="E4812" t="s">
        <v>40</v>
      </c>
      <c r="F4812" t="s">
        <v>21</v>
      </c>
      <c r="G4812" t="s">
        <v>22</v>
      </c>
      <c r="H4812" t="s">
        <v>1113</v>
      </c>
    </row>
    <row r="4813" spans="1:8">
      <c r="A4813" s="1">
        <v>41862</v>
      </c>
      <c r="B4813" s="2">
        <v>7.9861111111111105E-2</v>
      </c>
      <c r="C4813" t="s">
        <v>37</v>
      </c>
      <c r="D4813" t="s">
        <v>3599</v>
      </c>
      <c r="E4813" t="s">
        <v>10</v>
      </c>
      <c r="F4813" t="s">
        <v>27</v>
      </c>
      <c r="G4813" t="s">
        <v>48</v>
      </c>
      <c r="H4813" t="s">
        <v>84</v>
      </c>
    </row>
    <row r="4814" spans="1:8">
      <c r="A4814" s="1">
        <v>41862</v>
      </c>
      <c r="B4814" s="2">
        <v>0.80555555555555547</v>
      </c>
      <c r="C4814" t="s">
        <v>43</v>
      </c>
      <c r="D4814" t="s">
        <v>3320</v>
      </c>
      <c r="E4814" t="s">
        <v>10</v>
      </c>
      <c r="F4814" t="s">
        <v>45</v>
      </c>
      <c r="G4814" t="s">
        <v>12</v>
      </c>
      <c r="H4814" t="s">
        <v>17</v>
      </c>
    </row>
    <row r="4815" spans="1:8">
      <c r="A4815" s="1">
        <v>41862</v>
      </c>
      <c r="B4815" s="2">
        <v>0.44305555555555554</v>
      </c>
      <c r="C4815" t="s">
        <v>65</v>
      </c>
      <c r="D4815" t="s">
        <v>3605</v>
      </c>
      <c r="E4815" t="s">
        <v>40</v>
      </c>
      <c r="F4815" t="s">
        <v>21</v>
      </c>
      <c r="G4815" t="s">
        <v>28</v>
      </c>
      <c r="H4815" t="s">
        <v>267</v>
      </c>
    </row>
    <row r="4816" spans="1:8">
      <c r="A4816" s="1">
        <v>41862</v>
      </c>
      <c r="B4816" s="2">
        <v>0</v>
      </c>
      <c r="C4816" t="s">
        <v>37</v>
      </c>
      <c r="D4816" t="s">
        <v>3606</v>
      </c>
      <c r="E4816" t="s">
        <v>10</v>
      </c>
      <c r="F4816" t="s">
        <v>27</v>
      </c>
      <c r="G4816" t="s">
        <v>33</v>
      </c>
      <c r="H4816" t="s">
        <v>338</v>
      </c>
    </row>
    <row r="4817" spans="1:8">
      <c r="A4817" s="1">
        <v>41862</v>
      </c>
      <c r="B4817" s="2">
        <v>0</v>
      </c>
      <c r="C4817" t="s">
        <v>65</v>
      </c>
      <c r="D4817" t="s">
        <v>3607</v>
      </c>
      <c r="E4817" t="s">
        <v>40</v>
      </c>
      <c r="F4817" t="s">
        <v>21</v>
      </c>
      <c r="G4817" t="s">
        <v>22</v>
      </c>
      <c r="H4817" t="s">
        <v>840</v>
      </c>
    </row>
    <row r="4818" spans="1:8">
      <c r="A4818" s="1">
        <v>41862</v>
      </c>
      <c r="B4818" s="2">
        <v>0.71458333333333324</v>
      </c>
      <c r="C4818" t="s">
        <v>327</v>
      </c>
      <c r="D4818" t="s">
        <v>2148</v>
      </c>
      <c r="E4818" t="s">
        <v>32</v>
      </c>
      <c r="F4818" t="s">
        <v>11</v>
      </c>
      <c r="G4818" t="s">
        <v>28</v>
      </c>
      <c r="H4818" t="s">
        <v>271</v>
      </c>
    </row>
    <row r="4819" spans="1:8">
      <c r="A4819" s="1">
        <v>41862</v>
      </c>
      <c r="B4819" s="2">
        <v>0.99305555555555547</v>
      </c>
      <c r="C4819" t="s">
        <v>43</v>
      </c>
      <c r="D4819" t="s">
        <v>3608</v>
      </c>
      <c r="E4819" t="s">
        <v>10</v>
      </c>
      <c r="F4819" t="s">
        <v>45</v>
      </c>
      <c r="G4819" t="s">
        <v>59</v>
      </c>
      <c r="H4819" t="s">
        <v>1119</v>
      </c>
    </row>
    <row r="4820" spans="1:8">
      <c r="A4820" s="1">
        <v>41862</v>
      </c>
      <c r="B4820" s="2">
        <v>6.5972222222222224E-2</v>
      </c>
      <c r="C4820" t="s">
        <v>216</v>
      </c>
      <c r="D4820" t="s">
        <v>3609</v>
      </c>
      <c r="E4820" t="s">
        <v>40</v>
      </c>
      <c r="F4820" t="s">
        <v>45</v>
      </c>
      <c r="G4820" t="s">
        <v>41</v>
      </c>
      <c r="H4820" t="s">
        <v>352</v>
      </c>
    </row>
    <row r="4821" spans="1:8">
      <c r="A4821" s="1">
        <v>41862</v>
      </c>
      <c r="B4821" s="2">
        <v>0.95833333333333337</v>
      </c>
      <c r="C4821" t="s">
        <v>65</v>
      </c>
      <c r="D4821" t="s">
        <v>1515</v>
      </c>
      <c r="E4821" t="s">
        <v>40</v>
      </c>
      <c r="F4821" t="s">
        <v>21</v>
      </c>
      <c r="G4821" t="s">
        <v>12</v>
      </c>
      <c r="H4821" t="s">
        <v>531</v>
      </c>
    </row>
    <row r="4822" spans="1:8">
      <c r="A4822" s="1">
        <v>41862</v>
      </c>
      <c r="B4822" s="2">
        <v>0.39583333333333331</v>
      </c>
      <c r="C4822" t="s">
        <v>18</v>
      </c>
      <c r="D4822" t="s">
        <v>3610</v>
      </c>
      <c r="E4822" t="s">
        <v>20</v>
      </c>
      <c r="F4822" t="s">
        <v>21</v>
      </c>
      <c r="G4822" t="s">
        <v>28</v>
      </c>
      <c r="H4822" t="s">
        <v>256</v>
      </c>
    </row>
    <row r="4823" spans="1:8">
      <c r="A4823" s="1">
        <v>41863</v>
      </c>
      <c r="B4823" s="2">
        <v>0.91666666666666663</v>
      </c>
      <c r="C4823" t="s">
        <v>38</v>
      </c>
      <c r="D4823" t="s">
        <v>3611</v>
      </c>
      <c r="E4823" t="s">
        <v>40</v>
      </c>
      <c r="F4823" t="s">
        <v>27</v>
      </c>
      <c r="G4823" t="s">
        <v>48</v>
      </c>
      <c r="H4823" t="s">
        <v>134</v>
      </c>
    </row>
    <row r="4824" spans="1:8">
      <c r="A4824" s="1">
        <v>41863</v>
      </c>
      <c r="B4824" s="2">
        <v>5.2083333333333336E-2</v>
      </c>
      <c r="C4824" t="s">
        <v>8</v>
      </c>
      <c r="D4824" t="s">
        <v>3612</v>
      </c>
      <c r="E4824" t="s">
        <v>10</v>
      </c>
      <c r="F4824" t="s">
        <v>11</v>
      </c>
      <c r="G4824" t="s">
        <v>12</v>
      </c>
      <c r="H4824" t="s">
        <v>394</v>
      </c>
    </row>
    <row r="4825" spans="1:8">
      <c r="A4825" s="1">
        <v>41863</v>
      </c>
      <c r="B4825" s="2">
        <v>0.89583333333333337</v>
      </c>
      <c r="C4825" t="s">
        <v>191</v>
      </c>
      <c r="D4825" t="s">
        <v>1865</v>
      </c>
      <c r="E4825" t="s">
        <v>20</v>
      </c>
      <c r="F4825" t="s">
        <v>27</v>
      </c>
      <c r="G4825" t="s">
        <v>22</v>
      </c>
      <c r="H4825" t="s">
        <v>36</v>
      </c>
    </row>
    <row r="4826" spans="1:8">
      <c r="A4826" s="1">
        <v>41863</v>
      </c>
      <c r="B4826" s="2">
        <v>0.94097222222222221</v>
      </c>
      <c r="C4826" t="s">
        <v>14</v>
      </c>
      <c r="D4826" t="s">
        <v>3613</v>
      </c>
      <c r="E4826" t="s">
        <v>10</v>
      </c>
      <c r="F4826" t="s">
        <v>16</v>
      </c>
      <c r="G4826" t="s">
        <v>28</v>
      </c>
      <c r="H4826" t="s">
        <v>1487</v>
      </c>
    </row>
    <row r="4827" spans="1:8">
      <c r="A4827" s="1">
        <v>41863</v>
      </c>
      <c r="B4827" s="2">
        <v>0.91666666666666663</v>
      </c>
      <c r="C4827" t="s">
        <v>24</v>
      </c>
      <c r="D4827" t="s">
        <v>3614</v>
      </c>
      <c r="E4827" t="s">
        <v>26</v>
      </c>
      <c r="F4827" t="s">
        <v>27</v>
      </c>
      <c r="G4827" t="s">
        <v>48</v>
      </c>
      <c r="H4827" t="s">
        <v>134</v>
      </c>
    </row>
    <row r="4828" spans="1:8">
      <c r="A4828" s="1">
        <v>41863</v>
      </c>
      <c r="B4828" s="2">
        <v>0.95833333333333337</v>
      </c>
      <c r="C4828" t="s">
        <v>38</v>
      </c>
      <c r="D4828" t="s">
        <v>3615</v>
      </c>
      <c r="E4828" t="s">
        <v>40</v>
      </c>
      <c r="F4828" t="s">
        <v>27</v>
      </c>
      <c r="G4828" t="s">
        <v>48</v>
      </c>
      <c r="H4828" t="s">
        <v>84</v>
      </c>
    </row>
    <row r="4829" spans="1:8">
      <c r="A4829" s="1">
        <v>41863</v>
      </c>
      <c r="B4829" s="2">
        <v>0.40972222222222227</v>
      </c>
      <c r="C4829" t="s">
        <v>8</v>
      </c>
      <c r="D4829" t="s">
        <v>104</v>
      </c>
      <c r="E4829" t="s">
        <v>10</v>
      </c>
      <c r="F4829" t="s">
        <v>11</v>
      </c>
      <c r="G4829" t="s">
        <v>59</v>
      </c>
      <c r="H4829" t="s">
        <v>105</v>
      </c>
    </row>
    <row r="4830" spans="1:8">
      <c r="A4830" s="1">
        <v>41863</v>
      </c>
      <c r="B4830" s="2">
        <v>0.70833333333333337</v>
      </c>
      <c r="C4830" t="s">
        <v>78</v>
      </c>
      <c r="D4830" t="s">
        <v>3616</v>
      </c>
      <c r="E4830" t="s">
        <v>80</v>
      </c>
      <c r="F4830" t="s">
        <v>45</v>
      </c>
      <c r="G4830" t="s">
        <v>28</v>
      </c>
      <c r="H4830" t="s">
        <v>29</v>
      </c>
    </row>
    <row r="4831" spans="1:8">
      <c r="A4831" s="1">
        <v>41863</v>
      </c>
      <c r="B4831" s="2">
        <v>0.97916666666666663</v>
      </c>
      <c r="C4831" t="s">
        <v>65</v>
      </c>
      <c r="D4831" t="s">
        <v>1570</v>
      </c>
      <c r="E4831" t="s">
        <v>40</v>
      </c>
      <c r="F4831" t="s">
        <v>21</v>
      </c>
      <c r="G4831" t="s">
        <v>22</v>
      </c>
      <c r="H4831" t="s">
        <v>222</v>
      </c>
    </row>
    <row r="4832" spans="1:8">
      <c r="A4832" s="1">
        <v>41863</v>
      </c>
      <c r="B4832" s="2">
        <v>0.76736111111111116</v>
      </c>
      <c r="C4832" t="s">
        <v>38</v>
      </c>
      <c r="D4832" t="s">
        <v>3617</v>
      </c>
      <c r="E4832" t="s">
        <v>40</v>
      </c>
      <c r="F4832" t="s">
        <v>27</v>
      </c>
      <c r="G4832" t="s">
        <v>48</v>
      </c>
      <c r="H4832" t="s">
        <v>84</v>
      </c>
    </row>
    <row r="4833" spans="1:8">
      <c r="A4833" s="1">
        <v>41863</v>
      </c>
      <c r="B4833" s="2">
        <v>0.9375</v>
      </c>
      <c r="C4833" t="s">
        <v>8</v>
      </c>
      <c r="D4833" t="s">
        <v>937</v>
      </c>
      <c r="E4833" t="s">
        <v>10</v>
      </c>
      <c r="F4833" t="s">
        <v>11</v>
      </c>
      <c r="G4833" t="s">
        <v>46</v>
      </c>
      <c r="H4833" t="s">
        <v>55</v>
      </c>
    </row>
    <row r="4834" spans="1:8">
      <c r="A4834" s="1">
        <v>41863</v>
      </c>
      <c r="B4834" s="2">
        <v>0.41666666666666669</v>
      </c>
      <c r="C4834" t="s">
        <v>65</v>
      </c>
      <c r="D4834" t="s">
        <v>3618</v>
      </c>
      <c r="E4834" t="s">
        <v>40</v>
      </c>
      <c r="F4834" t="s">
        <v>21</v>
      </c>
      <c r="G4834" t="s">
        <v>28</v>
      </c>
      <c r="H4834" t="s">
        <v>745</v>
      </c>
    </row>
    <row r="4835" spans="1:8">
      <c r="A4835" s="1">
        <v>41863</v>
      </c>
      <c r="B4835" s="2">
        <v>0.67708333333333337</v>
      </c>
      <c r="C4835" t="s">
        <v>50</v>
      </c>
      <c r="D4835" t="s">
        <v>2176</v>
      </c>
      <c r="E4835" t="s">
        <v>52</v>
      </c>
      <c r="F4835" t="s">
        <v>27</v>
      </c>
      <c r="G4835" t="s">
        <v>46</v>
      </c>
      <c r="H4835" t="s">
        <v>165</v>
      </c>
    </row>
    <row r="4836" spans="1:8">
      <c r="A4836" s="1">
        <v>41863</v>
      </c>
      <c r="B4836" s="2">
        <v>0.5708333333333333</v>
      </c>
      <c r="C4836" t="s">
        <v>50</v>
      </c>
      <c r="D4836" t="s">
        <v>1612</v>
      </c>
      <c r="E4836" t="s">
        <v>52</v>
      </c>
      <c r="F4836" t="s">
        <v>27</v>
      </c>
      <c r="G4836" t="s">
        <v>28</v>
      </c>
      <c r="H4836" t="s">
        <v>256</v>
      </c>
    </row>
    <row r="4837" spans="1:8">
      <c r="A4837" s="1">
        <v>41863</v>
      </c>
      <c r="B4837" s="2">
        <v>0.58333333333333337</v>
      </c>
      <c r="C4837" t="s">
        <v>43</v>
      </c>
      <c r="D4837" t="s">
        <v>1998</v>
      </c>
      <c r="E4837" t="s">
        <v>10</v>
      </c>
      <c r="F4837" t="s">
        <v>45</v>
      </c>
      <c r="G4837" t="s">
        <v>28</v>
      </c>
      <c r="H4837" t="s">
        <v>1616</v>
      </c>
    </row>
    <row r="4838" spans="1:8">
      <c r="A4838" s="1">
        <v>41863</v>
      </c>
      <c r="B4838" s="2">
        <v>0.78472222222222221</v>
      </c>
      <c r="C4838" t="s">
        <v>43</v>
      </c>
      <c r="D4838" t="s">
        <v>2660</v>
      </c>
      <c r="E4838" t="s">
        <v>10</v>
      </c>
      <c r="F4838" t="s">
        <v>45</v>
      </c>
      <c r="G4838" t="s">
        <v>33</v>
      </c>
      <c r="H4838" t="s">
        <v>617</v>
      </c>
    </row>
    <row r="4839" spans="1:8">
      <c r="A4839" s="1">
        <v>41864</v>
      </c>
      <c r="B4839" s="2">
        <v>0.35416666666666669</v>
      </c>
      <c r="C4839" t="s">
        <v>43</v>
      </c>
      <c r="D4839" t="s">
        <v>511</v>
      </c>
      <c r="E4839" t="s">
        <v>10</v>
      </c>
      <c r="F4839" t="s">
        <v>45</v>
      </c>
      <c r="G4839" t="s">
        <v>41</v>
      </c>
      <c r="H4839" t="s">
        <v>204</v>
      </c>
    </row>
    <row r="4840" spans="1:8">
      <c r="A4840" s="1">
        <v>41864</v>
      </c>
      <c r="B4840" s="2">
        <v>5.5555555555555552E-2</v>
      </c>
      <c r="C4840" t="s">
        <v>65</v>
      </c>
      <c r="D4840" t="s">
        <v>1227</v>
      </c>
      <c r="E4840" t="s">
        <v>40</v>
      </c>
      <c r="F4840" t="s">
        <v>21</v>
      </c>
      <c r="G4840" t="s">
        <v>46</v>
      </c>
      <c r="H4840" t="s">
        <v>81</v>
      </c>
    </row>
    <row r="4841" spans="1:8">
      <c r="A4841" s="1">
        <v>41864</v>
      </c>
      <c r="B4841" s="2">
        <v>0.51041666666666663</v>
      </c>
      <c r="C4841" t="s">
        <v>43</v>
      </c>
      <c r="D4841" t="s">
        <v>3619</v>
      </c>
      <c r="E4841" t="s">
        <v>10</v>
      </c>
      <c r="F4841" t="s">
        <v>45</v>
      </c>
      <c r="G4841" t="s">
        <v>46</v>
      </c>
      <c r="H4841" t="s">
        <v>3620</v>
      </c>
    </row>
    <row r="4842" spans="1:8">
      <c r="A4842" s="1">
        <v>41864</v>
      </c>
      <c r="B4842" s="2">
        <v>0.625</v>
      </c>
      <c r="C4842" t="s">
        <v>65</v>
      </c>
      <c r="D4842" t="s">
        <v>1171</v>
      </c>
      <c r="E4842" t="s">
        <v>40</v>
      </c>
      <c r="F4842" t="s">
        <v>21</v>
      </c>
      <c r="G4842" t="s">
        <v>12</v>
      </c>
      <c r="H4842" t="s">
        <v>394</v>
      </c>
    </row>
    <row r="4843" spans="1:8">
      <c r="A4843" s="1">
        <v>41864</v>
      </c>
      <c r="B4843" s="2">
        <v>0.97916666666666663</v>
      </c>
      <c r="C4843" t="s">
        <v>8</v>
      </c>
      <c r="D4843" t="s">
        <v>925</v>
      </c>
      <c r="E4843" t="s">
        <v>10</v>
      </c>
      <c r="F4843" t="s">
        <v>11</v>
      </c>
      <c r="G4843" t="s">
        <v>33</v>
      </c>
      <c r="H4843" t="s">
        <v>184</v>
      </c>
    </row>
    <row r="4844" spans="1:8">
      <c r="A4844" s="1">
        <v>41864</v>
      </c>
      <c r="B4844" s="2">
        <v>0.83888888888888891</v>
      </c>
      <c r="C4844" t="s">
        <v>8</v>
      </c>
      <c r="D4844" t="s">
        <v>3621</v>
      </c>
      <c r="E4844" t="s">
        <v>10</v>
      </c>
      <c r="F4844" t="s">
        <v>11</v>
      </c>
      <c r="G4844" t="s">
        <v>59</v>
      </c>
      <c r="H4844" t="s">
        <v>214</v>
      </c>
    </row>
    <row r="4845" spans="1:8">
      <c r="A4845" s="1">
        <v>41864</v>
      </c>
      <c r="B4845" s="2">
        <v>0.71875</v>
      </c>
      <c r="C4845" t="s">
        <v>37</v>
      </c>
      <c r="D4845" t="s">
        <v>1230</v>
      </c>
      <c r="E4845" t="s">
        <v>10</v>
      </c>
      <c r="F4845" t="s">
        <v>27</v>
      </c>
      <c r="G4845" t="s">
        <v>46</v>
      </c>
      <c r="H4845" t="s">
        <v>81</v>
      </c>
    </row>
    <row r="4846" spans="1:8">
      <c r="A4846" s="1">
        <v>41864</v>
      </c>
      <c r="B4846" s="2">
        <v>0.71875</v>
      </c>
      <c r="C4846" t="s">
        <v>24</v>
      </c>
      <c r="D4846" t="s">
        <v>1230</v>
      </c>
      <c r="E4846" t="s">
        <v>26</v>
      </c>
      <c r="F4846" t="s">
        <v>27</v>
      </c>
      <c r="G4846" t="s">
        <v>46</v>
      </c>
      <c r="H4846" t="s">
        <v>81</v>
      </c>
    </row>
    <row r="4847" spans="1:8">
      <c r="A4847" s="1">
        <v>41864</v>
      </c>
      <c r="B4847" s="2">
        <v>0.60416666666666663</v>
      </c>
      <c r="C4847" t="s">
        <v>38</v>
      </c>
      <c r="D4847" t="s">
        <v>1721</v>
      </c>
      <c r="E4847" t="s">
        <v>40</v>
      </c>
      <c r="F4847" t="s">
        <v>27</v>
      </c>
      <c r="G4847" t="s">
        <v>12</v>
      </c>
      <c r="H4847" t="s">
        <v>1722</v>
      </c>
    </row>
    <row r="4848" spans="1:8">
      <c r="A4848" s="1">
        <v>41864</v>
      </c>
      <c r="B4848" s="2">
        <v>0.8125</v>
      </c>
      <c r="C4848" t="s">
        <v>8</v>
      </c>
      <c r="D4848" t="s">
        <v>2346</v>
      </c>
      <c r="E4848" t="s">
        <v>10</v>
      </c>
      <c r="F4848" t="s">
        <v>11</v>
      </c>
      <c r="G4848" t="s">
        <v>41</v>
      </c>
      <c r="H4848" t="s">
        <v>62</v>
      </c>
    </row>
    <row r="4849" spans="1:8">
      <c r="A4849" s="1">
        <v>41864</v>
      </c>
      <c r="B4849" s="2">
        <v>0.9375</v>
      </c>
      <c r="C4849" t="s">
        <v>65</v>
      </c>
      <c r="D4849" t="s">
        <v>1877</v>
      </c>
      <c r="E4849" t="s">
        <v>40</v>
      </c>
      <c r="F4849" t="s">
        <v>21</v>
      </c>
      <c r="G4849" t="s">
        <v>41</v>
      </c>
      <c r="H4849" t="s">
        <v>73</v>
      </c>
    </row>
    <row r="4850" spans="1:8">
      <c r="A4850" s="1">
        <v>41864</v>
      </c>
      <c r="B4850" s="2">
        <v>0.10694444444444444</v>
      </c>
      <c r="C4850" t="s">
        <v>38</v>
      </c>
      <c r="D4850" t="s">
        <v>613</v>
      </c>
      <c r="E4850" t="s">
        <v>40</v>
      </c>
      <c r="F4850" t="s">
        <v>27</v>
      </c>
      <c r="G4850" t="s">
        <v>33</v>
      </c>
      <c r="H4850" t="s">
        <v>184</v>
      </c>
    </row>
    <row r="4851" spans="1:8">
      <c r="A4851" s="1">
        <v>41864</v>
      </c>
      <c r="B4851" s="2">
        <v>0.7909722222222223</v>
      </c>
      <c r="C4851" t="s">
        <v>24</v>
      </c>
      <c r="D4851" t="s">
        <v>1312</v>
      </c>
      <c r="E4851" t="s">
        <v>26</v>
      </c>
      <c r="F4851" t="s">
        <v>27</v>
      </c>
      <c r="G4851" t="s">
        <v>48</v>
      </c>
      <c r="H4851" t="s">
        <v>156</v>
      </c>
    </row>
    <row r="4852" spans="1:8">
      <c r="A4852" s="1">
        <v>41864</v>
      </c>
      <c r="B4852" s="2">
        <v>0.34722222222222227</v>
      </c>
      <c r="C4852" t="s">
        <v>71</v>
      </c>
      <c r="D4852" t="s">
        <v>929</v>
      </c>
      <c r="E4852" t="s">
        <v>52</v>
      </c>
      <c r="F4852" t="s">
        <v>21</v>
      </c>
      <c r="G4852" t="s">
        <v>22</v>
      </c>
      <c r="H4852" t="s">
        <v>335</v>
      </c>
    </row>
    <row r="4853" spans="1:8">
      <c r="A4853" s="1">
        <v>41864</v>
      </c>
      <c r="B4853" s="2">
        <v>0.14930555555555555</v>
      </c>
      <c r="C4853" t="s">
        <v>38</v>
      </c>
      <c r="D4853" t="s">
        <v>2556</v>
      </c>
      <c r="E4853" t="s">
        <v>40</v>
      </c>
      <c r="F4853" t="s">
        <v>27</v>
      </c>
      <c r="G4853" t="s">
        <v>33</v>
      </c>
      <c r="H4853" t="s">
        <v>2368</v>
      </c>
    </row>
    <row r="4854" spans="1:8">
      <c r="A4854" s="1">
        <v>41864</v>
      </c>
      <c r="B4854" s="2">
        <v>0.9375</v>
      </c>
      <c r="C4854" t="s">
        <v>43</v>
      </c>
      <c r="D4854" t="s">
        <v>3195</v>
      </c>
      <c r="E4854" t="s">
        <v>10</v>
      </c>
      <c r="F4854" t="s">
        <v>45</v>
      </c>
      <c r="G4854" t="s">
        <v>41</v>
      </c>
      <c r="H4854" t="s">
        <v>96</v>
      </c>
    </row>
    <row r="4855" spans="1:8">
      <c r="A4855" s="1">
        <v>41864</v>
      </c>
      <c r="B4855" s="2">
        <v>9.7222222222222224E-3</v>
      </c>
      <c r="C4855" t="s">
        <v>8</v>
      </c>
      <c r="D4855" t="s">
        <v>1041</v>
      </c>
      <c r="E4855" t="s">
        <v>10</v>
      </c>
      <c r="F4855" t="s">
        <v>11</v>
      </c>
      <c r="G4855" t="s">
        <v>48</v>
      </c>
      <c r="H4855" t="s">
        <v>84</v>
      </c>
    </row>
    <row r="4856" spans="1:8">
      <c r="A4856" s="1">
        <v>41864</v>
      </c>
      <c r="B4856" s="2">
        <v>0.7909722222222223</v>
      </c>
      <c r="C4856" t="s">
        <v>37</v>
      </c>
      <c r="D4856" t="s">
        <v>1312</v>
      </c>
      <c r="E4856" t="s">
        <v>10</v>
      </c>
      <c r="F4856" t="s">
        <v>27</v>
      </c>
      <c r="G4856" t="s">
        <v>48</v>
      </c>
      <c r="H4856" t="s">
        <v>156</v>
      </c>
    </row>
    <row r="4857" spans="1:8">
      <c r="A4857" s="1">
        <v>41864</v>
      </c>
      <c r="B4857" s="2">
        <v>8.3333333333333329E-2</v>
      </c>
      <c r="C4857" t="s">
        <v>38</v>
      </c>
      <c r="D4857" t="s">
        <v>1609</v>
      </c>
      <c r="E4857" t="s">
        <v>40</v>
      </c>
      <c r="F4857" t="s">
        <v>27</v>
      </c>
      <c r="G4857" t="s">
        <v>22</v>
      </c>
      <c r="H4857" t="s">
        <v>654</v>
      </c>
    </row>
    <row r="4858" spans="1:8">
      <c r="A4858" s="1">
        <v>41864</v>
      </c>
      <c r="B4858" s="2">
        <v>0.56458333333333333</v>
      </c>
      <c r="C4858" t="s">
        <v>37</v>
      </c>
      <c r="D4858" t="s">
        <v>1877</v>
      </c>
      <c r="E4858" t="s">
        <v>10</v>
      </c>
      <c r="F4858" t="s">
        <v>27</v>
      </c>
      <c r="G4858" t="s">
        <v>41</v>
      </c>
      <c r="H4858" t="s">
        <v>73</v>
      </c>
    </row>
    <row r="4859" spans="1:8">
      <c r="A4859" s="1">
        <v>41864</v>
      </c>
      <c r="B4859" s="2">
        <v>0.84722222222222221</v>
      </c>
      <c r="C4859" t="s">
        <v>50</v>
      </c>
      <c r="D4859" t="s">
        <v>2394</v>
      </c>
      <c r="E4859" t="s">
        <v>52</v>
      </c>
      <c r="F4859" t="s">
        <v>27</v>
      </c>
      <c r="G4859" t="s">
        <v>22</v>
      </c>
      <c r="H4859" t="s">
        <v>326</v>
      </c>
    </row>
    <row r="4860" spans="1:8">
      <c r="A4860" s="1">
        <v>41864</v>
      </c>
      <c r="B4860" s="2">
        <v>0.90625</v>
      </c>
      <c r="C4860" t="s">
        <v>65</v>
      </c>
      <c r="D4860" t="s">
        <v>1721</v>
      </c>
      <c r="E4860" t="s">
        <v>40</v>
      </c>
      <c r="F4860" t="s">
        <v>21</v>
      </c>
      <c r="G4860" t="s">
        <v>12</v>
      </c>
      <c r="H4860" t="s">
        <v>1722</v>
      </c>
    </row>
    <row r="4861" spans="1:8">
      <c r="A4861" s="1">
        <v>41864</v>
      </c>
      <c r="B4861" s="2">
        <v>4.2361111111111106E-2</v>
      </c>
      <c r="C4861" t="s">
        <v>43</v>
      </c>
      <c r="D4861" t="s">
        <v>1930</v>
      </c>
      <c r="E4861" t="s">
        <v>10</v>
      </c>
      <c r="F4861" t="s">
        <v>45</v>
      </c>
      <c r="G4861" t="s">
        <v>28</v>
      </c>
      <c r="H4861" t="s">
        <v>989</v>
      </c>
    </row>
    <row r="4862" spans="1:8">
      <c r="A4862" s="1">
        <v>41864</v>
      </c>
      <c r="B4862" s="2">
        <v>0.53125</v>
      </c>
      <c r="C4862" t="s">
        <v>18</v>
      </c>
      <c r="D4862" t="s">
        <v>3622</v>
      </c>
      <c r="E4862" t="s">
        <v>20</v>
      </c>
      <c r="F4862" t="s">
        <v>21</v>
      </c>
      <c r="G4862" t="s">
        <v>33</v>
      </c>
      <c r="H4862" t="s">
        <v>323</v>
      </c>
    </row>
    <row r="4863" spans="1:8">
      <c r="A4863" s="1">
        <v>41865</v>
      </c>
      <c r="B4863" s="2">
        <v>0.71111111111111114</v>
      </c>
      <c r="C4863" t="s">
        <v>43</v>
      </c>
      <c r="D4863" t="s">
        <v>1622</v>
      </c>
      <c r="E4863" t="s">
        <v>10</v>
      </c>
      <c r="F4863" t="s">
        <v>45</v>
      </c>
      <c r="G4863" t="s">
        <v>22</v>
      </c>
      <c r="H4863" t="s">
        <v>36</v>
      </c>
    </row>
    <row r="4864" spans="1:8">
      <c r="A4864" s="1">
        <v>41865</v>
      </c>
      <c r="B4864" s="2">
        <v>0.57986111111111105</v>
      </c>
      <c r="C4864" t="s">
        <v>43</v>
      </c>
      <c r="D4864" t="s">
        <v>3623</v>
      </c>
      <c r="E4864" t="s">
        <v>10</v>
      </c>
      <c r="F4864" t="s">
        <v>45</v>
      </c>
      <c r="G4864" t="s">
        <v>41</v>
      </c>
      <c r="H4864" t="s">
        <v>204</v>
      </c>
    </row>
    <row r="4865" spans="1:8">
      <c r="A4865" s="1">
        <v>41865</v>
      </c>
      <c r="B4865" s="2">
        <v>9.8611111111111108E-2</v>
      </c>
      <c r="C4865" t="s">
        <v>65</v>
      </c>
      <c r="D4865" t="s">
        <v>1299</v>
      </c>
      <c r="E4865" t="s">
        <v>40</v>
      </c>
      <c r="F4865" t="s">
        <v>21</v>
      </c>
      <c r="G4865" t="s">
        <v>41</v>
      </c>
      <c r="H4865" t="s">
        <v>352</v>
      </c>
    </row>
    <row r="4866" spans="1:8">
      <c r="A4866" s="1">
        <v>41865</v>
      </c>
      <c r="B4866" s="2">
        <v>0.14722222222222223</v>
      </c>
      <c r="C4866" t="s">
        <v>43</v>
      </c>
      <c r="D4866" t="s">
        <v>2968</v>
      </c>
      <c r="E4866" t="s">
        <v>10</v>
      </c>
      <c r="F4866" t="s">
        <v>45</v>
      </c>
      <c r="G4866" t="s">
        <v>67</v>
      </c>
      <c r="H4866" t="s">
        <v>42</v>
      </c>
    </row>
    <row r="4867" spans="1:8">
      <c r="A4867" s="1">
        <v>41865</v>
      </c>
      <c r="B4867" s="2">
        <v>0.3923611111111111</v>
      </c>
      <c r="C4867" t="s">
        <v>8</v>
      </c>
      <c r="D4867" t="s">
        <v>146</v>
      </c>
      <c r="E4867" t="s">
        <v>10</v>
      </c>
      <c r="F4867" t="s">
        <v>11</v>
      </c>
      <c r="G4867" t="s">
        <v>41</v>
      </c>
      <c r="H4867" t="s">
        <v>147</v>
      </c>
    </row>
    <row r="4868" spans="1:8">
      <c r="A4868" s="1">
        <v>41865</v>
      </c>
      <c r="B4868" s="2">
        <v>0.91666666666666663</v>
      </c>
      <c r="C4868" t="s">
        <v>38</v>
      </c>
      <c r="D4868" t="s">
        <v>3624</v>
      </c>
      <c r="E4868" t="s">
        <v>40</v>
      </c>
      <c r="F4868" t="s">
        <v>27</v>
      </c>
      <c r="G4868" t="s">
        <v>33</v>
      </c>
      <c r="H4868" t="s">
        <v>280</v>
      </c>
    </row>
    <row r="4869" spans="1:8">
      <c r="A4869" s="1">
        <v>41865</v>
      </c>
      <c r="B4869" s="2">
        <v>0.85416666666666663</v>
      </c>
      <c r="C4869" t="s">
        <v>18</v>
      </c>
      <c r="D4869" t="s">
        <v>3625</v>
      </c>
      <c r="E4869" t="s">
        <v>20</v>
      </c>
      <c r="F4869" t="s">
        <v>21</v>
      </c>
      <c r="G4869" t="s">
        <v>28</v>
      </c>
      <c r="H4869" t="s">
        <v>120</v>
      </c>
    </row>
    <row r="4870" spans="1:8">
      <c r="A4870" s="1">
        <v>41865</v>
      </c>
      <c r="B4870" s="2">
        <v>0.51736111111111105</v>
      </c>
      <c r="C4870" t="s">
        <v>18</v>
      </c>
      <c r="D4870" t="s">
        <v>3626</v>
      </c>
      <c r="E4870" t="s">
        <v>20</v>
      </c>
      <c r="F4870" t="s">
        <v>21</v>
      </c>
      <c r="G4870" t="s">
        <v>33</v>
      </c>
      <c r="H4870" t="s">
        <v>199</v>
      </c>
    </row>
    <row r="4871" spans="1:8">
      <c r="A4871" s="1">
        <v>41865</v>
      </c>
      <c r="B4871" s="2">
        <v>0.87638888888888899</v>
      </c>
      <c r="C4871" t="s">
        <v>24</v>
      </c>
      <c r="D4871" t="s">
        <v>1574</v>
      </c>
      <c r="E4871" t="s">
        <v>26</v>
      </c>
      <c r="F4871" t="s">
        <v>27</v>
      </c>
      <c r="G4871" t="s">
        <v>48</v>
      </c>
      <c r="H4871" t="s">
        <v>84</v>
      </c>
    </row>
    <row r="4872" spans="1:8">
      <c r="A4872" s="1">
        <v>41865</v>
      </c>
      <c r="B4872" s="2">
        <v>0.17083333333333331</v>
      </c>
      <c r="C4872" t="s">
        <v>65</v>
      </c>
      <c r="D4872" t="s">
        <v>3627</v>
      </c>
      <c r="E4872" t="s">
        <v>40</v>
      </c>
      <c r="F4872" t="s">
        <v>21</v>
      </c>
      <c r="G4872" t="s">
        <v>46</v>
      </c>
      <c r="H4872" t="s">
        <v>477</v>
      </c>
    </row>
    <row r="4873" spans="1:8">
      <c r="A4873" s="1">
        <v>41865</v>
      </c>
      <c r="B4873" s="2">
        <v>0.87638888888888899</v>
      </c>
      <c r="C4873" t="s">
        <v>37</v>
      </c>
      <c r="D4873" t="s">
        <v>2200</v>
      </c>
      <c r="E4873" t="s">
        <v>10</v>
      </c>
      <c r="F4873" t="s">
        <v>27</v>
      </c>
      <c r="G4873" t="s">
        <v>48</v>
      </c>
      <c r="H4873" t="s">
        <v>84</v>
      </c>
    </row>
    <row r="4874" spans="1:8">
      <c r="A4874" s="1">
        <v>41865</v>
      </c>
      <c r="B4874" s="2">
        <v>0.18055555555555555</v>
      </c>
      <c r="C4874" t="s">
        <v>50</v>
      </c>
      <c r="D4874" t="s">
        <v>1789</v>
      </c>
      <c r="E4874" t="s">
        <v>52</v>
      </c>
      <c r="F4874" t="s">
        <v>27</v>
      </c>
      <c r="G4874" t="s">
        <v>12</v>
      </c>
    </row>
    <row r="4875" spans="1:8">
      <c r="A4875" s="1">
        <v>41865</v>
      </c>
      <c r="B4875" s="2">
        <v>0.72916666666666663</v>
      </c>
      <c r="C4875" t="s">
        <v>43</v>
      </c>
      <c r="D4875" t="s">
        <v>948</v>
      </c>
      <c r="E4875" t="s">
        <v>10</v>
      </c>
      <c r="F4875" t="s">
        <v>45</v>
      </c>
      <c r="G4875" t="s">
        <v>67</v>
      </c>
      <c r="H4875" t="s">
        <v>932</v>
      </c>
    </row>
    <row r="4876" spans="1:8">
      <c r="A4876" s="1">
        <v>41865</v>
      </c>
      <c r="B4876" s="2">
        <v>0.75694444444444453</v>
      </c>
      <c r="C4876" t="s">
        <v>8</v>
      </c>
      <c r="D4876" t="s">
        <v>3628</v>
      </c>
      <c r="E4876" t="s">
        <v>10</v>
      </c>
      <c r="F4876" t="s">
        <v>11</v>
      </c>
      <c r="G4876" t="s">
        <v>48</v>
      </c>
    </row>
    <row r="4877" spans="1:8">
      <c r="A4877" s="1">
        <v>41865</v>
      </c>
      <c r="B4877" s="2">
        <v>0.16250000000000001</v>
      </c>
      <c r="C4877" t="s">
        <v>38</v>
      </c>
      <c r="D4877" t="s">
        <v>3629</v>
      </c>
      <c r="E4877" t="s">
        <v>40</v>
      </c>
      <c r="F4877" t="s">
        <v>27</v>
      </c>
      <c r="G4877" t="s">
        <v>59</v>
      </c>
      <c r="H4877" t="s">
        <v>361</v>
      </c>
    </row>
    <row r="4878" spans="1:8">
      <c r="A4878" s="1">
        <v>41865</v>
      </c>
      <c r="B4878" s="2">
        <v>0.33333333333333331</v>
      </c>
      <c r="C4878" t="s">
        <v>37</v>
      </c>
      <c r="D4878" t="s">
        <v>3630</v>
      </c>
      <c r="E4878" t="s">
        <v>10</v>
      </c>
      <c r="F4878" t="s">
        <v>27</v>
      </c>
      <c r="G4878" t="s">
        <v>59</v>
      </c>
      <c r="H4878" t="s">
        <v>214</v>
      </c>
    </row>
    <row r="4879" spans="1:8">
      <c r="A4879" s="1">
        <v>41865</v>
      </c>
      <c r="B4879" s="2">
        <v>0.90277777777777779</v>
      </c>
      <c r="C4879" t="s">
        <v>43</v>
      </c>
      <c r="D4879" t="s">
        <v>207</v>
      </c>
      <c r="E4879" t="s">
        <v>10</v>
      </c>
      <c r="F4879" t="s">
        <v>45</v>
      </c>
      <c r="G4879" t="s">
        <v>46</v>
      </c>
      <c r="H4879" t="s">
        <v>307</v>
      </c>
    </row>
    <row r="4880" spans="1:8">
      <c r="A4880" s="1">
        <v>41865</v>
      </c>
      <c r="B4880" s="2">
        <v>0.89930555555555547</v>
      </c>
      <c r="C4880" t="s">
        <v>71</v>
      </c>
      <c r="D4880" t="s">
        <v>497</v>
      </c>
      <c r="E4880" t="s">
        <v>52</v>
      </c>
      <c r="F4880" t="s">
        <v>21</v>
      </c>
      <c r="G4880" t="s">
        <v>12</v>
      </c>
      <c r="H4880" t="s">
        <v>394</v>
      </c>
    </row>
    <row r="4881" spans="1:8">
      <c r="A4881" s="1">
        <v>41865</v>
      </c>
      <c r="B4881" s="2">
        <v>0.86111111111111116</v>
      </c>
      <c r="C4881" t="s">
        <v>50</v>
      </c>
      <c r="D4881" t="s">
        <v>3631</v>
      </c>
      <c r="E4881" t="s">
        <v>52</v>
      </c>
      <c r="F4881" t="s">
        <v>27</v>
      </c>
      <c r="G4881" t="s">
        <v>46</v>
      </c>
      <c r="H4881" t="s">
        <v>418</v>
      </c>
    </row>
    <row r="4882" spans="1:8">
      <c r="A4882" s="1">
        <v>41865</v>
      </c>
      <c r="B4882" s="2">
        <v>0.39583333333333331</v>
      </c>
      <c r="C4882" t="s">
        <v>43</v>
      </c>
      <c r="D4882" t="s">
        <v>1063</v>
      </c>
      <c r="E4882" t="s">
        <v>10</v>
      </c>
      <c r="F4882" t="s">
        <v>45</v>
      </c>
      <c r="G4882" t="s">
        <v>41</v>
      </c>
      <c r="H4882" t="s">
        <v>96</v>
      </c>
    </row>
    <row r="4883" spans="1:8">
      <c r="A4883" s="1">
        <v>41866</v>
      </c>
      <c r="B4883" s="2">
        <v>0.42708333333333331</v>
      </c>
      <c r="C4883" t="s">
        <v>38</v>
      </c>
      <c r="D4883" t="s">
        <v>2345</v>
      </c>
      <c r="E4883" t="s">
        <v>40</v>
      </c>
      <c r="F4883" t="s">
        <v>27</v>
      </c>
      <c r="G4883" t="s">
        <v>12</v>
      </c>
      <c r="H4883" t="s">
        <v>394</v>
      </c>
    </row>
    <row r="4884" spans="1:8">
      <c r="A4884" s="1">
        <v>41866</v>
      </c>
      <c r="B4884" s="2">
        <v>0.10833333333333334</v>
      </c>
      <c r="C4884" t="s">
        <v>65</v>
      </c>
      <c r="D4884" t="s">
        <v>833</v>
      </c>
      <c r="E4884" t="s">
        <v>40</v>
      </c>
      <c r="F4884" t="s">
        <v>21</v>
      </c>
      <c r="G4884" t="s">
        <v>28</v>
      </c>
      <c r="H4884" t="s">
        <v>267</v>
      </c>
    </row>
    <row r="4885" spans="1:8">
      <c r="A4885" s="1">
        <v>41866</v>
      </c>
      <c r="B4885" s="2">
        <v>6.25E-2</v>
      </c>
      <c r="C4885" t="s">
        <v>8</v>
      </c>
      <c r="D4885" t="s">
        <v>3632</v>
      </c>
      <c r="E4885" t="s">
        <v>10</v>
      </c>
      <c r="F4885" t="s">
        <v>11</v>
      </c>
      <c r="G4885" t="s">
        <v>28</v>
      </c>
      <c r="H4885" t="s">
        <v>112</v>
      </c>
    </row>
    <row r="4886" spans="1:8">
      <c r="A4886" s="1">
        <v>41866</v>
      </c>
      <c r="B4886" s="2">
        <v>0.41388888888888892</v>
      </c>
      <c r="C4886" t="s">
        <v>327</v>
      </c>
      <c r="D4886" t="s">
        <v>2101</v>
      </c>
      <c r="E4886" t="s">
        <v>32</v>
      </c>
      <c r="F4886" t="s">
        <v>11</v>
      </c>
      <c r="G4886" t="s">
        <v>22</v>
      </c>
      <c r="H4886" t="s">
        <v>251</v>
      </c>
    </row>
    <row r="4887" spans="1:8">
      <c r="A4887" s="1">
        <v>41866</v>
      </c>
      <c r="B4887" s="2">
        <v>5.8333333333333327E-2</v>
      </c>
      <c r="C4887" t="s">
        <v>18</v>
      </c>
      <c r="D4887" t="s">
        <v>668</v>
      </c>
      <c r="E4887" t="s">
        <v>20</v>
      </c>
      <c r="F4887" t="s">
        <v>21</v>
      </c>
      <c r="G4887" t="s">
        <v>67</v>
      </c>
      <c r="H4887" t="s">
        <v>527</v>
      </c>
    </row>
    <row r="4888" spans="1:8">
      <c r="A4888" s="1">
        <v>41866</v>
      </c>
      <c r="B4888" s="2">
        <v>9.375E-2</v>
      </c>
      <c r="C4888" t="s">
        <v>37</v>
      </c>
      <c r="D4888" t="s">
        <v>1687</v>
      </c>
      <c r="E4888" t="s">
        <v>10</v>
      </c>
      <c r="F4888" t="s">
        <v>27</v>
      </c>
      <c r="G4888" t="s">
        <v>59</v>
      </c>
      <c r="H4888" t="s">
        <v>105</v>
      </c>
    </row>
    <row r="4889" spans="1:8">
      <c r="A4889" s="1">
        <v>41866</v>
      </c>
      <c r="B4889" s="2">
        <v>7.9861111111111105E-2</v>
      </c>
      <c r="C4889" t="s">
        <v>216</v>
      </c>
      <c r="D4889" t="s">
        <v>937</v>
      </c>
      <c r="E4889" t="s">
        <v>40</v>
      </c>
      <c r="F4889" t="s">
        <v>45</v>
      </c>
      <c r="G4889" t="s">
        <v>46</v>
      </c>
      <c r="H4889" t="s">
        <v>477</v>
      </c>
    </row>
    <row r="4890" spans="1:8">
      <c r="A4890" s="1">
        <v>41866</v>
      </c>
      <c r="B4890" s="2">
        <v>0.4916666666666667</v>
      </c>
      <c r="C4890" t="s">
        <v>246</v>
      </c>
      <c r="D4890" t="s">
        <v>1997</v>
      </c>
      <c r="E4890" t="s">
        <v>52</v>
      </c>
      <c r="F4890" t="s">
        <v>45</v>
      </c>
      <c r="G4890" t="s">
        <v>59</v>
      </c>
      <c r="H4890" t="s">
        <v>60</v>
      </c>
    </row>
    <row r="4891" spans="1:8">
      <c r="A4891" s="1">
        <v>41866</v>
      </c>
      <c r="B4891" s="2">
        <v>0.59930555555555554</v>
      </c>
      <c r="C4891" t="s">
        <v>65</v>
      </c>
      <c r="D4891" t="s">
        <v>3633</v>
      </c>
      <c r="E4891" t="s">
        <v>40</v>
      </c>
      <c r="F4891" t="s">
        <v>21</v>
      </c>
      <c r="G4891" t="s">
        <v>59</v>
      </c>
      <c r="H4891" t="s">
        <v>387</v>
      </c>
    </row>
    <row r="4892" spans="1:8">
      <c r="A4892" s="1">
        <v>41866</v>
      </c>
      <c r="B4892" s="2">
        <v>0</v>
      </c>
      <c r="C4892" t="s">
        <v>181</v>
      </c>
      <c r="D4892" t="s">
        <v>2259</v>
      </c>
      <c r="E4892" t="s">
        <v>40</v>
      </c>
      <c r="F4892" t="s">
        <v>21</v>
      </c>
      <c r="G4892" t="s">
        <v>59</v>
      </c>
      <c r="H4892" t="s">
        <v>105</v>
      </c>
    </row>
    <row r="4893" spans="1:8">
      <c r="A4893" s="1">
        <v>41866</v>
      </c>
      <c r="B4893" s="2">
        <v>0.77986111111111101</v>
      </c>
      <c r="C4893" t="s">
        <v>65</v>
      </c>
      <c r="D4893" t="s">
        <v>3634</v>
      </c>
      <c r="E4893" t="s">
        <v>40</v>
      </c>
      <c r="F4893" t="s">
        <v>21</v>
      </c>
      <c r="G4893" t="s">
        <v>33</v>
      </c>
      <c r="H4893" t="s">
        <v>137</v>
      </c>
    </row>
    <row r="4894" spans="1:8">
      <c r="A4894" s="1">
        <v>41866</v>
      </c>
      <c r="B4894" s="2">
        <v>0.40277777777777773</v>
      </c>
      <c r="C4894" t="s">
        <v>65</v>
      </c>
      <c r="D4894" t="s">
        <v>3635</v>
      </c>
      <c r="E4894" t="s">
        <v>40</v>
      </c>
      <c r="F4894" t="s">
        <v>21</v>
      </c>
      <c r="G4894" t="s">
        <v>28</v>
      </c>
      <c r="H4894" t="s">
        <v>112</v>
      </c>
    </row>
    <row r="4895" spans="1:8">
      <c r="A4895" s="1">
        <v>41866</v>
      </c>
      <c r="B4895" s="2">
        <v>4.2361111111111106E-2</v>
      </c>
      <c r="C4895" t="s">
        <v>14</v>
      </c>
      <c r="D4895" t="s">
        <v>1877</v>
      </c>
      <c r="E4895" t="s">
        <v>10</v>
      </c>
      <c r="F4895" t="s">
        <v>16</v>
      </c>
      <c r="G4895" t="s">
        <v>41</v>
      </c>
      <c r="H4895" t="s">
        <v>73</v>
      </c>
    </row>
    <row r="4896" spans="1:8">
      <c r="A4896" s="1">
        <v>41866</v>
      </c>
      <c r="B4896" s="2">
        <v>0.72916666666666663</v>
      </c>
      <c r="C4896" t="s">
        <v>71</v>
      </c>
      <c r="D4896" t="s">
        <v>711</v>
      </c>
      <c r="E4896" t="s">
        <v>52</v>
      </c>
      <c r="F4896" t="s">
        <v>21</v>
      </c>
      <c r="G4896" t="s">
        <v>33</v>
      </c>
      <c r="H4896" t="s">
        <v>712</v>
      </c>
    </row>
    <row r="4897" spans="1:8">
      <c r="A4897" s="1">
        <v>41866</v>
      </c>
      <c r="B4897" s="2">
        <v>0.72916666666666663</v>
      </c>
      <c r="C4897" t="s">
        <v>78</v>
      </c>
      <c r="D4897" t="s">
        <v>3636</v>
      </c>
      <c r="E4897" t="s">
        <v>80</v>
      </c>
      <c r="F4897" t="s">
        <v>45</v>
      </c>
      <c r="G4897" t="s">
        <v>59</v>
      </c>
      <c r="H4897" t="s">
        <v>105</v>
      </c>
    </row>
    <row r="4898" spans="1:8">
      <c r="A4898" s="1">
        <v>41866</v>
      </c>
      <c r="B4898" s="2">
        <v>0.52083333333333337</v>
      </c>
      <c r="C4898" t="s">
        <v>191</v>
      </c>
      <c r="D4898" t="s">
        <v>3637</v>
      </c>
      <c r="E4898" t="s">
        <v>20</v>
      </c>
      <c r="F4898" t="s">
        <v>27</v>
      </c>
      <c r="G4898" t="s">
        <v>22</v>
      </c>
      <c r="H4898" t="s">
        <v>719</v>
      </c>
    </row>
    <row r="4899" spans="1:8">
      <c r="A4899" s="1">
        <v>41866</v>
      </c>
      <c r="B4899" s="2">
        <v>0.6875</v>
      </c>
      <c r="C4899" t="s">
        <v>8</v>
      </c>
      <c r="D4899" t="s">
        <v>2173</v>
      </c>
      <c r="E4899" t="s">
        <v>10</v>
      </c>
      <c r="F4899" t="s">
        <v>11</v>
      </c>
      <c r="G4899" t="s">
        <v>22</v>
      </c>
      <c r="H4899" t="s">
        <v>326</v>
      </c>
    </row>
    <row r="4900" spans="1:8">
      <c r="A4900" s="1">
        <v>41866</v>
      </c>
      <c r="B4900" s="2">
        <v>0.73958333333333337</v>
      </c>
      <c r="C4900" t="s">
        <v>50</v>
      </c>
      <c r="D4900" t="s">
        <v>2786</v>
      </c>
      <c r="E4900" t="s">
        <v>52</v>
      </c>
      <c r="F4900" t="s">
        <v>27</v>
      </c>
      <c r="G4900" t="s">
        <v>28</v>
      </c>
      <c r="H4900" t="s">
        <v>267</v>
      </c>
    </row>
    <row r="4901" spans="1:8">
      <c r="A4901" s="1">
        <v>41866</v>
      </c>
      <c r="B4901" s="2">
        <v>0.875</v>
      </c>
      <c r="C4901" t="s">
        <v>18</v>
      </c>
      <c r="D4901" t="s">
        <v>2104</v>
      </c>
      <c r="E4901" t="s">
        <v>20</v>
      </c>
      <c r="F4901" t="s">
        <v>21</v>
      </c>
      <c r="G4901" t="s">
        <v>22</v>
      </c>
      <c r="H4901" t="s">
        <v>36</v>
      </c>
    </row>
    <row r="4902" spans="1:8">
      <c r="A4902" s="1">
        <v>41867</v>
      </c>
      <c r="B4902" s="2">
        <v>0.91666666666666663</v>
      </c>
      <c r="C4902" t="s">
        <v>38</v>
      </c>
      <c r="D4902" t="s">
        <v>608</v>
      </c>
      <c r="E4902" t="s">
        <v>40</v>
      </c>
      <c r="F4902" t="s">
        <v>27</v>
      </c>
      <c r="G4902" t="s">
        <v>46</v>
      </c>
      <c r="H4902" t="s">
        <v>208</v>
      </c>
    </row>
    <row r="4903" spans="1:8">
      <c r="A4903" s="1">
        <v>41867</v>
      </c>
      <c r="B4903" s="2">
        <v>0.96250000000000002</v>
      </c>
      <c r="C4903" t="s">
        <v>43</v>
      </c>
      <c r="D4903" t="s">
        <v>3638</v>
      </c>
      <c r="E4903" t="s">
        <v>10</v>
      </c>
      <c r="F4903" t="s">
        <v>45</v>
      </c>
      <c r="G4903" t="s">
        <v>59</v>
      </c>
      <c r="H4903" t="s">
        <v>167</v>
      </c>
    </row>
    <row r="4904" spans="1:8">
      <c r="A4904" s="1">
        <v>41867</v>
      </c>
      <c r="B4904" s="2">
        <v>0.20138888888888887</v>
      </c>
      <c r="C4904" t="s">
        <v>38</v>
      </c>
      <c r="D4904" t="s">
        <v>3639</v>
      </c>
      <c r="E4904" t="s">
        <v>40</v>
      </c>
      <c r="F4904" t="s">
        <v>27</v>
      </c>
      <c r="G4904" t="s">
        <v>46</v>
      </c>
      <c r="H4904" t="s">
        <v>197</v>
      </c>
    </row>
    <row r="4905" spans="1:8">
      <c r="A4905" s="1">
        <v>41867</v>
      </c>
      <c r="B4905" s="2">
        <v>0.69097222222222221</v>
      </c>
      <c r="C4905" t="s">
        <v>8</v>
      </c>
      <c r="D4905" t="s">
        <v>2530</v>
      </c>
      <c r="E4905" t="s">
        <v>10</v>
      </c>
      <c r="F4905" t="s">
        <v>11</v>
      </c>
      <c r="G4905" t="s">
        <v>67</v>
      </c>
      <c r="H4905" t="s">
        <v>700</v>
      </c>
    </row>
    <row r="4906" spans="1:8">
      <c r="A4906" s="1">
        <v>41867</v>
      </c>
      <c r="B4906" s="2">
        <v>0.97569444444444453</v>
      </c>
      <c r="C4906" t="s">
        <v>65</v>
      </c>
      <c r="D4906" t="s">
        <v>3419</v>
      </c>
      <c r="E4906" t="s">
        <v>40</v>
      </c>
      <c r="F4906" t="s">
        <v>21</v>
      </c>
      <c r="G4906" t="s">
        <v>46</v>
      </c>
      <c r="H4906" t="s">
        <v>225</v>
      </c>
    </row>
    <row r="4907" spans="1:8">
      <c r="A4907" s="1">
        <v>41867</v>
      </c>
      <c r="B4907" s="2">
        <v>0.8340277777777777</v>
      </c>
      <c r="C4907" t="s">
        <v>882</v>
      </c>
      <c r="D4907" t="s">
        <v>3640</v>
      </c>
      <c r="E4907" t="s">
        <v>32</v>
      </c>
      <c r="F4907" t="s">
        <v>45</v>
      </c>
      <c r="G4907" t="s">
        <v>28</v>
      </c>
      <c r="H4907" t="s">
        <v>112</v>
      </c>
    </row>
    <row r="4908" spans="1:8">
      <c r="A4908" s="1">
        <v>41867</v>
      </c>
      <c r="B4908" s="2">
        <v>0.69791666666666663</v>
      </c>
      <c r="C4908" t="s">
        <v>8</v>
      </c>
      <c r="D4908" t="s">
        <v>460</v>
      </c>
      <c r="E4908" t="s">
        <v>10</v>
      </c>
      <c r="F4908" t="s">
        <v>11</v>
      </c>
      <c r="G4908" t="s">
        <v>41</v>
      </c>
      <c r="H4908" t="s">
        <v>96</v>
      </c>
    </row>
    <row r="4909" spans="1:8">
      <c r="A4909" s="1">
        <v>41867</v>
      </c>
      <c r="B4909" s="2">
        <v>4.8611111111111112E-2</v>
      </c>
      <c r="C4909" t="s">
        <v>8</v>
      </c>
      <c r="D4909" t="s">
        <v>3641</v>
      </c>
      <c r="E4909" t="s">
        <v>10</v>
      </c>
      <c r="F4909" t="s">
        <v>11</v>
      </c>
      <c r="G4909" t="s">
        <v>46</v>
      </c>
    </row>
    <row r="4910" spans="1:8">
      <c r="A4910" s="1">
        <v>41867</v>
      </c>
      <c r="B4910" s="2">
        <v>0.45416666666666666</v>
      </c>
      <c r="C4910" t="s">
        <v>43</v>
      </c>
      <c r="D4910" t="s">
        <v>622</v>
      </c>
      <c r="E4910" t="s">
        <v>10</v>
      </c>
      <c r="F4910" t="s">
        <v>45</v>
      </c>
      <c r="G4910" t="s">
        <v>46</v>
      </c>
      <c r="H4910" t="s">
        <v>98</v>
      </c>
    </row>
    <row r="4911" spans="1:8">
      <c r="A4911" s="1">
        <v>41867</v>
      </c>
      <c r="B4911" s="2">
        <v>0.5</v>
      </c>
      <c r="C4911" t="s">
        <v>43</v>
      </c>
      <c r="D4911" t="s">
        <v>2391</v>
      </c>
      <c r="E4911" t="s">
        <v>10</v>
      </c>
      <c r="F4911" t="s">
        <v>45</v>
      </c>
      <c r="G4911" t="s">
        <v>67</v>
      </c>
      <c r="H4911" t="s">
        <v>273</v>
      </c>
    </row>
    <row r="4912" spans="1:8">
      <c r="A4912" s="1">
        <v>41867</v>
      </c>
      <c r="B4912" s="2">
        <v>7.2916666666666671E-2</v>
      </c>
      <c r="C4912" t="s">
        <v>38</v>
      </c>
      <c r="D4912" t="s">
        <v>400</v>
      </c>
      <c r="E4912" t="s">
        <v>40</v>
      </c>
      <c r="F4912" t="s">
        <v>27</v>
      </c>
      <c r="G4912" t="s">
        <v>41</v>
      </c>
      <c r="H4912" t="s">
        <v>96</v>
      </c>
    </row>
    <row r="4913" spans="1:8">
      <c r="A4913" s="1">
        <v>41867</v>
      </c>
      <c r="B4913" s="2">
        <v>0.44097222222222227</v>
      </c>
      <c r="C4913" t="s">
        <v>37</v>
      </c>
      <c r="D4913" t="s">
        <v>3642</v>
      </c>
      <c r="E4913" t="s">
        <v>10</v>
      </c>
      <c r="F4913" t="s">
        <v>27</v>
      </c>
      <c r="G4913" t="s">
        <v>33</v>
      </c>
      <c r="H4913" t="s">
        <v>521</v>
      </c>
    </row>
    <row r="4914" spans="1:8">
      <c r="A4914" s="1">
        <v>41867</v>
      </c>
      <c r="B4914" s="2">
        <v>0.55833333333333335</v>
      </c>
      <c r="C4914" t="s">
        <v>8</v>
      </c>
      <c r="D4914" t="s">
        <v>711</v>
      </c>
      <c r="E4914" t="s">
        <v>10</v>
      </c>
      <c r="F4914" t="s">
        <v>11</v>
      </c>
      <c r="G4914" t="s">
        <v>33</v>
      </c>
      <c r="H4914" t="s">
        <v>712</v>
      </c>
    </row>
    <row r="4915" spans="1:8">
      <c r="A4915" s="1">
        <v>41867</v>
      </c>
      <c r="B4915" s="2">
        <v>0.28958333333333336</v>
      </c>
      <c r="C4915" t="s">
        <v>50</v>
      </c>
      <c r="D4915" t="s">
        <v>2016</v>
      </c>
      <c r="E4915" t="s">
        <v>52</v>
      </c>
      <c r="F4915" t="s">
        <v>27</v>
      </c>
      <c r="G4915" t="s">
        <v>12</v>
      </c>
      <c r="H4915" t="s">
        <v>132</v>
      </c>
    </row>
    <row r="4916" spans="1:8">
      <c r="A4916" s="1">
        <v>41867</v>
      </c>
      <c r="B4916" s="2">
        <v>0.69791666666666663</v>
      </c>
      <c r="C4916" t="s">
        <v>43</v>
      </c>
      <c r="D4916" t="s">
        <v>460</v>
      </c>
      <c r="E4916" t="s">
        <v>10</v>
      </c>
      <c r="F4916" t="s">
        <v>45</v>
      </c>
      <c r="G4916" t="s">
        <v>41</v>
      </c>
      <c r="H4916" t="s">
        <v>96</v>
      </c>
    </row>
    <row r="4917" spans="1:8">
      <c r="A4917" s="1">
        <v>41867</v>
      </c>
      <c r="B4917" s="2">
        <v>0.95138888888888884</v>
      </c>
      <c r="C4917" t="s">
        <v>38</v>
      </c>
      <c r="D4917" t="s">
        <v>227</v>
      </c>
      <c r="E4917" t="s">
        <v>40</v>
      </c>
      <c r="F4917" t="s">
        <v>27</v>
      </c>
      <c r="G4917" t="s">
        <v>41</v>
      </c>
      <c r="H4917" t="s">
        <v>204</v>
      </c>
    </row>
    <row r="4918" spans="1:8">
      <c r="A4918" s="1">
        <v>41867</v>
      </c>
      <c r="B4918" s="2">
        <v>0.64583333333333337</v>
      </c>
      <c r="C4918" t="s">
        <v>37</v>
      </c>
      <c r="D4918" t="s">
        <v>1776</v>
      </c>
      <c r="E4918" t="s">
        <v>10</v>
      </c>
      <c r="F4918" t="s">
        <v>27</v>
      </c>
      <c r="G4918" t="s">
        <v>48</v>
      </c>
      <c r="H4918" t="s">
        <v>84</v>
      </c>
    </row>
    <row r="4919" spans="1:8">
      <c r="A4919" s="1">
        <v>41867</v>
      </c>
      <c r="B4919" s="2">
        <v>3.888888888888889E-2</v>
      </c>
      <c r="C4919" t="s">
        <v>609</v>
      </c>
      <c r="D4919" t="s">
        <v>2591</v>
      </c>
      <c r="E4919" t="s">
        <v>52</v>
      </c>
      <c r="F4919" t="s">
        <v>27</v>
      </c>
      <c r="G4919" t="s">
        <v>12</v>
      </c>
      <c r="H4919" t="s">
        <v>258</v>
      </c>
    </row>
    <row r="4920" spans="1:8">
      <c r="A4920" s="1">
        <v>41868</v>
      </c>
      <c r="B4920" s="2">
        <v>0.88541666666666663</v>
      </c>
      <c r="C4920" t="s">
        <v>24</v>
      </c>
      <c r="D4920" t="s">
        <v>3643</v>
      </c>
      <c r="E4920" t="s">
        <v>26</v>
      </c>
      <c r="F4920" t="s">
        <v>27</v>
      </c>
      <c r="G4920" t="s">
        <v>28</v>
      </c>
      <c r="H4920" t="s">
        <v>120</v>
      </c>
    </row>
    <row r="4921" spans="1:8">
      <c r="A4921" s="1">
        <v>41868</v>
      </c>
      <c r="B4921" s="2">
        <v>0.89236111111111116</v>
      </c>
      <c r="C4921" t="s">
        <v>8</v>
      </c>
      <c r="D4921" t="s">
        <v>2042</v>
      </c>
      <c r="E4921" t="s">
        <v>10</v>
      </c>
      <c r="F4921" t="s">
        <v>11</v>
      </c>
      <c r="G4921" t="s">
        <v>59</v>
      </c>
    </row>
    <row r="4922" spans="1:8">
      <c r="A4922" s="1">
        <v>41868</v>
      </c>
      <c r="B4922" s="2">
        <v>4.027777777777778E-2</v>
      </c>
      <c r="C4922" t="s">
        <v>37</v>
      </c>
      <c r="D4922" t="s">
        <v>3644</v>
      </c>
      <c r="E4922" t="s">
        <v>10</v>
      </c>
      <c r="F4922" t="s">
        <v>27</v>
      </c>
      <c r="G4922" t="s">
        <v>46</v>
      </c>
      <c r="H4922" t="s">
        <v>1261</v>
      </c>
    </row>
    <row r="4923" spans="1:8">
      <c r="A4923" s="1">
        <v>41868</v>
      </c>
      <c r="B4923" s="2">
        <v>0.4513888888888889</v>
      </c>
      <c r="C4923" t="s">
        <v>115</v>
      </c>
      <c r="D4923" t="s">
        <v>3645</v>
      </c>
      <c r="E4923" t="s">
        <v>117</v>
      </c>
      <c r="F4923" t="s">
        <v>21</v>
      </c>
      <c r="G4923" t="s">
        <v>33</v>
      </c>
      <c r="H4923" t="s">
        <v>202</v>
      </c>
    </row>
    <row r="4924" spans="1:8">
      <c r="A4924" s="1">
        <v>41868</v>
      </c>
      <c r="B4924" s="2">
        <v>0.88958333333333339</v>
      </c>
      <c r="C4924" t="s">
        <v>43</v>
      </c>
      <c r="D4924" t="s">
        <v>3370</v>
      </c>
      <c r="E4924" t="s">
        <v>10</v>
      </c>
      <c r="F4924" t="s">
        <v>45</v>
      </c>
      <c r="G4924" t="s">
        <v>12</v>
      </c>
      <c r="H4924" t="s">
        <v>124</v>
      </c>
    </row>
    <row r="4925" spans="1:8">
      <c r="A4925" s="1">
        <v>41868</v>
      </c>
      <c r="B4925" s="2">
        <v>3.472222222222222E-3</v>
      </c>
      <c r="C4925" t="s">
        <v>8</v>
      </c>
      <c r="D4925" t="s">
        <v>818</v>
      </c>
      <c r="E4925" t="s">
        <v>10</v>
      </c>
      <c r="F4925" t="s">
        <v>11</v>
      </c>
      <c r="G4925" t="s">
        <v>33</v>
      </c>
      <c r="H4925" t="s">
        <v>495</v>
      </c>
    </row>
    <row r="4926" spans="1:8">
      <c r="A4926" s="1">
        <v>41868</v>
      </c>
      <c r="B4926" s="2">
        <v>0.71180555555555547</v>
      </c>
      <c r="C4926" t="s">
        <v>43</v>
      </c>
      <c r="D4926" t="s">
        <v>3646</v>
      </c>
      <c r="E4926" t="s">
        <v>10</v>
      </c>
      <c r="F4926" t="s">
        <v>45</v>
      </c>
      <c r="G4926" t="s">
        <v>67</v>
      </c>
      <c r="H4926" t="s">
        <v>122</v>
      </c>
    </row>
    <row r="4927" spans="1:8">
      <c r="A4927" s="1">
        <v>41868</v>
      </c>
      <c r="B4927" s="2">
        <v>0.18333333333333335</v>
      </c>
      <c r="C4927" t="s">
        <v>8</v>
      </c>
      <c r="D4927" t="s">
        <v>3647</v>
      </c>
      <c r="E4927" t="s">
        <v>10</v>
      </c>
      <c r="F4927" t="s">
        <v>11</v>
      </c>
      <c r="G4927" t="s">
        <v>59</v>
      </c>
      <c r="H4927" t="s">
        <v>368</v>
      </c>
    </row>
    <row r="4928" spans="1:8">
      <c r="A4928" s="1">
        <v>41868</v>
      </c>
      <c r="B4928" s="2">
        <v>0.10277777777777779</v>
      </c>
      <c r="C4928" t="s">
        <v>43</v>
      </c>
      <c r="D4928" t="s">
        <v>1579</v>
      </c>
      <c r="E4928" t="s">
        <v>10</v>
      </c>
      <c r="F4928" t="s">
        <v>45</v>
      </c>
      <c r="G4928" t="s">
        <v>46</v>
      </c>
      <c r="H4928" t="s">
        <v>152</v>
      </c>
    </row>
    <row r="4929" spans="1:8">
      <c r="A4929" s="1">
        <v>41868</v>
      </c>
      <c r="B4929" s="2">
        <v>0.375</v>
      </c>
      <c r="C4929" t="s">
        <v>216</v>
      </c>
      <c r="D4929" t="s">
        <v>3648</v>
      </c>
      <c r="E4929" t="s">
        <v>40</v>
      </c>
      <c r="F4929" t="s">
        <v>45</v>
      </c>
      <c r="G4929" t="s">
        <v>46</v>
      </c>
      <c r="H4929" t="s">
        <v>225</v>
      </c>
    </row>
    <row r="4930" spans="1:8">
      <c r="A4930" s="1">
        <v>41868</v>
      </c>
      <c r="B4930" s="2">
        <v>2.0833333333333332E-2</v>
      </c>
      <c r="C4930" t="s">
        <v>216</v>
      </c>
      <c r="D4930" t="s">
        <v>3649</v>
      </c>
      <c r="E4930" t="s">
        <v>40</v>
      </c>
      <c r="F4930" t="s">
        <v>45</v>
      </c>
      <c r="G4930" t="s">
        <v>41</v>
      </c>
    </row>
    <row r="4931" spans="1:8">
      <c r="A4931" s="1">
        <v>41868</v>
      </c>
      <c r="B4931" s="2">
        <v>0.72569444444444453</v>
      </c>
      <c r="C4931" t="s">
        <v>43</v>
      </c>
      <c r="D4931" t="s">
        <v>3650</v>
      </c>
      <c r="E4931" t="s">
        <v>10</v>
      </c>
      <c r="F4931" t="s">
        <v>45</v>
      </c>
      <c r="G4931" t="s">
        <v>67</v>
      </c>
      <c r="H4931" t="s">
        <v>372</v>
      </c>
    </row>
    <row r="4932" spans="1:8">
      <c r="A4932" s="1">
        <v>41868</v>
      </c>
      <c r="B4932" s="2">
        <v>0.93819444444444444</v>
      </c>
      <c r="C4932" t="s">
        <v>8</v>
      </c>
      <c r="D4932" t="s">
        <v>3651</v>
      </c>
      <c r="E4932" t="s">
        <v>10</v>
      </c>
      <c r="F4932" t="s">
        <v>11</v>
      </c>
      <c r="G4932" t="s">
        <v>48</v>
      </c>
      <c r="H4932" t="s">
        <v>218</v>
      </c>
    </row>
    <row r="4933" spans="1:8">
      <c r="A4933" s="1">
        <v>41868</v>
      </c>
      <c r="B4933" s="2">
        <v>0.89583333333333337</v>
      </c>
      <c r="C4933" t="s">
        <v>38</v>
      </c>
      <c r="D4933" t="s">
        <v>2791</v>
      </c>
      <c r="E4933" t="s">
        <v>40</v>
      </c>
      <c r="F4933" t="s">
        <v>27</v>
      </c>
      <c r="G4933" t="s">
        <v>22</v>
      </c>
      <c r="H4933" t="s">
        <v>23</v>
      </c>
    </row>
    <row r="4934" spans="1:8">
      <c r="A4934" s="1">
        <v>41868</v>
      </c>
      <c r="B4934" s="2">
        <v>0.10416666666666667</v>
      </c>
      <c r="C4934" t="s">
        <v>18</v>
      </c>
      <c r="D4934" t="s">
        <v>1702</v>
      </c>
      <c r="E4934" t="s">
        <v>20</v>
      </c>
      <c r="F4934" t="s">
        <v>21</v>
      </c>
      <c r="G4934" t="s">
        <v>48</v>
      </c>
      <c r="H4934" t="s">
        <v>49</v>
      </c>
    </row>
    <row r="4935" spans="1:8">
      <c r="A4935" s="1">
        <v>41868</v>
      </c>
      <c r="B4935" s="2">
        <v>7.6388888888888895E-2</v>
      </c>
      <c r="C4935" t="s">
        <v>65</v>
      </c>
      <c r="D4935" t="s">
        <v>3652</v>
      </c>
      <c r="E4935" t="s">
        <v>40</v>
      </c>
      <c r="F4935" t="s">
        <v>21</v>
      </c>
      <c r="G4935" t="s">
        <v>48</v>
      </c>
      <c r="H4935" t="s">
        <v>84</v>
      </c>
    </row>
    <row r="4936" spans="1:8">
      <c r="A4936" s="1">
        <v>41868</v>
      </c>
      <c r="B4936" s="2">
        <v>0.9375</v>
      </c>
      <c r="C4936" t="s">
        <v>38</v>
      </c>
      <c r="D4936" t="s">
        <v>1350</v>
      </c>
      <c r="E4936" t="s">
        <v>40</v>
      </c>
      <c r="F4936" t="s">
        <v>27</v>
      </c>
      <c r="G4936" t="s">
        <v>28</v>
      </c>
      <c r="H4936" t="s">
        <v>120</v>
      </c>
    </row>
    <row r="4937" spans="1:8">
      <c r="A4937" s="1">
        <v>41868</v>
      </c>
      <c r="B4937" s="2">
        <v>0.88541666666666663</v>
      </c>
      <c r="C4937" t="s">
        <v>37</v>
      </c>
      <c r="D4937" t="s">
        <v>3643</v>
      </c>
      <c r="E4937" t="s">
        <v>10</v>
      </c>
      <c r="F4937" t="s">
        <v>27</v>
      </c>
      <c r="G4937" t="s">
        <v>28</v>
      </c>
      <c r="H4937" t="s">
        <v>120</v>
      </c>
    </row>
    <row r="4938" spans="1:8">
      <c r="A4938" s="1">
        <v>41868</v>
      </c>
      <c r="B4938" s="2">
        <v>0.97222222222222221</v>
      </c>
      <c r="C4938" t="s">
        <v>65</v>
      </c>
      <c r="D4938" t="s">
        <v>108</v>
      </c>
      <c r="E4938" t="s">
        <v>40</v>
      </c>
      <c r="F4938" t="s">
        <v>21</v>
      </c>
      <c r="G4938" t="s">
        <v>41</v>
      </c>
      <c r="H4938" t="s">
        <v>96</v>
      </c>
    </row>
    <row r="4939" spans="1:8">
      <c r="A4939" s="1">
        <v>41868</v>
      </c>
      <c r="B4939" s="2">
        <v>5.9027777777777783E-2</v>
      </c>
      <c r="C4939" t="s">
        <v>38</v>
      </c>
      <c r="D4939" t="s">
        <v>3653</v>
      </c>
      <c r="E4939" t="s">
        <v>40</v>
      </c>
      <c r="F4939" t="s">
        <v>27</v>
      </c>
      <c r="G4939" t="s">
        <v>28</v>
      </c>
      <c r="H4939" t="s">
        <v>163</v>
      </c>
    </row>
    <row r="4940" spans="1:8">
      <c r="A4940" s="1">
        <v>41868</v>
      </c>
      <c r="B4940" s="2">
        <v>0.1875</v>
      </c>
      <c r="C4940" t="s">
        <v>101</v>
      </c>
      <c r="D4940" t="s">
        <v>3654</v>
      </c>
      <c r="E4940" t="s">
        <v>40</v>
      </c>
      <c r="F4940" t="s">
        <v>11</v>
      </c>
      <c r="G4940" t="s">
        <v>59</v>
      </c>
      <c r="H4940" t="s">
        <v>2258</v>
      </c>
    </row>
    <row r="4941" spans="1:8">
      <c r="A4941" s="1">
        <v>41868</v>
      </c>
      <c r="B4941" s="2">
        <v>0.75</v>
      </c>
      <c r="C4941" t="s">
        <v>191</v>
      </c>
      <c r="D4941" t="s">
        <v>3655</v>
      </c>
      <c r="E4941" t="s">
        <v>20</v>
      </c>
      <c r="F4941" t="s">
        <v>27</v>
      </c>
      <c r="G4941" t="s">
        <v>59</v>
      </c>
      <c r="H4941" t="s">
        <v>387</v>
      </c>
    </row>
    <row r="4942" spans="1:8">
      <c r="A4942" s="1">
        <v>41868</v>
      </c>
      <c r="B4942" s="2">
        <v>0.84930555555555554</v>
      </c>
      <c r="C4942" t="s">
        <v>65</v>
      </c>
      <c r="D4942" t="s">
        <v>3656</v>
      </c>
      <c r="E4942" t="s">
        <v>40</v>
      </c>
      <c r="F4942" t="s">
        <v>21</v>
      </c>
      <c r="G4942" t="s">
        <v>12</v>
      </c>
      <c r="H4942" t="s">
        <v>13</v>
      </c>
    </row>
    <row r="4943" spans="1:8">
      <c r="A4943" s="1">
        <v>41868</v>
      </c>
      <c r="B4943" s="2">
        <v>0.89583333333333337</v>
      </c>
      <c r="C4943" t="s">
        <v>115</v>
      </c>
      <c r="D4943" t="s">
        <v>5194</v>
      </c>
      <c r="E4943" t="s">
        <v>117</v>
      </c>
      <c r="F4943" t="s">
        <v>21</v>
      </c>
      <c r="G4943" t="s">
        <v>67</v>
      </c>
    </row>
    <row r="4944" spans="1:8">
      <c r="A4944" s="1">
        <v>41868</v>
      </c>
      <c r="B4944" s="2">
        <v>0.20833333333333334</v>
      </c>
      <c r="C4944" t="s">
        <v>78</v>
      </c>
      <c r="D4944" t="s">
        <v>668</v>
      </c>
      <c r="E4944" t="s">
        <v>80</v>
      </c>
      <c r="F4944" t="s">
        <v>45</v>
      </c>
      <c r="G4944" t="s">
        <v>67</v>
      </c>
      <c r="H4944" t="s">
        <v>527</v>
      </c>
    </row>
    <row r="4945" spans="1:8">
      <c r="A4945" s="1">
        <v>41868</v>
      </c>
      <c r="B4945" s="2">
        <v>0.125</v>
      </c>
      <c r="C4945" t="s">
        <v>78</v>
      </c>
      <c r="D4945" t="s">
        <v>3585</v>
      </c>
      <c r="E4945" t="s">
        <v>80</v>
      </c>
      <c r="F4945" t="s">
        <v>45</v>
      </c>
      <c r="G4945" t="s">
        <v>22</v>
      </c>
      <c r="H4945" t="s">
        <v>326</v>
      </c>
    </row>
    <row r="4946" spans="1:8">
      <c r="A4946" s="1">
        <v>41868</v>
      </c>
      <c r="B4946" s="2">
        <v>0.625</v>
      </c>
      <c r="C4946" t="s">
        <v>78</v>
      </c>
      <c r="D4946" t="s">
        <v>600</v>
      </c>
      <c r="E4946" t="s">
        <v>80</v>
      </c>
      <c r="F4946" t="s">
        <v>45</v>
      </c>
      <c r="G4946" t="s">
        <v>12</v>
      </c>
      <c r="H4946" t="s">
        <v>186</v>
      </c>
    </row>
    <row r="4947" spans="1:8">
      <c r="A4947" s="1">
        <v>41868</v>
      </c>
      <c r="B4947" s="2">
        <v>0.96180555555555547</v>
      </c>
      <c r="C4947" t="s">
        <v>38</v>
      </c>
      <c r="D4947" t="s">
        <v>3657</v>
      </c>
      <c r="E4947" t="s">
        <v>40</v>
      </c>
      <c r="F4947" t="s">
        <v>27</v>
      </c>
      <c r="G4947" t="s">
        <v>48</v>
      </c>
    </row>
    <row r="4948" spans="1:8">
      <c r="A4948" s="1">
        <v>41868</v>
      </c>
      <c r="B4948" s="2">
        <v>2.4305555555555556E-2</v>
      </c>
      <c r="C4948" t="s">
        <v>8</v>
      </c>
      <c r="D4948" t="s">
        <v>2747</v>
      </c>
      <c r="E4948" t="s">
        <v>10</v>
      </c>
      <c r="F4948" t="s">
        <v>11</v>
      </c>
      <c r="G4948" t="s">
        <v>67</v>
      </c>
      <c r="H4948" t="s">
        <v>212</v>
      </c>
    </row>
    <row r="4949" spans="1:8">
      <c r="A4949" s="1">
        <v>41869</v>
      </c>
      <c r="B4949" s="2">
        <v>9.7222222222222224E-2</v>
      </c>
      <c r="C4949" t="s">
        <v>88</v>
      </c>
      <c r="D4949" t="s">
        <v>1919</v>
      </c>
      <c r="E4949" t="s">
        <v>40</v>
      </c>
      <c r="F4949" t="s">
        <v>27</v>
      </c>
      <c r="G4949" t="s">
        <v>28</v>
      </c>
    </row>
    <row r="4950" spans="1:8">
      <c r="A4950" s="1">
        <v>41869</v>
      </c>
      <c r="B4950" s="2">
        <v>0.20833333333333334</v>
      </c>
      <c r="C4950" t="s">
        <v>38</v>
      </c>
      <c r="D4950" t="s">
        <v>3658</v>
      </c>
      <c r="E4950" t="s">
        <v>40</v>
      </c>
      <c r="F4950" t="s">
        <v>27</v>
      </c>
      <c r="G4950" t="s">
        <v>59</v>
      </c>
      <c r="H4950" t="s">
        <v>137</v>
      </c>
    </row>
    <row r="4951" spans="1:8">
      <c r="A4951" s="1">
        <v>41869</v>
      </c>
      <c r="B4951" s="2">
        <v>0.69305555555555554</v>
      </c>
      <c r="C4951" t="s">
        <v>65</v>
      </c>
      <c r="D4951" t="s">
        <v>3659</v>
      </c>
      <c r="E4951" t="s">
        <v>40</v>
      </c>
      <c r="F4951" t="s">
        <v>21</v>
      </c>
      <c r="G4951" t="s">
        <v>22</v>
      </c>
      <c r="H4951" t="s">
        <v>118</v>
      </c>
    </row>
    <row r="4952" spans="1:8">
      <c r="A4952" s="1">
        <v>41869</v>
      </c>
      <c r="B4952" s="2">
        <v>0.72916666666666663</v>
      </c>
      <c r="C4952" t="s">
        <v>14</v>
      </c>
      <c r="D4952" t="s">
        <v>3660</v>
      </c>
      <c r="E4952" t="s">
        <v>10</v>
      </c>
      <c r="F4952" t="s">
        <v>16</v>
      </c>
      <c r="G4952" t="s">
        <v>33</v>
      </c>
    </row>
    <row r="4953" spans="1:8">
      <c r="A4953" s="1">
        <v>41869</v>
      </c>
      <c r="B4953" s="2">
        <v>0.78819444444444453</v>
      </c>
      <c r="C4953" t="s">
        <v>38</v>
      </c>
      <c r="D4953" t="s">
        <v>3661</v>
      </c>
      <c r="E4953" t="s">
        <v>40</v>
      </c>
      <c r="F4953" t="s">
        <v>27</v>
      </c>
      <c r="G4953" t="s">
        <v>12</v>
      </c>
      <c r="H4953" t="s">
        <v>264</v>
      </c>
    </row>
    <row r="4954" spans="1:8">
      <c r="A4954" s="1">
        <v>41869</v>
      </c>
      <c r="B4954" s="2">
        <v>0.97569444444444453</v>
      </c>
      <c r="C4954" t="s">
        <v>14</v>
      </c>
      <c r="D4954" t="s">
        <v>3662</v>
      </c>
      <c r="E4954" t="s">
        <v>10</v>
      </c>
      <c r="F4954" t="s">
        <v>16</v>
      </c>
      <c r="G4954" t="s">
        <v>28</v>
      </c>
      <c r="H4954" t="s">
        <v>112</v>
      </c>
    </row>
    <row r="4955" spans="1:8">
      <c r="A4955" s="1">
        <v>41869</v>
      </c>
      <c r="B4955" s="2">
        <v>0.66527777777777775</v>
      </c>
      <c r="C4955" t="s">
        <v>37</v>
      </c>
      <c r="D4955" t="s">
        <v>3075</v>
      </c>
      <c r="E4955" t="s">
        <v>10</v>
      </c>
      <c r="F4955" t="s">
        <v>27</v>
      </c>
      <c r="G4955" t="s">
        <v>33</v>
      </c>
      <c r="H4955" t="s">
        <v>220</v>
      </c>
    </row>
    <row r="4956" spans="1:8">
      <c r="A4956" s="1">
        <v>41869</v>
      </c>
      <c r="B4956" s="2">
        <v>0.56388888888888888</v>
      </c>
      <c r="C4956" t="s">
        <v>1668</v>
      </c>
      <c r="D4956" t="s">
        <v>3663</v>
      </c>
      <c r="E4956" t="s">
        <v>52</v>
      </c>
      <c r="F4956" t="s">
        <v>27</v>
      </c>
      <c r="G4956" t="s">
        <v>41</v>
      </c>
      <c r="H4956" t="s">
        <v>352</v>
      </c>
    </row>
    <row r="4957" spans="1:8">
      <c r="A4957" s="1">
        <v>41869</v>
      </c>
      <c r="B4957" s="2">
        <v>0.84513888888888899</v>
      </c>
      <c r="C4957" t="s">
        <v>43</v>
      </c>
      <c r="D4957" t="s">
        <v>1646</v>
      </c>
      <c r="E4957" t="s">
        <v>10</v>
      </c>
      <c r="F4957" t="s">
        <v>45</v>
      </c>
      <c r="G4957" t="s">
        <v>67</v>
      </c>
      <c r="H4957" t="s">
        <v>527</v>
      </c>
    </row>
    <row r="4958" spans="1:8">
      <c r="A4958" s="1">
        <v>41869</v>
      </c>
      <c r="B4958" s="2">
        <v>6.9444444444444447E-4</v>
      </c>
      <c r="C4958" t="s">
        <v>38</v>
      </c>
      <c r="D4958" t="s">
        <v>3664</v>
      </c>
      <c r="E4958" t="s">
        <v>40</v>
      </c>
      <c r="F4958" t="s">
        <v>27</v>
      </c>
      <c r="G4958" t="s">
        <v>46</v>
      </c>
      <c r="H4958" t="s">
        <v>307</v>
      </c>
    </row>
    <row r="4959" spans="1:8">
      <c r="A4959" s="1">
        <v>41869</v>
      </c>
      <c r="B4959" s="2">
        <v>3.8194444444444441E-2</v>
      </c>
      <c r="C4959" t="s">
        <v>38</v>
      </c>
      <c r="D4959" t="s">
        <v>3665</v>
      </c>
      <c r="E4959" t="s">
        <v>40</v>
      </c>
      <c r="F4959" t="s">
        <v>27</v>
      </c>
      <c r="G4959" t="s">
        <v>46</v>
      </c>
      <c r="H4959" t="s">
        <v>77</v>
      </c>
    </row>
    <row r="4960" spans="1:8">
      <c r="A4960" s="1">
        <v>41869</v>
      </c>
      <c r="B4960" s="2">
        <v>7.5694444444444439E-2</v>
      </c>
      <c r="C4960" t="s">
        <v>38</v>
      </c>
      <c r="D4960" t="s">
        <v>3566</v>
      </c>
      <c r="E4960" t="s">
        <v>40</v>
      </c>
      <c r="F4960" t="s">
        <v>27</v>
      </c>
      <c r="G4960" t="s">
        <v>46</v>
      </c>
      <c r="H4960" t="s">
        <v>98</v>
      </c>
    </row>
    <row r="4961" spans="1:8">
      <c r="A4961" s="1">
        <v>41869</v>
      </c>
      <c r="B4961" s="2">
        <v>2.0833333333333333E-3</v>
      </c>
      <c r="C4961" t="s">
        <v>38</v>
      </c>
      <c r="D4961" t="s">
        <v>3666</v>
      </c>
      <c r="E4961" t="s">
        <v>40</v>
      </c>
      <c r="F4961" t="s">
        <v>27</v>
      </c>
      <c r="G4961" t="s">
        <v>41</v>
      </c>
      <c r="H4961" t="s">
        <v>204</v>
      </c>
    </row>
    <row r="4962" spans="1:8">
      <c r="A4962" s="1">
        <v>41869</v>
      </c>
      <c r="B4962" s="2">
        <v>0.4375</v>
      </c>
      <c r="C4962" t="s">
        <v>38</v>
      </c>
      <c r="D4962" t="s">
        <v>3667</v>
      </c>
      <c r="E4962" t="s">
        <v>40</v>
      </c>
      <c r="F4962" t="s">
        <v>27</v>
      </c>
      <c r="G4962" t="s">
        <v>33</v>
      </c>
      <c r="H4962" t="s">
        <v>1481</v>
      </c>
    </row>
    <row r="4963" spans="1:8">
      <c r="A4963" s="1">
        <v>41869</v>
      </c>
      <c r="B4963" s="2">
        <v>7.5694444444444439E-2</v>
      </c>
      <c r="C4963" t="s">
        <v>37</v>
      </c>
      <c r="D4963" t="s">
        <v>3566</v>
      </c>
      <c r="E4963" t="s">
        <v>10</v>
      </c>
      <c r="F4963" t="s">
        <v>27</v>
      </c>
      <c r="G4963" t="s">
        <v>46</v>
      </c>
      <c r="H4963" t="s">
        <v>98</v>
      </c>
    </row>
    <row r="4964" spans="1:8">
      <c r="A4964" s="1">
        <v>41869</v>
      </c>
      <c r="B4964" s="2">
        <v>0.94791666666666663</v>
      </c>
      <c r="C4964" t="s">
        <v>37</v>
      </c>
      <c r="D4964" t="s">
        <v>2770</v>
      </c>
      <c r="E4964" t="s">
        <v>10</v>
      </c>
      <c r="F4964" t="s">
        <v>27</v>
      </c>
      <c r="G4964" t="s">
        <v>46</v>
      </c>
      <c r="H4964" t="s">
        <v>57</v>
      </c>
    </row>
    <row r="4965" spans="1:8">
      <c r="A4965" s="1">
        <v>41869</v>
      </c>
      <c r="B4965" s="2">
        <v>9.0972222222222218E-2</v>
      </c>
      <c r="C4965" t="s">
        <v>37</v>
      </c>
      <c r="D4965" t="s">
        <v>3668</v>
      </c>
      <c r="E4965" t="s">
        <v>10</v>
      </c>
      <c r="F4965" t="s">
        <v>27</v>
      </c>
      <c r="G4965" t="s">
        <v>48</v>
      </c>
      <c r="H4965" t="s">
        <v>134</v>
      </c>
    </row>
    <row r="4966" spans="1:8">
      <c r="A4966" s="1">
        <v>41869</v>
      </c>
      <c r="B4966" s="2">
        <v>7.5694444444444439E-2</v>
      </c>
      <c r="C4966" t="s">
        <v>24</v>
      </c>
      <c r="D4966" t="s">
        <v>3566</v>
      </c>
      <c r="E4966" t="s">
        <v>26</v>
      </c>
      <c r="F4966" t="s">
        <v>27</v>
      </c>
      <c r="G4966" t="s">
        <v>46</v>
      </c>
      <c r="H4966" t="s">
        <v>98</v>
      </c>
    </row>
    <row r="4967" spans="1:8">
      <c r="A4967" s="1">
        <v>41869</v>
      </c>
      <c r="B4967" s="2">
        <v>0.66527777777777775</v>
      </c>
      <c r="C4967" t="s">
        <v>24</v>
      </c>
      <c r="D4967" t="s">
        <v>3075</v>
      </c>
      <c r="E4967" t="s">
        <v>26</v>
      </c>
      <c r="F4967" t="s">
        <v>27</v>
      </c>
      <c r="G4967" t="s">
        <v>33</v>
      </c>
      <c r="H4967" t="s">
        <v>220</v>
      </c>
    </row>
    <row r="4968" spans="1:8">
      <c r="A4968" s="1">
        <v>41869</v>
      </c>
      <c r="B4968" s="2">
        <v>9.0972222222222218E-2</v>
      </c>
      <c r="C4968" t="s">
        <v>24</v>
      </c>
      <c r="D4968" t="s">
        <v>3668</v>
      </c>
      <c r="E4968" t="s">
        <v>26</v>
      </c>
      <c r="F4968" t="s">
        <v>27</v>
      </c>
      <c r="G4968" t="s">
        <v>48</v>
      </c>
      <c r="H4968" t="s">
        <v>134</v>
      </c>
    </row>
    <row r="4969" spans="1:8">
      <c r="A4969" s="1">
        <v>41869</v>
      </c>
      <c r="B4969" s="2">
        <v>7.5694444444444439E-2</v>
      </c>
      <c r="C4969" t="s">
        <v>101</v>
      </c>
      <c r="D4969" t="s">
        <v>2817</v>
      </c>
      <c r="E4969" t="s">
        <v>40</v>
      </c>
      <c r="F4969" t="s">
        <v>11</v>
      </c>
      <c r="G4969" t="s">
        <v>28</v>
      </c>
    </row>
    <row r="4970" spans="1:8">
      <c r="A4970" s="1">
        <v>41869</v>
      </c>
      <c r="B4970" s="2">
        <v>3.8194444444444441E-2</v>
      </c>
      <c r="C4970" t="s">
        <v>37</v>
      </c>
      <c r="D4970" t="s">
        <v>3665</v>
      </c>
      <c r="E4970" t="s">
        <v>10</v>
      </c>
      <c r="F4970" t="s">
        <v>27</v>
      </c>
      <c r="G4970" t="s">
        <v>46</v>
      </c>
      <c r="H4970" t="s">
        <v>77</v>
      </c>
    </row>
    <row r="4971" spans="1:8">
      <c r="A4971" s="1">
        <v>41869</v>
      </c>
      <c r="B4971" s="2">
        <v>1.0416666666666666E-2</v>
      </c>
      <c r="C4971" t="s">
        <v>38</v>
      </c>
      <c r="D4971" t="s">
        <v>3669</v>
      </c>
      <c r="E4971" t="s">
        <v>40</v>
      </c>
      <c r="F4971" t="s">
        <v>27</v>
      </c>
      <c r="G4971" t="s">
        <v>46</v>
      </c>
      <c r="H4971" t="s">
        <v>208</v>
      </c>
    </row>
    <row r="4972" spans="1:8">
      <c r="A4972" s="1">
        <v>41869</v>
      </c>
      <c r="B4972" s="2">
        <v>8.3333333333333329E-2</v>
      </c>
      <c r="C4972" t="s">
        <v>78</v>
      </c>
      <c r="D4972" t="s">
        <v>3670</v>
      </c>
      <c r="E4972" t="s">
        <v>80</v>
      </c>
      <c r="F4972" t="s">
        <v>45</v>
      </c>
      <c r="G4972" t="s">
        <v>46</v>
      </c>
      <c r="H4972" t="s">
        <v>77</v>
      </c>
    </row>
    <row r="4973" spans="1:8">
      <c r="A4973" s="1">
        <v>41869</v>
      </c>
      <c r="B4973" s="2">
        <v>8.3333333333333329E-2</v>
      </c>
      <c r="C4973" t="s">
        <v>78</v>
      </c>
      <c r="D4973" t="s">
        <v>3671</v>
      </c>
      <c r="E4973" t="s">
        <v>80</v>
      </c>
      <c r="F4973" t="s">
        <v>45</v>
      </c>
      <c r="G4973" t="s">
        <v>59</v>
      </c>
      <c r="H4973" t="s">
        <v>105</v>
      </c>
    </row>
    <row r="4974" spans="1:8">
      <c r="A4974" s="1">
        <v>41869</v>
      </c>
      <c r="B4974" s="2">
        <v>0.77083333333333337</v>
      </c>
      <c r="C4974" t="s">
        <v>78</v>
      </c>
      <c r="D4974" t="s">
        <v>3672</v>
      </c>
      <c r="E4974" t="s">
        <v>80</v>
      </c>
      <c r="F4974" t="s">
        <v>45</v>
      </c>
      <c r="G4974" t="s">
        <v>59</v>
      </c>
      <c r="H4974" t="s">
        <v>214</v>
      </c>
    </row>
    <row r="4975" spans="1:8">
      <c r="A4975" s="1">
        <v>41869</v>
      </c>
      <c r="B4975" s="2">
        <v>0.6972222222222223</v>
      </c>
      <c r="C4975" t="s">
        <v>191</v>
      </c>
      <c r="D4975" t="s">
        <v>2592</v>
      </c>
      <c r="E4975" t="s">
        <v>20</v>
      </c>
      <c r="F4975" t="s">
        <v>27</v>
      </c>
      <c r="G4975" t="s">
        <v>12</v>
      </c>
      <c r="H4975" t="s">
        <v>186</v>
      </c>
    </row>
    <row r="4976" spans="1:8">
      <c r="A4976" s="1">
        <v>41869</v>
      </c>
      <c r="B4976" s="2">
        <v>0.9375</v>
      </c>
      <c r="C4976" t="s">
        <v>38</v>
      </c>
      <c r="D4976" t="s">
        <v>3673</v>
      </c>
      <c r="E4976" t="s">
        <v>40</v>
      </c>
      <c r="F4976" t="s">
        <v>27</v>
      </c>
      <c r="G4976" t="s">
        <v>46</v>
      </c>
      <c r="H4976" t="s">
        <v>77</v>
      </c>
    </row>
    <row r="4977" spans="1:8">
      <c r="A4977" s="1">
        <v>41869</v>
      </c>
      <c r="B4977" s="2">
        <v>4.5138888888888888E-2</v>
      </c>
      <c r="C4977" t="s">
        <v>209</v>
      </c>
      <c r="D4977" t="s">
        <v>981</v>
      </c>
      <c r="E4977" t="s">
        <v>117</v>
      </c>
      <c r="F4977" t="s">
        <v>27</v>
      </c>
      <c r="G4977" t="s">
        <v>28</v>
      </c>
      <c r="H4977" t="s">
        <v>267</v>
      </c>
    </row>
    <row r="4978" spans="1:8">
      <c r="A4978" s="1">
        <v>41869</v>
      </c>
      <c r="B4978" s="2">
        <v>0.92708333333333337</v>
      </c>
      <c r="C4978" t="s">
        <v>43</v>
      </c>
      <c r="D4978" t="s">
        <v>3674</v>
      </c>
      <c r="E4978" t="s">
        <v>10</v>
      </c>
      <c r="F4978" t="s">
        <v>45</v>
      </c>
      <c r="G4978" t="s">
        <v>59</v>
      </c>
      <c r="H4978" t="s">
        <v>105</v>
      </c>
    </row>
    <row r="4979" spans="1:8">
      <c r="A4979" s="1">
        <v>41869</v>
      </c>
      <c r="B4979" s="2">
        <v>0.54166666666666663</v>
      </c>
      <c r="C4979" t="s">
        <v>65</v>
      </c>
      <c r="D4979" t="s">
        <v>108</v>
      </c>
      <c r="E4979" t="s">
        <v>40</v>
      </c>
      <c r="F4979" t="s">
        <v>21</v>
      </c>
      <c r="G4979" t="s">
        <v>41</v>
      </c>
      <c r="H4979" t="s">
        <v>96</v>
      </c>
    </row>
    <row r="4980" spans="1:8">
      <c r="A4980" s="1">
        <v>41869</v>
      </c>
      <c r="B4980" s="2">
        <v>0.92013888888888884</v>
      </c>
      <c r="C4980" t="s">
        <v>38</v>
      </c>
      <c r="D4980" t="s">
        <v>3644</v>
      </c>
      <c r="E4980" t="s">
        <v>40</v>
      </c>
      <c r="F4980" t="s">
        <v>27</v>
      </c>
      <c r="G4980" t="s">
        <v>46</v>
      </c>
      <c r="H4980" t="s">
        <v>1261</v>
      </c>
    </row>
    <row r="4981" spans="1:8">
      <c r="A4981" s="1">
        <v>41869</v>
      </c>
      <c r="B4981" s="2">
        <v>0.1875</v>
      </c>
      <c r="C4981" t="s">
        <v>18</v>
      </c>
      <c r="D4981" t="s">
        <v>3675</v>
      </c>
      <c r="E4981" t="s">
        <v>20</v>
      </c>
      <c r="F4981" t="s">
        <v>21</v>
      </c>
      <c r="G4981" t="s">
        <v>48</v>
      </c>
      <c r="H4981" t="s">
        <v>49</v>
      </c>
    </row>
    <row r="4982" spans="1:8">
      <c r="A4982" s="1">
        <v>41870</v>
      </c>
      <c r="B4982" s="2">
        <v>0.1277777777777778</v>
      </c>
      <c r="C4982" t="s">
        <v>37</v>
      </c>
      <c r="D4982" t="s">
        <v>3676</v>
      </c>
      <c r="E4982" t="s">
        <v>10</v>
      </c>
      <c r="F4982" t="s">
        <v>27</v>
      </c>
      <c r="G4982" t="s">
        <v>67</v>
      </c>
      <c r="H4982" t="s">
        <v>527</v>
      </c>
    </row>
    <row r="4983" spans="1:8">
      <c r="A4983" s="1">
        <v>41870</v>
      </c>
      <c r="B4983" s="2">
        <v>0.95833333333333337</v>
      </c>
      <c r="C4983" t="s">
        <v>43</v>
      </c>
      <c r="D4983" t="s">
        <v>1609</v>
      </c>
      <c r="E4983" t="s">
        <v>10</v>
      </c>
      <c r="F4983" t="s">
        <v>45</v>
      </c>
      <c r="G4983" t="s">
        <v>22</v>
      </c>
      <c r="H4983" t="s">
        <v>633</v>
      </c>
    </row>
    <row r="4984" spans="1:8">
      <c r="A4984" s="1">
        <v>41870</v>
      </c>
      <c r="B4984" s="2">
        <v>0.50416666666666665</v>
      </c>
      <c r="C4984" t="s">
        <v>828</v>
      </c>
      <c r="D4984" t="s">
        <v>417</v>
      </c>
      <c r="E4984" t="s">
        <v>52</v>
      </c>
      <c r="F4984" t="s">
        <v>21</v>
      </c>
      <c r="G4984" t="s">
        <v>28</v>
      </c>
      <c r="H4984" t="s">
        <v>127</v>
      </c>
    </row>
    <row r="4985" spans="1:8">
      <c r="A4985" s="1">
        <v>41870</v>
      </c>
      <c r="B4985" s="2">
        <v>0.96875</v>
      </c>
      <c r="C4985" t="s">
        <v>101</v>
      </c>
      <c r="D4985" t="s">
        <v>3677</v>
      </c>
      <c r="E4985" t="s">
        <v>40</v>
      </c>
      <c r="F4985" t="s">
        <v>11</v>
      </c>
      <c r="G4985" t="s">
        <v>28</v>
      </c>
      <c r="H4985" t="s">
        <v>271</v>
      </c>
    </row>
    <row r="4986" spans="1:8">
      <c r="A4986" s="1">
        <v>41870</v>
      </c>
      <c r="B4986" s="2">
        <v>0.65625</v>
      </c>
      <c r="C4986" t="s">
        <v>14</v>
      </c>
      <c r="D4986" t="s">
        <v>3678</v>
      </c>
      <c r="E4986" t="s">
        <v>10</v>
      </c>
      <c r="F4986" t="s">
        <v>16</v>
      </c>
      <c r="G4986" t="s">
        <v>28</v>
      </c>
      <c r="H4986" t="s">
        <v>112</v>
      </c>
    </row>
    <row r="4987" spans="1:8">
      <c r="A4987" s="1">
        <v>41870</v>
      </c>
      <c r="B4987" s="2">
        <v>0.95138888888888884</v>
      </c>
      <c r="C4987" t="s">
        <v>14</v>
      </c>
      <c r="D4987" t="s">
        <v>3679</v>
      </c>
      <c r="E4987" t="s">
        <v>10</v>
      </c>
      <c r="F4987" t="s">
        <v>16</v>
      </c>
      <c r="G4987" t="s">
        <v>41</v>
      </c>
      <c r="H4987" t="s">
        <v>429</v>
      </c>
    </row>
    <row r="4988" spans="1:8">
      <c r="A4988" s="1">
        <v>41870</v>
      </c>
      <c r="B4988" s="2">
        <v>0.93958333333333333</v>
      </c>
      <c r="C4988" t="s">
        <v>8</v>
      </c>
      <c r="D4988" t="s">
        <v>3680</v>
      </c>
      <c r="E4988" t="s">
        <v>10</v>
      </c>
      <c r="F4988" t="s">
        <v>11</v>
      </c>
      <c r="G4988" t="s">
        <v>28</v>
      </c>
      <c r="H4988" t="s">
        <v>267</v>
      </c>
    </row>
    <row r="4989" spans="1:8">
      <c r="A4989" s="1">
        <v>41870</v>
      </c>
      <c r="B4989" s="2">
        <v>0.54166666666666663</v>
      </c>
      <c r="C4989" t="s">
        <v>101</v>
      </c>
      <c r="D4989" t="s">
        <v>3681</v>
      </c>
      <c r="E4989" t="s">
        <v>40</v>
      </c>
      <c r="F4989" t="s">
        <v>11</v>
      </c>
      <c r="G4989" t="s">
        <v>41</v>
      </c>
      <c r="H4989" t="s">
        <v>344</v>
      </c>
    </row>
    <row r="4990" spans="1:8">
      <c r="A4990" s="1">
        <v>41870</v>
      </c>
      <c r="B4990" s="2">
        <v>0.48958333333333331</v>
      </c>
      <c r="C4990" t="s">
        <v>43</v>
      </c>
      <c r="D4990" t="s">
        <v>3682</v>
      </c>
      <c r="E4990" t="s">
        <v>10</v>
      </c>
      <c r="F4990" t="s">
        <v>45</v>
      </c>
      <c r="G4990" t="s">
        <v>12</v>
      </c>
      <c r="H4990" t="s">
        <v>124</v>
      </c>
    </row>
    <row r="4991" spans="1:8">
      <c r="A4991" s="1">
        <v>41870</v>
      </c>
      <c r="B4991" s="2">
        <v>0.48680555555555555</v>
      </c>
      <c r="C4991" t="s">
        <v>8</v>
      </c>
      <c r="D4991" t="s">
        <v>3683</v>
      </c>
      <c r="E4991" t="s">
        <v>10</v>
      </c>
      <c r="F4991" t="s">
        <v>11</v>
      </c>
      <c r="G4991" t="s">
        <v>46</v>
      </c>
      <c r="H4991" t="s">
        <v>75</v>
      </c>
    </row>
    <row r="4992" spans="1:8">
      <c r="A4992" s="1">
        <v>41870</v>
      </c>
      <c r="B4992" s="2">
        <v>0.72013888888888899</v>
      </c>
      <c r="C4992" t="s">
        <v>43</v>
      </c>
      <c r="D4992" t="s">
        <v>1050</v>
      </c>
      <c r="E4992" t="s">
        <v>10</v>
      </c>
      <c r="F4992" t="s">
        <v>45</v>
      </c>
      <c r="G4992" t="s">
        <v>33</v>
      </c>
      <c r="H4992" t="s">
        <v>338</v>
      </c>
    </row>
    <row r="4993" spans="1:8">
      <c r="A4993" s="1">
        <v>41870</v>
      </c>
      <c r="B4993" s="2">
        <v>0.98611111111111116</v>
      </c>
      <c r="C4993" t="s">
        <v>101</v>
      </c>
      <c r="D4993" t="s">
        <v>3684</v>
      </c>
      <c r="E4993" t="s">
        <v>40</v>
      </c>
      <c r="F4993" t="s">
        <v>11</v>
      </c>
      <c r="G4993" t="s">
        <v>12</v>
      </c>
      <c r="H4993" t="s">
        <v>124</v>
      </c>
    </row>
    <row r="4994" spans="1:8">
      <c r="A4994" s="1">
        <v>41870</v>
      </c>
      <c r="B4994" s="2">
        <v>8.2638888888888887E-2</v>
      </c>
      <c r="C4994" t="s">
        <v>38</v>
      </c>
      <c r="D4994" t="s">
        <v>3685</v>
      </c>
      <c r="E4994" t="s">
        <v>40</v>
      </c>
      <c r="F4994" t="s">
        <v>27</v>
      </c>
      <c r="G4994" t="s">
        <v>33</v>
      </c>
      <c r="H4994" t="s">
        <v>202</v>
      </c>
    </row>
    <row r="4995" spans="1:8">
      <c r="A4995" s="1">
        <v>41870</v>
      </c>
      <c r="B4995" s="2">
        <v>0.85416666666666663</v>
      </c>
      <c r="C4995" t="s">
        <v>14</v>
      </c>
      <c r="D4995" t="s">
        <v>3686</v>
      </c>
      <c r="E4995" t="s">
        <v>10</v>
      </c>
      <c r="F4995" t="s">
        <v>16</v>
      </c>
      <c r="G4995" t="s">
        <v>12</v>
      </c>
      <c r="H4995" t="s">
        <v>394</v>
      </c>
    </row>
    <row r="4996" spans="1:8">
      <c r="A4996" s="1">
        <v>41870</v>
      </c>
      <c r="B4996" s="2">
        <v>0.96944444444444444</v>
      </c>
      <c r="C4996" t="s">
        <v>18</v>
      </c>
      <c r="D4996" t="s">
        <v>2594</v>
      </c>
      <c r="E4996" t="s">
        <v>20</v>
      </c>
      <c r="F4996" t="s">
        <v>21</v>
      </c>
      <c r="G4996" t="s">
        <v>48</v>
      </c>
      <c r="H4996" t="s">
        <v>64</v>
      </c>
    </row>
    <row r="4997" spans="1:8">
      <c r="A4997" s="1">
        <v>41870</v>
      </c>
      <c r="B4997" s="2">
        <v>0.96805555555555556</v>
      </c>
      <c r="C4997" t="s">
        <v>216</v>
      </c>
      <c r="D4997" t="s">
        <v>1241</v>
      </c>
      <c r="E4997" t="s">
        <v>40</v>
      </c>
      <c r="F4997" t="s">
        <v>45</v>
      </c>
      <c r="G4997" t="s">
        <v>48</v>
      </c>
      <c r="H4997" t="s">
        <v>84</v>
      </c>
    </row>
    <row r="4998" spans="1:8">
      <c r="A4998" s="1">
        <v>41870</v>
      </c>
      <c r="B4998" s="2">
        <v>0.67569444444444438</v>
      </c>
      <c r="C4998" t="s">
        <v>43</v>
      </c>
      <c r="D4998" t="s">
        <v>1861</v>
      </c>
      <c r="E4998" t="s">
        <v>10</v>
      </c>
      <c r="F4998" t="s">
        <v>45</v>
      </c>
      <c r="G4998" t="s">
        <v>48</v>
      </c>
      <c r="H4998" t="s">
        <v>156</v>
      </c>
    </row>
    <row r="4999" spans="1:8">
      <c r="A4999" s="1">
        <v>41870</v>
      </c>
      <c r="B4999" s="2">
        <v>0.86111111111111116</v>
      </c>
      <c r="C4999" t="s">
        <v>38</v>
      </c>
      <c r="D4999" t="s">
        <v>3687</v>
      </c>
      <c r="E4999" t="s">
        <v>40</v>
      </c>
      <c r="F4999" t="s">
        <v>27</v>
      </c>
      <c r="G4999" t="s">
        <v>28</v>
      </c>
      <c r="H4999" t="s">
        <v>120</v>
      </c>
    </row>
    <row r="5000" spans="1:8">
      <c r="A5000" s="1">
        <v>41870</v>
      </c>
      <c r="B5000" s="2">
        <v>0.1277777777777778</v>
      </c>
      <c r="C5000" t="s">
        <v>24</v>
      </c>
      <c r="D5000" t="s">
        <v>3676</v>
      </c>
      <c r="E5000" t="s">
        <v>26</v>
      </c>
      <c r="F5000" t="s">
        <v>27</v>
      </c>
      <c r="G5000" t="s">
        <v>67</v>
      </c>
      <c r="H5000" t="s">
        <v>527</v>
      </c>
    </row>
    <row r="5001" spans="1:8">
      <c r="A5001" s="1">
        <v>41870</v>
      </c>
      <c r="B5001" s="2">
        <v>0.50694444444444442</v>
      </c>
      <c r="C5001" t="s">
        <v>101</v>
      </c>
      <c r="D5001" t="s">
        <v>2690</v>
      </c>
      <c r="E5001" t="s">
        <v>40</v>
      </c>
      <c r="F5001" t="s">
        <v>11</v>
      </c>
      <c r="G5001" t="s">
        <v>41</v>
      </c>
      <c r="H5001" t="s">
        <v>96</v>
      </c>
    </row>
    <row r="5002" spans="1:8">
      <c r="A5002" s="1">
        <v>41870</v>
      </c>
      <c r="B5002" s="2">
        <v>0.97569444444444453</v>
      </c>
      <c r="C5002" t="s">
        <v>71</v>
      </c>
      <c r="D5002" t="s">
        <v>3688</v>
      </c>
      <c r="E5002" t="s">
        <v>52</v>
      </c>
      <c r="F5002" t="s">
        <v>21</v>
      </c>
      <c r="G5002" t="s">
        <v>67</v>
      </c>
      <c r="H5002" t="s">
        <v>68</v>
      </c>
    </row>
    <row r="5003" spans="1:8">
      <c r="A5003" s="1">
        <v>41870</v>
      </c>
      <c r="B5003" s="2">
        <v>0.625</v>
      </c>
      <c r="C5003" t="s">
        <v>14</v>
      </c>
      <c r="D5003" t="s">
        <v>3689</v>
      </c>
      <c r="E5003" t="s">
        <v>10</v>
      </c>
      <c r="F5003" t="s">
        <v>16</v>
      </c>
      <c r="G5003" t="s">
        <v>28</v>
      </c>
      <c r="H5003" t="s">
        <v>267</v>
      </c>
    </row>
    <row r="5004" spans="1:8">
      <c r="A5004" s="1">
        <v>41870</v>
      </c>
      <c r="B5004" s="2">
        <v>0.90625</v>
      </c>
      <c r="C5004" t="s">
        <v>50</v>
      </c>
      <c r="D5004" t="s">
        <v>3690</v>
      </c>
      <c r="E5004" t="s">
        <v>52</v>
      </c>
      <c r="F5004" t="s">
        <v>27</v>
      </c>
      <c r="G5004" t="s">
        <v>59</v>
      </c>
      <c r="H5004" t="s">
        <v>105</v>
      </c>
    </row>
    <row r="5005" spans="1:8">
      <c r="A5005" s="1">
        <v>41870</v>
      </c>
      <c r="B5005" s="2">
        <v>0.55208333333333337</v>
      </c>
      <c r="C5005" t="s">
        <v>71</v>
      </c>
      <c r="D5005" t="s">
        <v>1659</v>
      </c>
      <c r="E5005" t="s">
        <v>52</v>
      </c>
      <c r="F5005" t="s">
        <v>21</v>
      </c>
      <c r="G5005" t="s">
        <v>22</v>
      </c>
      <c r="H5005" t="s">
        <v>1148</v>
      </c>
    </row>
    <row r="5006" spans="1:8">
      <c r="A5006" s="1">
        <v>41871</v>
      </c>
      <c r="B5006" s="2">
        <v>0.91666666666666663</v>
      </c>
      <c r="C5006" t="s">
        <v>14</v>
      </c>
      <c r="D5006" t="s">
        <v>992</v>
      </c>
      <c r="E5006" t="s">
        <v>10</v>
      </c>
      <c r="F5006" t="s">
        <v>16</v>
      </c>
      <c r="G5006" t="s">
        <v>59</v>
      </c>
      <c r="H5006" t="s">
        <v>167</v>
      </c>
    </row>
    <row r="5007" spans="1:8">
      <c r="A5007" s="1">
        <v>41871</v>
      </c>
      <c r="B5007" s="2">
        <v>0.99791666666666667</v>
      </c>
      <c r="C5007" t="s">
        <v>30</v>
      </c>
      <c r="D5007" t="s">
        <v>1840</v>
      </c>
      <c r="E5007" t="s">
        <v>32</v>
      </c>
      <c r="F5007" t="s">
        <v>27</v>
      </c>
      <c r="G5007" t="s">
        <v>48</v>
      </c>
      <c r="H5007" t="s">
        <v>280</v>
      </c>
    </row>
    <row r="5008" spans="1:8">
      <c r="A5008" s="1">
        <v>41871</v>
      </c>
      <c r="B5008" s="2">
        <v>0.16666666666666666</v>
      </c>
      <c r="C5008" t="s">
        <v>30</v>
      </c>
      <c r="D5008" t="s">
        <v>146</v>
      </c>
      <c r="E5008" t="s">
        <v>32</v>
      </c>
      <c r="F5008" t="s">
        <v>27</v>
      </c>
      <c r="G5008" t="s">
        <v>12</v>
      </c>
      <c r="H5008" t="s">
        <v>147</v>
      </c>
    </row>
    <row r="5009" spans="1:8">
      <c r="A5009" s="1">
        <v>41871</v>
      </c>
      <c r="B5009" s="2">
        <v>0.94374999999999998</v>
      </c>
      <c r="C5009" t="s">
        <v>43</v>
      </c>
      <c r="D5009" t="s">
        <v>3691</v>
      </c>
      <c r="E5009" t="s">
        <v>10</v>
      </c>
      <c r="F5009" t="s">
        <v>45</v>
      </c>
      <c r="G5009" t="s">
        <v>48</v>
      </c>
      <c r="H5009" t="s">
        <v>555</v>
      </c>
    </row>
    <row r="5010" spans="1:8">
      <c r="A5010" s="1">
        <v>41871</v>
      </c>
      <c r="B5010" s="2">
        <v>0.11527777777777777</v>
      </c>
      <c r="C5010" t="s">
        <v>37</v>
      </c>
      <c r="D5010" t="s">
        <v>625</v>
      </c>
      <c r="E5010" t="s">
        <v>10</v>
      </c>
      <c r="F5010" t="s">
        <v>27</v>
      </c>
      <c r="G5010" t="s">
        <v>46</v>
      </c>
      <c r="H5010" t="s">
        <v>254</v>
      </c>
    </row>
    <row r="5011" spans="1:8">
      <c r="A5011" s="1">
        <v>41871</v>
      </c>
      <c r="B5011" s="2">
        <v>0.88611111111111107</v>
      </c>
      <c r="C5011" t="s">
        <v>14</v>
      </c>
      <c r="D5011" t="s">
        <v>3692</v>
      </c>
      <c r="E5011" t="s">
        <v>10</v>
      </c>
      <c r="F5011" t="s">
        <v>16</v>
      </c>
      <c r="G5011" t="s">
        <v>48</v>
      </c>
      <c r="H5011" t="s">
        <v>64</v>
      </c>
    </row>
    <row r="5012" spans="1:8">
      <c r="A5012" s="1">
        <v>41871</v>
      </c>
      <c r="B5012" s="2">
        <v>0.72569444444444453</v>
      </c>
      <c r="C5012" t="s">
        <v>8</v>
      </c>
      <c r="D5012" t="s">
        <v>3693</v>
      </c>
      <c r="E5012" t="s">
        <v>10</v>
      </c>
      <c r="F5012" t="s">
        <v>11</v>
      </c>
      <c r="G5012" t="s">
        <v>46</v>
      </c>
      <c r="H5012" t="s">
        <v>81</v>
      </c>
    </row>
    <row r="5013" spans="1:8">
      <c r="A5013" s="1">
        <v>41871</v>
      </c>
      <c r="B5013" s="2">
        <v>7.6388888888888895E-2</v>
      </c>
      <c r="C5013" t="s">
        <v>65</v>
      </c>
      <c r="D5013" t="s">
        <v>3694</v>
      </c>
      <c r="E5013" t="s">
        <v>40</v>
      </c>
      <c r="F5013" t="s">
        <v>21</v>
      </c>
      <c r="G5013" t="s">
        <v>46</v>
      </c>
      <c r="H5013" t="s">
        <v>208</v>
      </c>
    </row>
    <row r="5014" spans="1:8">
      <c r="A5014" s="1">
        <v>41871</v>
      </c>
      <c r="B5014" s="2">
        <v>0.7909722222222223</v>
      </c>
      <c r="C5014" t="s">
        <v>8</v>
      </c>
      <c r="D5014" t="s">
        <v>689</v>
      </c>
      <c r="E5014" t="s">
        <v>10</v>
      </c>
      <c r="F5014" t="s">
        <v>11</v>
      </c>
      <c r="G5014" t="s">
        <v>33</v>
      </c>
      <c r="H5014" t="s">
        <v>617</v>
      </c>
    </row>
    <row r="5015" spans="1:8">
      <c r="A5015" s="1">
        <v>41871</v>
      </c>
      <c r="B5015" s="2">
        <v>0.94027777777777777</v>
      </c>
      <c r="C5015" t="s">
        <v>43</v>
      </c>
      <c r="D5015" t="s">
        <v>3695</v>
      </c>
      <c r="E5015" t="s">
        <v>10</v>
      </c>
      <c r="F5015" t="s">
        <v>45</v>
      </c>
      <c r="G5015" t="s">
        <v>59</v>
      </c>
      <c r="H5015" t="s">
        <v>87</v>
      </c>
    </row>
    <row r="5016" spans="1:8">
      <c r="A5016" s="1">
        <v>41871</v>
      </c>
      <c r="B5016" s="2">
        <v>6.9444444444444434E-2</v>
      </c>
      <c r="C5016" t="s">
        <v>43</v>
      </c>
      <c r="D5016" t="s">
        <v>2317</v>
      </c>
      <c r="E5016" t="s">
        <v>10</v>
      </c>
      <c r="F5016" t="s">
        <v>45</v>
      </c>
      <c r="G5016" t="s">
        <v>59</v>
      </c>
      <c r="H5016" t="s">
        <v>105</v>
      </c>
    </row>
    <row r="5017" spans="1:8">
      <c r="A5017" s="1">
        <v>41871</v>
      </c>
      <c r="B5017" s="2">
        <v>0.9159722222222223</v>
      </c>
      <c r="C5017" t="s">
        <v>101</v>
      </c>
      <c r="D5017" t="s">
        <v>1955</v>
      </c>
      <c r="E5017" t="s">
        <v>40</v>
      </c>
      <c r="F5017" t="s">
        <v>11</v>
      </c>
      <c r="G5017" t="s">
        <v>48</v>
      </c>
      <c r="H5017" t="s">
        <v>134</v>
      </c>
    </row>
    <row r="5018" spans="1:8">
      <c r="A5018" s="1">
        <v>41871</v>
      </c>
      <c r="B5018" s="2">
        <v>0.57638888888888895</v>
      </c>
      <c r="C5018" t="s">
        <v>8</v>
      </c>
      <c r="D5018" t="s">
        <v>2054</v>
      </c>
      <c r="E5018" t="s">
        <v>10</v>
      </c>
      <c r="F5018" t="s">
        <v>11</v>
      </c>
      <c r="G5018" t="s">
        <v>48</v>
      </c>
      <c r="H5018" t="s">
        <v>84</v>
      </c>
    </row>
    <row r="5019" spans="1:8">
      <c r="A5019" s="1">
        <v>41871</v>
      </c>
      <c r="B5019" s="2">
        <v>0.89583333333333337</v>
      </c>
      <c r="C5019" t="s">
        <v>43</v>
      </c>
      <c r="D5019" t="s">
        <v>3696</v>
      </c>
      <c r="E5019" t="s">
        <v>10</v>
      </c>
      <c r="F5019" t="s">
        <v>45</v>
      </c>
      <c r="G5019" t="s">
        <v>46</v>
      </c>
      <c r="H5019" t="s">
        <v>314</v>
      </c>
    </row>
    <row r="5020" spans="1:8">
      <c r="A5020" s="1">
        <v>41871</v>
      </c>
      <c r="B5020" s="2">
        <v>0.48749999999999999</v>
      </c>
      <c r="C5020" t="s">
        <v>50</v>
      </c>
      <c r="D5020" t="s">
        <v>3444</v>
      </c>
      <c r="E5020" t="s">
        <v>52</v>
      </c>
      <c r="F5020" t="s">
        <v>27</v>
      </c>
      <c r="G5020" t="s">
        <v>22</v>
      </c>
      <c r="H5020" t="s">
        <v>145</v>
      </c>
    </row>
    <row r="5021" spans="1:8">
      <c r="A5021" s="1">
        <v>41871</v>
      </c>
      <c r="B5021" s="2">
        <v>3.125E-2</v>
      </c>
      <c r="C5021" t="s">
        <v>38</v>
      </c>
      <c r="D5021" t="s">
        <v>876</v>
      </c>
      <c r="E5021" t="s">
        <v>40</v>
      </c>
      <c r="F5021" t="s">
        <v>27</v>
      </c>
      <c r="G5021" t="s">
        <v>41</v>
      </c>
      <c r="H5021" t="s">
        <v>96</v>
      </c>
    </row>
    <row r="5022" spans="1:8">
      <c r="A5022" s="1">
        <v>41871</v>
      </c>
      <c r="B5022" s="2">
        <v>0.98611111111111116</v>
      </c>
      <c r="C5022" t="s">
        <v>38</v>
      </c>
      <c r="D5022" t="s">
        <v>3697</v>
      </c>
      <c r="E5022" t="s">
        <v>40</v>
      </c>
      <c r="F5022" t="s">
        <v>27</v>
      </c>
      <c r="G5022" t="s">
        <v>46</v>
      </c>
      <c r="H5022" t="s">
        <v>1815</v>
      </c>
    </row>
    <row r="5023" spans="1:8">
      <c r="A5023" s="1">
        <v>41871</v>
      </c>
      <c r="B5023" s="2">
        <v>0.91666666666666663</v>
      </c>
      <c r="C5023" t="s">
        <v>65</v>
      </c>
      <c r="D5023" t="s">
        <v>3698</v>
      </c>
      <c r="E5023" t="s">
        <v>40</v>
      </c>
      <c r="F5023" t="s">
        <v>21</v>
      </c>
      <c r="G5023" t="s">
        <v>41</v>
      </c>
      <c r="H5023" t="s">
        <v>96</v>
      </c>
    </row>
    <row r="5024" spans="1:8">
      <c r="A5024" s="1">
        <v>41871</v>
      </c>
      <c r="B5024" s="2">
        <v>0.66666666666666663</v>
      </c>
      <c r="C5024" t="s">
        <v>65</v>
      </c>
      <c r="D5024" t="s">
        <v>1769</v>
      </c>
      <c r="E5024" t="s">
        <v>40</v>
      </c>
      <c r="F5024" t="s">
        <v>21</v>
      </c>
      <c r="G5024" t="s">
        <v>22</v>
      </c>
      <c r="H5024" t="s">
        <v>424</v>
      </c>
    </row>
    <row r="5025" spans="1:8">
      <c r="A5025" s="1">
        <v>41871</v>
      </c>
      <c r="B5025" s="2">
        <v>0.97569444444444453</v>
      </c>
      <c r="C5025" t="s">
        <v>8</v>
      </c>
      <c r="D5025" t="s">
        <v>1349</v>
      </c>
      <c r="E5025" t="s">
        <v>10</v>
      </c>
      <c r="F5025" t="s">
        <v>11</v>
      </c>
      <c r="G5025" t="s">
        <v>59</v>
      </c>
      <c r="H5025" t="s">
        <v>501</v>
      </c>
    </row>
    <row r="5026" spans="1:8">
      <c r="A5026" s="1">
        <v>41871</v>
      </c>
      <c r="B5026" s="2">
        <v>0.53472222222222221</v>
      </c>
      <c r="C5026" t="s">
        <v>38</v>
      </c>
      <c r="D5026" t="s">
        <v>3699</v>
      </c>
      <c r="E5026" t="s">
        <v>40</v>
      </c>
      <c r="F5026" t="s">
        <v>27</v>
      </c>
      <c r="G5026" t="s">
        <v>28</v>
      </c>
      <c r="H5026" t="s">
        <v>3700</v>
      </c>
    </row>
    <row r="5027" spans="1:8">
      <c r="A5027" s="1">
        <v>41871</v>
      </c>
      <c r="B5027" s="2">
        <v>0.90625</v>
      </c>
      <c r="C5027" t="s">
        <v>65</v>
      </c>
      <c r="D5027" t="s">
        <v>3701</v>
      </c>
      <c r="E5027" t="s">
        <v>40</v>
      </c>
      <c r="F5027" t="s">
        <v>21</v>
      </c>
      <c r="G5027" t="s">
        <v>46</v>
      </c>
      <c r="H5027" t="s">
        <v>150</v>
      </c>
    </row>
    <row r="5028" spans="1:8">
      <c r="A5028" s="1">
        <v>41872</v>
      </c>
      <c r="B5028" s="2">
        <v>0.89374999999999993</v>
      </c>
      <c r="C5028" t="s">
        <v>38</v>
      </c>
      <c r="D5028" t="s">
        <v>3702</v>
      </c>
      <c r="E5028" t="s">
        <v>40</v>
      </c>
      <c r="F5028" t="s">
        <v>27</v>
      </c>
      <c r="G5028" t="s">
        <v>59</v>
      </c>
      <c r="H5028" t="s">
        <v>407</v>
      </c>
    </row>
    <row r="5029" spans="1:8">
      <c r="A5029" s="1">
        <v>41872</v>
      </c>
      <c r="B5029" s="2">
        <v>0.16666666666666666</v>
      </c>
      <c r="C5029" t="s">
        <v>65</v>
      </c>
      <c r="D5029" t="s">
        <v>508</v>
      </c>
      <c r="E5029" t="s">
        <v>40</v>
      </c>
      <c r="F5029" t="s">
        <v>21</v>
      </c>
      <c r="G5029" t="s">
        <v>12</v>
      </c>
      <c r="H5029" t="s">
        <v>258</v>
      </c>
    </row>
    <row r="5030" spans="1:8">
      <c r="A5030" s="1">
        <v>41872</v>
      </c>
      <c r="B5030" s="2">
        <v>0.93125000000000002</v>
      </c>
      <c r="C5030" t="s">
        <v>38</v>
      </c>
      <c r="D5030" t="s">
        <v>437</v>
      </c>
      <c r="E5030" t="s">
        <v>40</v>
      </c>
      <c r="F5030" t="s">
        <v>27</v>
      </c>
      <c r="G5030" t="s">
        <v>67</v>
      </c>
      <c r="H5030" t="s">
        <v>68</v>
      </c>
    </row>
    <row r="5031" spans="1:8">
      <c r="A5031" s="1">
        <v>41872</v>
      </c>
      <c r="B5031" s="2">
        <v>2.0833333333333332E-2</v>
      </c>
      <c r="C5031" t="s">
        <v>38</v>
      </c>
      <c r="D5031" t="s">
        <v>3703</v>
      </c>
      <c r="E5031" t="s">
        <v>40</v>
      </c>
      <c r="F5031" t="s">
        <v>27</v>
      </c>
      <c r="G5031" t="s">
        <v>28</v>
      </c>
      <c r="H5031" t="s">
        <v>143</v>
      </c>
    </row>
    <row r="5032" spans="1:8">
      <c r="A5032" s="1">
        <v>41872</v>
      </c>
      <c r="B5032" s="2">
        <v>1.0416666666666666E-2</v>
      </c>
      <c r="C5032" t="s">
        <v>8</v>
      </c>
      <c r="D5032" t="s">
        <v>1825</v>
      </c>
      <c r="E5032" t="s">
        <v>10</v>
      </c>
      <c r="F5032" t="s">
        <v>11</v>
      </c>
      <c r="G5032" t="s">
        <v>28</v>
      </c>
      <c r="H5032" t="s">
        <v>256</v>
      </c>
    </row>
    <row r="5033" spans="1:8">
      <c r="A5033" s="1">
        <v>41872</v>
      </c>
      <c r="B5033" s="2">
        <v>0.98611111111111116</v>
      </c>
      <c r="C5033" t="s">
        <v>209</v>
      </c>
      <c r="D5033" t="s">
        <v>3704</v>
      </c>
      <c r="E5033" t="s">
        <v>117</v>
      </c>
      <c r="F5033" t="s">
        <v>27</v>
      </c>
      <c r="G5033" t="s">
        <v>33</v>
      </c>
      <c r="H5033" t="s">
        <v>34</v>
      </c>
    </row>
    <row r="5034" spans="1:8">
      <c r="A5034" s="1">
        <v>41872</v>
      </c>
      <c r="B5034" s="2">
        <v>0.95833333333333337</v>
      </c>
      <c r="C5034" t="s">
        <v>14</v>
      </c>
      <c r="D5034" t="s">
        <v>3705</v>
      </c>
      <c r="E5034" t="s">
        <v>10</v>
      </c>
      <c r="F5034" t="s">
        <v>16</v>
      </c>
      <c r="G5034" t="s">
        <v>59</v>
      </c>
      <c r="H5034" t="s">
        <v>167</v>
      </c>
    </row>
    <row r="5035" spans="1:8">
      <c r="A5035" s="1">
        <v>41872</v>
      </c>
      <c r="B5035" s="2">
        <v>0.80902777777777779</v>
      </c>
      <c r="C5035" t="s">
        <v>43</v>
      </c>
      <c r="D5035" t="s">
        <v>3561</v>
      </c>
      <c r="E5035" t="s">
        <v>10</v>
      </c>
      <c r="F5035" t="s">
        <v>45</v>
      </c>
      <c r="G5035" t="s">
        <v>33</v>
      </c>
    </row>
    <row r="5036" spans="1:8">
      <c r="A5036" s="1">
        <v>41872</v>
      </c>
      <c r="B5036" s="2">
        <v>2.0833333333333332E-2</v>
      </c>
      <c r="C5036" t="s">
        <v>24</v>
      </c>
      <c r="D5036" t="s">
        <v>3703</v>
      </c>
      <c r="E5036" t="s">
        <v>26</v>
      </c>
      <c r="F5036" t="s">
        <v>27</v>
      </c>
      <c r="G5036" t="s">
        <v>28</v>
      </c>
      <c r="H5036" t="s">
        <v>143</v>
      </c>
    </row>
    <row r="5037" spans="1:8">
      <c r="A5037" s="1">
        <v>41872</v>
      </c>
      <c r="B5037" s="2">
        <v>1.4583333333333332E-2</v>
      </c>
      <c r="C5037" t="s">
        <v>30</v>
      </c>
      <c r="D5037" t="s">
        <v>3706</v>
      </c>
      <c r="E5037" t="s">
        <v>32</v>
      </c>
      <c r="F5037" t="s">
        <v>27</v>
      </c>
      <c r="G5037" t="s">
        <v>28</v>
      </c>
      <c r="H5037" t="s">
        <v>120</v>
      </c>
    </row>
    <row r="5038" spans="1:8">
      <c r="A5038" s="1">
        <v>41872</v>
      </c>
      <c r="B5038" s="2">
        <v>0.33333333333333331</v>
      </c>
      <c r="C5038" t="s">
        <v>705</v>
      </c>
      <c r="D5038" t="s">
        <v>1501</v>
      </c>
      <c r="E5038" t="s">
        <v>20</v>
      </c>
      <c r="F5038" t="s">
        <v>45</v>
      </c>
      <c r="G5038" t="s">
        <v>41</v>
      </c>
      <c r="H5038" t="s">
        <v>429</v>
      </c>
    </row>
    <row r="5039" spans="1:8">
      <c r="A5039" s="1">
        <v>41872</v>
      </c>
      <c r="B5039" s="2">
        <v>0.94791666666666663</v>
      </c>
      <c r="C5039" t="s">
        <v>8</v>
      </c>
      <c r="D5039" t="s">
        <v>348</v>
      </c>
      <c r="E5039" t="s">
        <v>10</v>
      </c>
      <c r="F5039" t="s">
        <v>11</v>
      </c>
      <c r="G5039" t="s">
        <v>41</v>
      </c>
    </row>
    <row r="5040" spans="1:8">
      <c r="A5040" s="1">
        <v>41872</v>
      </c>
      <c r="B5040" s="2">
        <v>0.96388888888888891</v>
      </c>
      <c r="C5040" t="s">
        <v>43</v>
      </c>
      <c r="D5040" t="s">
        <v>3707</v>
      </c>
      <c r="E5040" t="s">
        <v>10</v>
      </c>
      <c r="F5040" t="s">
        <v>45</v>
      </c>
      <c r="G5040" t="s">
        <v>41</v>
      </c>
      <c r="H5040" t="s">
        <v>204</v>
      </c>
    </row>
    <row r="5041" spans="1:8">
      <c r="A5041" s="1">
        <v>41872</v>
      </c>
      <c r="B5041" s="2">
        <v>0.95833333333333337</v>
      </c>
      <c r="C5041" t="s">
        <v>38</v>
      </c>
      <c r="D5041" t="s">
        <v>3708</v>
      </c>
      <c r="E5041" t="s">
        <v>40</v>
      </c>
      <c r="F5041" t="s">
        <v>27</v>
      </c>
      <c r="G5041" t="s">
        <v>28</v>
      </c>
      <c r="H5041" t="s">
        <v>1616</v>
      </c>
    </row>
    <row r="5042" spans="1:8">
      <c r="A5042" s="1">
        <v>41872</v>
      </c>
      <c r="B5042" s="2">
        <v>0.60416666666666663</v>
      </c>
      <c r="C5042" t="s">
        <v>14</v>
      </c>
      <c r="D5042" t="s">
        <v>794</v>
      </c>
      <c r="E5042" t="s">
        <v>10</v>
      </c>
      <c r="F5042" t="s">
        <v>16</v>
      </c>
      <c r="G5042" t="s">
        <v>48</v>
      </c>
      <c r="H5042" t="s">
        <v>218</v>
      </c>
    </row>
    <row r="5043" spans="1:8">
      <c r="A5043" s="1">
        <v>41872</v>
      </c>
      <c r="B5043" s="2">
        <v>0.58611111111111114</v>
      </c>
      <c r="C5043" t="s">
        <v>18</v>
      </c>
      <c r="D5043" t="s">
        <v>188</v>
      </c>
      <c r="E5043" t="s">
        <v>20</v>
      </c>
      <c r="F5043" t="s">
        <v>21</v>
      </c>
      <c r="G5043" t="s">
        <v>12</v>
      </c>
      <c r="H5043" t="s">
        <v>147</v>
      </c>
    </row>
    <row r="5044" spans="1:8">
      <c r="A5044" s="1">
        <v>41872</v>
      </c>
      <c r="B5044" s="2">
        <v>0.74444444444444446</v>
      </c>
      <c r="C5044" t="s">
        <v>43</v>
      </c>
      <c r="D5044" t="s">
        <v>3709</v>
      </c>
      <c r="E5044" t="s">
        <v>10</v>
      </c>
      <c r="F5044" t="s">
        <v>45</v>
      </c>
      <c r="G5044" t="s">
        <v>67</v>
      </c>
      <c r="H5044" t="s">
        <v>527</v>
      </c>
    </row>
    <row r="5045" spans="1:8">
      <c r="A5045" s="1">
        <v>41872</v>
      </c>
      <c r="B5045" s="2">
        <v>0.20069444444444443</v>
      </c>
      <c r="C5045" t="s">
        <v>8</v>
      </c>
      <c r="D5045" t="s">
        <v>3710</v>
      </c>
      <c r="E5045" t="s">
        <v>10</v>
      </c>
      <c r="F5045" t="s">
        <v>11</v>
      </c>
      <c r="G5045" t="s">
        <v>46</v>
      </c>
      <c r="H5045" t="s">
        <v>197</v>
      </c>
    </row>
    <row r="5046" spans="1:8">
      <c r="A5046" s="1">
        <v>41872</v>
      </c>
      <c r="B5046" s="2">
        <v>0.68958333333333333</v>
      </c>
      <c r="C5046" t="s">
        <v>43</v>
      </c>
      <c r="D5046" t="s">
        <v>3711</v>
      </c>
      <c r="E5046" t="s">
        <v>10</v>
      </c>
      <c r="F5046" t="s">
        <v>45</v>
      </c>
      <c r="G5046" t="s">
        <v>46</v>
      </c>
      <c r="H5046" t="s">
        <v>73</v>
      </c>
    </row>
    <row r="5047" spans="1:8">
      <c r="A5047" s="1">
        <v>41872</v>
      </c>
      <c r="B5047" s="2">
        <v>0.11805555555555557</v>
      </c>
      <c r="C5047" t="s">
        <v>8</v>
      </c>
      <c r="D5047" t="s">
        <v>3712</v>
      </c>
      <c r="E5047" t="s">
        <v>10</v>
      </c>
      <c r="F5047" t="s">
        <v>11</v>
      </c>
      <c r="G5047" t="s">
        <v>22</v>
      </c>
      <c r="H5047" t="s">
        <v>633</v>
      </c>
    </row>
    <row r="5048" spans="1:8">
      <c r="A5048" s="1">
        <v>41873</v>
      </c>
      <c r="B5048" s="2">
        <v>0.1451388888888889</v>
      </c>
      <c r="C5048" t="s">
        <v>43</v>
      </c>
      <c r="D5048" t="s">
        <v>350</v>
      </c>
      <c r="E5048" t="s">
        <v>10</v>
      </c>
      <c r="F5048" t="s">
        <v>45</v>
      </c>
      <c r="G5048" t="s">
        <v>46</v>
      </c>
      <c r="H5048" t="s">
        <v>307</v>
      </c>
    </row>
    <row r="5049" spans="1:8">
      <c r="A5049" s="1">
        <v>41873</v>
      </c>
      <c r="B5049" s="2">
        <v>0.50694444444444442</v>
      </c>
      <c r="C5049" t="s">
        <v>754</v>
      </c>
      <c r="D5049" t="s">
        <v>3713</v>
      </c>
      <c r="E5049" t="s">
        <v>20</v>
      </c>
      <c r="F5049" t="s">
        <v>11</v>
      </c>
      <c r="G5049" t="s">
        <v>48</v>
      </c>
      <c r="H5049" t="s">
        <v>708</v>
      </c>
    </row>
    <row r="5050" spans="1:8">
      <c r="A5050" s="1">
        <v>41873</v>
      </c>
      <c r="B5050" s="2">
        <v>0.75</v>
      </c>
      <c r="C5050" t="s">
        <v>557</v>
      </c>
      <c r="D5050" t="s">
        <v>2678</v>
      </c>
      <c r="E5050" t="s">
        <v>52</v>
      </c>
      <c r="F5050" t="s">
        <v>11</v>
      </c>
      <c r="G5050" t="s">
        <v>22</v>
      </c>
      <c r="H5050" t="s">
        <v>232</v>
      </c>
    </row>
    <row r="5051" spans="1:8">
      <c r="A5051" s="1">
        <v>41873</v>
      </c>
      <c r="B5051" s="2">
        <v>0.3833333333333333</v>
      </c>
      <c r="C5051" t="s">
        <v>828</v>
      </c>
      <c r="D5051" t="s">
        <v>3322</v>
      </c>
      <c r="E5051" t="s">
        <v>52</v>
      </c>
      <c r="F5051" t="s">
        <v>21</v>
      </c>
      <c r="G5051" t="s">
        <v>22</v>
      </c>
      <c r="H5051" t="s">
        <v>118</v>
      </c>
    </row>
    <row r="5052" spans="1:8">
      <c r="A5052" s="1">
        <v>41873</v>
      </c>
      <c r="B5052" s="2">
        <v>0.4861111111111111</v>
      </c>
      <c r="C5052" t="s">
        <v>38</v>
      </c>
      <c r="D5052" t="s">
        <v>3714</v>
      </c>
      <c r="E5052" t="s">
        <v>40</v>
      </c>
      <c r="F5052" t="s">
        <v>27</v>
      </c>
      <c r="G5052" t="s">
        <v>22</v>
      </c>
      <c r="H5052" t="s">
        <v>1434</v>
      </c>
    </row>
    <row r="5053" spans="1:8">
      <c r="A5053" s="1">
        <v>41873</v>
      </c>
      <c r="B5053" s="2">
        <v>0.95138888888888884</v>
      </c>
      <c r="C5053" t="s">
        <v>37</v>
      </c>
      <c r="D5053" t="s">
        <v>3715</v>
      </c>
      <c r="E5053" t="s">
        <v>10</v>
      </c>
      <c r="F5053" t="s">
        <v>27</v>
      </c>
      <c r="G5053" t="s">
        <v>22</v>
      </c>
      <c r="H5053" t="s">
        <v>118</v>
      </c>
    </row>
    <row r="5054" spans="1:8">
      <c r="A5054" s="1">
        <v>41873</v>
      </c>
      <c r="B5054" s="2">
        <v>7.5694444444444439E-2</v>
      </c>
      <c r="C5054" t="s">
        <v>14</v>
      </c>
      <c r="D5054" t="s">
        <v>1443</v>
      </c>
      <c r="E5054" t="s">
        <v>10</v>
      </c>
      <c r="F5054" t="s">
        <v>16</v>
      </c>
      <c r="G5054" t="s">
        <v>28</v>
      </c>
      <c r="H5054" t="s">
        <v>120</v>
      </c>
    </row>
    <row r="5055" spans="1:8">
      <c r="A5055" s="1">
        <v>41873</v>
      </c>
      <c r="B5055" s="2">
        <v>0.69374999999999998</v>
      </c>
      <c r="C5055" t="s">
        <v>37</v>
      </c>
      <c r="D5055" t="s">
        <v>2021</v>
      </c>
      <c r="E5055" t="s">
        <v>10</v>
      </c>
      <c r="F5055" t="s">
        <v>27</v>
      </c>
      <c r="G5055" t="s">
        <v>67</v>
      </c>
      <c r="H5055" t="s">
        <v>122</v>
      </c>
    </row>
    <row r="5056" spans="1:8">
      <c r="A5056" s="1">
        <v>41873</v>
      </c>
      <c r="B5056" s="2">
        <v>0.4375</v>
      </c>
      <c r="C5056" t="s">
        <v>38</v>
      </c>
      <c r="D5056" t="s">
        <v>3716</v>
      </c>
      <c r="E5056" t="s">
        <v>40</v>
      </c>
      <c r="F5056" t="s">
        <v>27</v>
      </c>
      <c r="G5056" t="s">
        <v>28</v>
      </c>
      <c r="H5056" t="s">
        <v>120</v>
      </c>
    </row>
    <row r="5057" spans="1:8">
      <c r="A5057" s="1">
        <v>41873</v>
      </c>
      <c r="B5057" s="2">
        <v>0.69374999999999998</v>
      </c>
      <c r="C5057" t="s">
        <v>24</v>
      </c>
      <c r="D5057" t="s">
        <v>2021</v>
      </c>
      <c r="E5057" t="s">
        <v>26</v>
      </c>
      <c r="F5057" t="s">
        <v>27</v>
      </c>
      <c r="G5057" t="s">
        <v>67</v>
      </c>
      <c r="H5057" t="s">
        <v>122</v>
      </c>
    </row>
    <row r="5058" spans="1:8">
      <c r="A5058" s="1">
        <v>41873</v>
      </c>
      <c r="B5058" s="2">
        <v>7.5694444444444439E-2</v>
      </c>
      <c r="C5058" t="s">
        <v>882</v>
      </c>
      <c r="D5058" t="s">
        <v>1443</v>
      </c>
      <c r="E5058" t="s">
        <v>32</v>
      </c>
      <c r="F5058" t="s">
        <v>45</v>
      </c>
      <c r="G5058" t="s">
        <v>28</v>
      </c>
      <c r="H5058" t="s">
        <v>120</v>
      </c>
    </row>
    <row r="5059" spans="1:8">
      <c r="A5059" s="1">
        <v>41873</v>
      </c>
      <c r="B5059" s="2">
        <v>2.4305555555555556E-2</v>
      </c>
      <c r="C5059" t="s">
        <v>30</v>
      </c>
      <c r="D5059" t="s">
        <v>3717</v>
      </c>
      <c r="E5059" t="s">
        <v>32</v>
      </c>
      <c r="F5059" t="s">
        <v>27</v>
      </c>
      <c r="G5059" t="s">
        <v>41</v>
      </c>
      <c r="H5059" t="s">
        <v>429</v>
      </c>
    </row>
    <row r="5060" spans="1:8">
      <c r="A5060" s="1">
        <v>41873</v>
      </c>
      <c r="B5060" s="2">
        <v>0.10277777777777779</v>
      </c>
      <c r="C5060" t="s">
        <v>38</v>
      </c>
      <c r="D5060" t="s">
        <v>3718</v>
      </c>
      <c r="E5060" t="s">
        <v>40</v>
      </c>
      <c r="F5060" t="s">
        <v>27</v>
      </c>
      <c r="G5060" t="s">
        <v>46</v>
      </c>
      <c r="H5060" t="s">
        <v>152</v>
      </c>
    </row>
    <row r="5061" spans="1:8">
      <c r="A5061" s="1">
        <v>41873</v>
      </c>
      <c r="B5061" s="2">
        <v>0.95138888888888884</v>
      </c>
      <c r="C5061" t="s">
        <v>24</v>
      </c>
      <c r="D5061" t="s">
        <v>2825</v>
      </c>
      <c r="E5061" t="s">
        <v>26</v>
      </c>
      <c r="F5061" t="s">
        <v>27</v>
      </c>
      <c r="G5061" t="s">
        <v>22</v>
      </c>
      <c r="H5061" t="s">
        <v>118</v>
      </c>
    </row>
    <row r="5062" spans="1:8">
      <c r="A5062" s="1">
        <v>41873</v>
      </c>
      <c r="B5062" s="2">
        <v>0.89236111111111116</v>
      </c>
      <c r="C5062" t="s">
        <v>216</v>
      </c>
      <c r="D5062" t="s">
        <v>3719</v>
      </c>
      <c r="E5062" t="s">
        <v>40</v>
      </c>
      <c r="F5062" t="s">
        <v>45</v>
      </c>
      <c r="G5062" t="s">
        <v>46</v>
      </c>
      <c r="H5062" t="s">
        <v>152</v>
      </c>
    </row>
    <row r="5063" spans="1:8">
      <c r="A5063" s="1">
        <v>41873</v>
      </c>
      <c r="B5063" s="2">
        <v>0.14583333333333334</v>
      </c>
      <c r="C5063" t="s">
        <v>38</v>
      </c>
      <c r="D5063" t="s">
        <v>3673</v>
      </c>
      <c r="E5063" t="s">
        <v>40</v>
      </c>
      <c r="F5063" t="s">
        <v>27</v>
      </c>
      <c r="G5063" t="s">
        <v>46</v>
      </c>
      <c r="H5063" t="s">
        <v>77</v>
      </c>
    </row>
    <row r="5064" spans="1:8">
      <c r="A5064" s="1">
        <v>41873</v>
      </c>
      <c r="B5064" s="2">
        <v>0.79166666666666663</v>
      </c>
      <c r="C5064" t="s">
        <v>18</v>
      </c>
      <c r="D5064" t="s">
        <v>709</v>
      </c>
      <c r="E5064" t="s">
        <v>20</v>
      </c>
      <c r="F5064" t="s">
        <v>21</v>
      </c>
      <c r="G5064" t="s">
        <v>12</v>
      </c>
      <c r="H5064" t="s">
        <v>394</v>
      </c>
    </row>
    <row r="5065" spans="1:8">
      <c r="A5065" s="1">
        <v>41873</v>
      </c>
      <c r="B5065" s="2">
        <v>0.9277777777777777</v>
      </c>
      <c r="C5065" t="s">
        <v>38</v>
      </c>
      <c r="D5065" t="s">
        <v>66</v>
      </c>
      <c r="E5065" t="s">
        <v>40</v>
      </c>
      <c r="F5065" t="s">
        <v>27</v>
      </c>
      <c r="G5065" t="s">
        <v>67</v>
      </c>
      <c r="H5065" t="s">
        <v>225</v>
      </c>
    </row>
    <row r="5066" spans="1:8">
      <c r="A5066" s="1">
        <v>41873</v>
      </c>
      <c r="B5066" s="2">
        <v>0.94791666666666663</v>
      </c>
      <c r="C5066" t="s">
        <v>216</v>
      </c>
      <c r="D5066" t="s">
        <v>2773</v>
      </c>
      <c r="E5066" t="s">
        <v>40</v>
      </c>
      <c r="F5066" t="s">
        <v>45</v>
      </c>
      <c r="G5066" t="s">
        <v>67</v>
      </c>
      <c r="H5066" t="s">
        <v>448</v>
      </c>
    </row>
    <row r="5067" spans="1:8">
      <c r="A5067" s="1">
        <v>41873</v>
      </c>
      <c r="B5067" s="2">
        <v>4.3055555555555562E-2</v>
      </c>
      <c r="C5067" t="s">
        <v>65</v>
      </c>
      <c r="D5067" t="s">
        <v>3720</v>
      </c>
      <c r="E5067" t="s">
        <v>40</v>
      </c>
      <c r="F5067" t="s">
        <v>21</v>
      </c>
      <c r="G5067" t="s">
        <v>46</v>
      </c>
      <c r="H5067" t="s">
        <v>225</v>
      </c>
    </row>
    <row r="5068" spans="1:8">
      <c r="A5068" s="1">
        <v>41873</v>
      </c>
      <c r="B5068" s="2">
        <v>2.0833333333333332E-2</v>
      </c>
      <c r="C5068" t="s">
        <v>38</v>
      </c>
      <c r="D5068" t="s">
        <v>3721</v>
      </c>
      <c r="E5068" t="s">
        <v>40</v>
      </c>
      <c r="F5068" t="s">
        <v>27</v>
      </c>
      <c r="G5068" t="s">
        <v>46</v>
      </c>
      <c r="H5068" t="s">
        <v>152</v>
      </c>
    </row>
    <row r="5069" spans="1:8">
      <c r="A5069" s="1">
        <v>41873</v>
      </c>
      <c r="B5069" s="2">
        <v>9.7916666666666666E-2</v>
      </c>
      <c r="C5069" t="s">
        <v>38</v>
      </c>
      <c r="D5069" t="s">
        <v>3722</v>
      </c>
      <c r="E5069" t="s">
        <v>40</v>
      </c>
      <c r="F5069" t="s">
        <v>27</v>
      </c>
      <c r="G5069" t="s">
        <v>46</v>
      </c>
      <c r="H5069" t="s">
        <v>3620</v>
      </c>
    </row>
    <row r="5070" spans="1:8">
      <c r="A5070" s="1">
        <v>41873</v>
      </c>
      <c r="B5070" s="2">
        <v>0.11805555555555557</v>
      </c>
      <c r="C5070" t="s">
        <v>50</v>
      </c>
      <c r="D5070" t="s">
        <v>3723</v>
      </c>
      <c r="E5070" t="s">
        <v>52</v>
      </c>
      <c r="F5070" t="s">
        <v>27</v>
      </c>
      <c r="G5070" t="s">
        <v>46</v>
      </c>
      <c r="H5070" t="s">
        <v>762</v>
      </c>
    </row>
    <row r="5071" spans="1:8">
      <c r="A5071" s="1">
        <v>41873</v>
      </c>
      <c r="B5071" s="2">
        <v>8.3333333333333329E-2</v>
      </c>
      <c r="C5071" t="s">
        <v>101</v>
      </c>
      <c r="D5071" t="s">
        <v>3724</v>
      </c>
      <c r="E5071" t="s">
        <v>40</v>
      </c>
      <c r="F5071" t="s">
        <v>11</v>
      </c>
      <c r="G5071" t="s">
        <v>46</v>
      </c>
      <c r="H5071" t="s">
        <v>307</v>
      </c>
    </row>
    <row r="5072" spans="1:8">
      <c r="A5072" s="1">
        <v>41873</v>
      </c>
      <c r="B5072" s="2">
        <v>0.27430555555555552</v>
      </c>
      <c r="C5072" t="s">
        <v>65</v>
      </c>
      <c r="D5072" t="s">
        <v>3559</v>
      </c>
      <c r="E5072" t="s">
        <v>40</v>
      </c>
      <c r="F5072" t="s">
        <v>21</v>
      </c>
      <c r="G5072" t="s">
        <v>59</v>
      </c>
      <c r="H5072" t="s">
        <v>60</v>
      </c>
    </row>
    <row r="5073" spans="1:8">
      <c r="A5073" s="1">
        <v>41873</v>
      </c>
      <c r="B5073" s="2">
        <v>0.19097222222222221</v>
      </c>
      <c r="C5073" t="s">
        <v>14</v>
      </c>
      <c r="D5073" t="s">
        <v>3725</v>
      </c>
      <c r="E5073" t="s">
        <v>10</v>
      </c>
      <c r="F5073" t="s">
        <v>16</v>
      </c>
      <c r="G5073" t="s">
        <v>22</v>
      </c>
      <c r="H5073" t="s">
        <v>1113</v>
      </c>
    </row>
    <row r="5074" spans="1:8">
      <c r="A5074" s="1">
        <v>41874</v>
      </c>
      <c r="B5074" s="2">
        <v>0.96597222222222223</v>
      </c>
      <c r="C5074" t="s">
        <v>24</v>
      </c>
      <c r="D5074" t="s">
        <v>3726</v>
      </c>
      <c r="E5074" t="s">
        <v>26</v>
      </c>
      <c r="F5074" t="s">
        <v>27</v>
      </c>
      <c r="G5074" t="s">
        <v>67</v>
      </c>
      <c r="H5074" t="s">
        <v>357</v>
      </c>
    </row>
    <row r="5075" spans="1:8">
      <c r="A5075" s="1">
        <v>41874</v>
      </c>
      <c r="B5075" s="2">
        <v>0.95833333333333337</v>
      </c>
      <c r="C5075" t="s">
        <v>24</v>
      </c>
      <c r="D5075" t="s">
        <v>3727</v>
      </c>
      <c r="E5075" t="s">
        <v>26</v>
      </c>
      <c r="F5075" t="s">
        <v>27</v>
      </c>
      <c r="G5075" t="s">
        <v>33</v>
      </c>
      <c r="H5075" t="s">
        <v>1235</v>
      </c>
    </row>
    <row r="5076" spans="1:8">
      <c r="A5076" s="1">
        <v>41874</v>
      </c>
      <c r="B5076" s="2">
        <v>0.11666666666666665</v>
      </c>
      <c r="C5076" t="s">
        <v>43</v>
      </c>
      <c r="D5076" t="s">
        <v>1849</v>
      </c>
      <c r="E5076" t="s">
        <v>10</v>
      </c>
      <c r="F5076" t="s">
        <v>45</v>
      </c>
      <c r="G5076" t="s">
        <v>67</v>
      </c>
      <c r="H5076" t="s">
        <v>42</v>
      </c>
    </row>
    <row r="5077" spans="1:8">
      <c r="A5077" s="1">
        <v>41874</v>
      </c>
      <c r="B5077" s="2">
        <v>0.84305555555555556</v>
      </c>
      <c r="C5077" t="s">
        <v>101</v>
      </c>
      <c r="D5077" t="s">
        <v>3728</v>
      </c>
      <c r="E5077" t="s">
        <v>40</v>
      </c>
      <c r="F5077" t="s">
        <v>11</v>
      </c>
      <c r="G5077" t="s">
        <v>59</v>
      </c>
      <c r="H5077" t="s">
        <v>501</v>
      </c>
    </row>
    <row r="5078" spans="1:8">
      <c r="A5078" s="1">
        <v>41874</v>
      </c>
      <c r="B5078" s="2">
        <v>0.375</v>
      </c>
      <c r="C5078" t="s">
        <v>65</v>
      </c>
      <c r="D5078" t="s">
        <v>3729</v>
      </c>
      <c r="E5078" t="s">
        <v>40</v>
      </c>
      <c r="F5078" t="s">
        <v>21</v>
      </c>
      <c r="G5078" t="s">
        <v>12</v>
      </c>
      <c r="H5078" t="s">
        <v>873</v>
      </c>
    </row>
    <row r="5079" spans="1:8">
      <c r="A5079" s="1">
        <v>41874</v>
      </c>
      <c r="B5079" s="2">
        <v>0.1875</v>
      </c>
      <c r="C5079" t="s">
        <v>37</v>
      </c>
      <c r="D5079" t="s">
        <v>3730</v>
      </c>
      <c r="E5079" t="s">
        <v>10</v>
      </c>
      <c r="F5079" t="s">
        <v>27</v>
      </c>
      <c r="G5079" t="s">
        <v>33</v>
      </c>
      <c r="H5079" t="s">
        <v>503</v>
      </c>
    </row>
    <row r="5080" spans="1:8">
      <c r="A5080" s="1">
        <v>41874</v>
      </c>
      <c r="B5080" s="2">
        <v>0.40486111111111112</v>
      </c>
      <c r="C5080" t="s">
        <v>37</v>
      </c>
      <c r="D5080" t="s">
        <v>3731</v>
      </c>
      <c r="E5080" t="s">
        <v>10</v>
      </c>
      <c r="F5080" t="s">
        <v>27</v>
      </c>
      <c r="G5080" t="s">
        <v>28</v>
      </c>
      <c r="H5080" t="s">
        <v>120</v>
      </c>
    </row>
    <row r="5081" spans="1:8">
      <c r="A5081" s="1">
        <v>41874</v>
      </c>
      <c r="B5081" s="2">
        <v>0.35833333333333334</v>
      </c>
      <c r="C5081" t="s">
        <v>43</v>
      </c>
      <c r="D5081" t="s">
        <v>1940</v>
      </c>
      <c r="E5081" t="s">
        <v>10</v>
      </c>
      <c r="F5081" t="s">
        <v>45</v>
      </c>
      <c r="G5081" t="s">
        <v>12</v>
      </c>
      <c r="H5081" t="s">
        <v>234</v>
      </c>
    </row>
    <row r="5082" spans="1:8">
      <c r="A5082" s="1">
        <v>41874</v>
      </c>
      <c r="B5082" s="2">
        <v>0.6875</v>
      </c>
      <c r="C5082" t="s">
        <v>38</v>
      </c>
      <c r="D5082" t="s">
        <v>3732</v>
      </c>
      <c r="E5082" t="s">
        <v>40</v>
      </c>
      <c r="F5082" t="s">
        <v>27</v>
      </c>
      <c r="G5082" t="s">
        <v>28</v>
      </c>
      <c r="H5082" t="s">
        <v>891</v>
      </c>
    </row>
    <row r="5083" spans="1:8">
      <c r="A5083" s="1">
        <v>41874</v>
      </c>
      <c r="B5083" s="2">
        <v>0.71527777777777779</v>
      </c>
      <c r="C5083" t="s">
        <v>50</v>
      </c>
      <c r="D5083" t="s">
        <v>3733</v>
      </c>
      <c r="E5083" t="s">
        <v>52</v>
      </c>
      <c r="F5083" t="s">
        <v>27</v>
      </c>
      <c r="G5083" t="s">
        <v>28</v>
      </c>
      <c r="H5083" t="s">
        <v>320</v>
      </c>
    </row>
    <row r="5084" spans="1:8">
      <c r="A5084" s="1">
        <v>41874</v>
      </c>
      <c r="B5084" s="2">
        <v>0.10416666666666667</v>
      </c>
      <c r="C5084" t="s">
        <v>38</v>
      </c>
      <c r="D5084" t="s">
        <v>3734</v>
      </c>
      <c r="E5084" t="s">
        <v>40</v>
      </c>
      <c r="F5084" t="s">
        <v>27</v>
      </c>
      <c r="G5084" t="s">
        <v>67</v>
      </c>
      <c r="H5084" t="s">
        <v>334</v>
      </c>
    </row>
    <row r="5085" spans="1:8">
      <c r="A5085" s="1">
        <v>41874</v>
      </c>
      <c r="B5085" s="2">
        <v>0.95833333333333337</v>
      </c>
      <c r="C5085" t="s">
        <v>37</v>
      </c>
      <c r="D5085" t="s">
        <v>1559</v>
      </c>
      <c r="E5085" t="s">
        <v>10</v>
      </c>
      <c r="F5085" t="s">
        <v>27</v>
      </c>
      <c r="G5085" t="s">
        <v>48</v>
      </c>
      <c r="H5085" t="s">
        <v>1235</v>
      </c>
    </row>
    <row r="5086" spans="1:8">
      <c r="A5086" s="1">
        <v>41874</v>
      </c>
      <c r="B5086" s="2">
        <v>0.44444444444444442</v>
      </c>
      <c r="C5086" t="s">
        <v>43</v>
      </c>
      <c r="D5086" t="s">
        <v>3735</v>
      </c>
      <c r="E5086" t="s">
        <v>10</v>
      </c>
      <c r="F5086" t="s">
        <v>45</v>
      </c>
      <c r="G5086" t="s">
        <v>33</v>
      </c>
      <c r="H5086" t="s">
        <v>1141</v>
      </c>
    </row>
    <row r="5087" spans="1:8">
      <c r="A5087" s="1">
        <v>41874</v>
      </c>
      <c r="B5087" s="2">
        <v>0.85763888888888884</v>
      </c>
      <c r="C5087" t="s">
        <v>38</v>
      </c>
      <c r="D5087" t="s">
        <v>3736</v>
      </c>
      <c r="E5087" t="s">
        <v>40</v>
      </c>
      <c r="F5087" t="s">
        <v>27</v>
      </c>
      <c r="G5087" t="s">
        <v>48</v>
      </c>
      <c r="H5087" t="s">
        <v>1235</v>
      </c>
    </row>
    <row r="5088" spans="1:8">
      <c r="A5088" s="1">
        <v>41874</v>
      </c>
      <c r="B5088" s="2">
        <v>0.92708333333333337</v>
      </c>
      <c r="C5088" t="s">
        <v>101</v>
      </c>
      <c r="D5088" t="s">
        <v>3737</v>
      </c>
      <c r="E5088" t="s">
        <v>40</v>
      </c>
      <c r="F5088" t="s">
        <v>11</v>
      </c>
      <c r="G5088" t="s">
        <v>41</v>
      </c>
      <c r="H5088" t="s">
        <v>344</v>
      </c>
    </row>
    <row r="5089" spans="1:8">
      <c r="A5089" s="1">
        <v>41874</v>
      </c>
      <c r="B5089" s="2">
        <v>0.60416666666666663</v>
      </c>
      <c r="C5089" t="s">
        <v>43</v>
      </c>
      <c r="D5089" t="s">
        <v>3738</v>
      </c>
      <c r="E5089" t="s">
        <v>10</v>
      </c>
      <c r="F5089" t="s">
        <v>45</v>
      </c>
      <c r="G5089" t="s">
        <v>59</v>
      </c>
      <c r="H5089" t="s">
        <v>501</v>
      </c>
    </row>
    <row r="5090" spans="1:8">
      <c r="A5090" s="1">
        <v>41874</v>
      </c>
      <c r="B5090" s="2">
        <v>0.12013888888888889</v>
      </c>
      <c r="C5090" t="s">
        <v>1465</v>
      </c>
      <c r="D5090" t="s">
        <v>3739</v>
      </c>
      <c r="E5090" t="s">
        <v>117</v>
      </c>
      <c r="F5090" t="s">
        <v>11</v>
      </c>
      <c r="G5090" t="s">
        <v>28</v>
      </c>
      <c r="H5090" t="s">
        <v>688</v>
      </c>
    </row>
    <row r="5091" spans="1:8">
      <c r="A5091" s="1">
        <v>41874</v>
      </c>
      <c r="B5091" s="2">
        <v>0.85416666666666663</v>
      </c>
      <c r="C5091" t="s">
        <v>38</v>
      </c>
      <c r="D5091" t="s">
        <v>3740</v>
      </c>
      <c r="E5091" t="s">
        <v>40</v>
      </c>
      <c r="F5091" t="s">
        <v>27</v>
      </c>
      <c r="G5091" t="s">
        <v>48</v>
      </c>
      <c r="H5091" t="s">
        <v>1235</v>
      </c>
    </row>
    <row r="5092" spans="1:8">
      <c r="A5092" s="1">
        <v>41874</v>
      </c>
      <c r="B5092" s="2">
        <v>8.3333333333333329E-2</v>
      </c>
      <c r="C5092" t="s">
        <v>8</v>
      </c>
      <c r="D5092" t="s">
        <v>3741</v>
      </c>
      <c r="E5092" t="s">
        <v>10</v>
      </c>
      <c r="F5092" t="s">
        <v>11</v>
      </c>
      <c r="G5092" t="s">
        <v>48</v>
      </c>
      <c r="H5092" t="s">
        <v>323</v>
      </c>
    </row>
    <row r="5093" spans="1:8">
      <c r="A5093" s="1">
        <v>41874</v>
      </c>
      <c r="B5093" s="2">
        <v>0.41666666666666669</v>
      </c>
      <c r="C5093" t="s">
        <v>101</v>
      </c>
      <c r="D5093" t="s">
        <v>3742</v>
      </c>
      <c r="E5093" t="s">
        <v>40</v>
      </c>
      <c r="F5093" t="s">
        <v>11</v>
      </c>
      <c r="G5093" t="s">
        <v>28</v>
      </c>
      <c r="H5093" t="s">
        <v>3136</v>
      </c>
    </row>
    <row r="5094" spans="1:8">
      <c r="A5094" s="1">
        <v>41874</v>
      </c>
      <c r="B5094" s="2">
        <v>0.9375</v>
      </c>
      <c r="C5094" t="s">
        <v>65</v>
      </c>
      <c r="D5094" t="s">
        <v>397</v>
      </c>
      <c r="E5094" t="s">
        <v>40</v>
      </c>
      <c r="F5094" t="s">
        <v>21</v>
      </c>
      <c r="G5094" t="s">
        <v>48</v>
      </c>
      <c r="H5094" t="s">
        <v>49</v>
      </c>
    </row>
    <row r="5095" spans="1:8">
      <c r="A5095" s="1">
        <v>41874</v>
      </c>
      <c r="B5095" s="2">
        <v>0.82708333333333339</v>
      </c>
      <c r="C5095" t="s">
        <v>65</v>
      </c>
      <c r="D5095" t="s">
        <v>3743</v>
      </c>
      <c r="E5095" t="s">
        <v>40</v>
      </c>
      <c r="F5095" t="s">
        <v>21</v>
      </c>
      <c r="G5095" t="s">
        <v>67</v>
      </c>
      <c r="H5095" t="s">
        <v>448</v>
      </c>
    </row>
    <row r="5096" spans="1:8">
      <c r="A5096" s="1">
        <v>41874</v>
      </c>
      <c r="B5096" s="2">
        <v>0.125</v>
      </c>
      <c r="C5096" t="s">
        <v>14</v>
      </c>
      <c r="D5096" t="s">
        <v>3744</v>
      </c>
      <c r="E5096" t="s">
        <v>10</v>
      </c>
      <c r="F5096" t="s">
        <v>16</v>
      </c>
      <c r="G5096" t="s">
        <v>67</v>
      </c>
      <c r="H5096" t="s">
        <v>631</v>
      </c>
    </row>
    <row r="5097" spans="1:8">
      <c r="A5097" s="1">
        <v>41874</v>
      </c>
      <c r="B5097" s="2">
        <v>0.60625000000000007</v>
      </c>
      <c r="C5097" t="s">
        <v>24</v>
      </c>
      <c r="D5097" t="s">
        <v>3677</v>
      </c>
      <c r="E5097" t="s">
        <v>26</v>
      </c>
      <c r="F5097" t="s">
        <v>27</v>
      </c>
      <c r="G5097" t="s">
        <v>28</v>
      </c>
      <c r="H5097" t="s">
        <v>271</v>
      </c>
    </row>
    <row r="5098" spans="1:8">
      <c r="A5098" s="1">
        <v>41874</v>
      </c>
      <c r="B5098" s="2">
        <v>0.92638888888888893</v>
      </c>
      <c r="C5098" t="s">
        <v>38</v>
      </c>
      <c r="D5098" t="s">
        <v>3745</v>
      </c>
      <c r="E5098" t="s">
        <v>40</v>
      </c>
      <c r="F5098" t="s">
        <v>27</v>
      </c>
      <c r="G5098" t="s">
        <v>12</v>
      </c>
      <c r="H5098" t="s">
        <v>394</v>
      </c>
    </row>
    <row r="5099" spans="1:8">
      <c r="A5099" s="1">
        <v>41874</v>
      </c>
      <c r="B5099" s="2">
        <v>0.5</v>
      </c>
      <c r="C5099" t="s">
        <v>38</v>
      </c>
      <c r="D5099" t="s">
        <v>3746</v>
      </c>
      <c r="E5099" t="s">
        <v>40</v>
      </c>
      <c r="F5099" t="s">
        <v>27</v>
      </c>
      <c r="G5099" t="s">
        <v>12</v>
      </c>
      <c r="H5099" t="s">
        <v>531</v>
      </c>
    </row>
    <row r="5100" spans="1:8">
      <c r="A5100" s="1">
        <v>41874</v>
      </c>
      <c r="B5100" s="2">
        <v>0.97916666666666663</v>
      </c>
      <c r="C5100" t="s">
        <v>43</v>
      </c>
      <c r="D5100" t="s">
        <v>2943</v>
      </c>
      <c r="E5100" t="s">
        <v>10</v>
      </c>
      <c r="F5100" t="s">
        <v>45</v>
      </c>
      <c r="G5100" t="s">
        <v>12</v>
      </c>
      <c r="H5100" t="s">
        <v>288</v>
      </c>
    </row>
    <row r="5101" spans="1:8">
      <c r="A5101" s="1">
        <v>41874</v>
      </c>
      <c r="B5101" s="2">
        <v>0.95138888888888884</v>
      </c>
      <c r="C5101" t="s">
        <v>14</v>
      </c>
      <c r="D5101" t="s">
        <v>3746</v>
      </c>
      <c r="E5101" t="s">
        <v>10</v>
      </c>
      <c r="F5101" t="s">
        <v>16</v>
      </c>
      <c r="G5101" t="s">
        <v>12</v>
      </c>
      <c r="H5101" t="s">
        <v>531</v>
      </c>
    </row>
    <row r="5102" spans="1:8">
      <c r="A5102" s="1">
        <v>41874</v>
      </c>
      <c r="B5102" s="2">
        <v>0.72152777777777777</v>
      </c>
      <c r="C5102" t="s">
        <v>14</v>
      </c>
      <c r="D5102" t="s">
        <v>1542</v>
      </c>
      <c r="E5102" t="s">
        <v>10</v>
      </c>
      <c r="F5102" t="s">
        <v>16</v>
      </c>
      <c r="G5102" t="s">
        <v>22</v>
      </c>
      <c r="H5102" t="s">
        <v>326</v>
      </c>
    </row>
    <row r="5103" spans="1:8">
      <c r="A5103" s="1">
        <v>41874</v>
      </c>
      <c r="B5103" s="2">
        <v>0.60625000000000007</v>
      </c>
      <c r="C5103" t="s">
        <v>37</v>
      </c>
      <c r="D5103" t="s">
        <v>3747</v>
      </c>
      <c r="E5103" t="s">
        <v>10</v>
      </c>
      <c r="F5103" t="s">
        <v>27</v>
      </c>
      <c r="G5103" t="s">
        <v>28</v>
      </c>
      <c r="H5103" t="s">
        <v>271</v>
      </c>
    </row>
    <row r="5104" spans="1:8">
      <c r="A5104" s="1">
        <v>41874</v>
      </c>
      <c r="B5104" s="2">
        <v>0.27430555555555552</v>
      </c>
      <c r="C5104" t="s">
        <v>50</v>
      </c>
      <c r="D5104" t="s">
        <v>1428</v>
      </c>
      <c r="E5104" t="s">
        <v>52</v>
      </c>
      <c r="F5104" t="s">
        <v>27</v>
      </c>
      <c r="G5104" t="s">
        <v>22</v>
      </c>
      <c r="H5104" t="s">
        <v>36</v>
      </c>
    </row>
    <row r="5105" spans="1:8">
      <c r="A5105" s="1">
        <v>41874</v>
      </c>
      <c r="B5105" s="2">
        <v>0.875</v>
      </c>
      <c r="C5105" t="s">
        <v>65</v>
      </c>
      <c r="D5105" t="s">
        <v>1733</v>
      </c>
      <c r="E5105" t="s">
        <v>40</v>
      </c>
      <c r="F5105" t="s">
        <v>21</v>
      </c>
      <c r="G5105" t="s">
        <v>59</v>
      </c>
      <c r="H5105" t="s">
        <v>137</v>
      </c>
    </row>
    <row r="5106" spans="1:8">
      <c r="A5106" s="1">
        <v>41874</v>
      </c>
      <c r="B5106" s="2">
        <v>0.96597222222222223</v>
      </c>
      <c r="C5106" t="s">
        <v>37</v>
      </c>
      <c r="D5106" t="s">
        <v>3726</v>
      </c>
      <c r="E5106" t="s">
        <v>10</v>
      </c>
      <c r="F5106" t="s">
        <v>27</v>
      </c>
      <c r="G5106" t="s">
        <v>67</v>
      </c>
      <c r="H5106" t="s">
        <v>357</v>
      </c>
    </row>
    <row r="5107" spans="1:8">
      <c r="A5107" s="1">
        <v>41875</v>
      </c>
      <c r="B5107" s="2">
        <v>0.14583333333333334</v>
      </c>
      <c r="C5107" t="s">
        <v>705</v>
      </c>
      <c r="D5107" t="s">
        <v>709</v>
      </c>
      <c r="E5107" t="s">
        <v>20</v>
      </c>
      <c r="F5107" t="s">
        <v>45</v>
      </c>
      <c r="G5107" t="s">
        <v>12</v>
      </c>
      <c r="H5107" t="s">
        <v>394</v>
      </c>
    </row>
    <row r="5108" spans="1:8">
      <c r="A5108" s="1">
        <v>41875</v>
      </c>
      <c r="B5108" s="2">
        <v>0.22916666666666666</v>
      </c>
      <c r="C5108" t="s">
        <v>38</v>
      </c>
      <c r="D5108" t="s">
        <v>2066</v>
      </c>
      <c r="E5108" t="s">
        <v>40</v>
      </c>
      <c r="F5108" t="s">
        <v>27</v>
      </c>
      <c r="G5108" t="s">
        <v>12</v>
      </c>
      <c r="H5108" t="s">
        <v>124</v>
      </c>
    </row>
    <row r="5109" spans="1:8">
      <c r="A5109" s="1">
        <v>41875</v>
      </c>
      <c r="B5109" s="2">
        <v>7.1527777777777787E-2</v>
      </c>
      <c r="C5109" t="s">
        <v>327</v>
      </c>
      <c r="D5109" t="s">
        <v>3748</v>
      </c>
      <c r="E5109" t="s">
        <v>32</v>
      </c>
      <c r="F5109" t="s">
        <v>11</v>
      </c>
      <c r="G5109" t="s">
        <v>28</v>
      </c>
      <c r="H5109" t="s">
        <v>112</v>
      </c>
    </row>
    <row r="5110" spans="1:8">
      <c r="A5110" s="1">
        <v>41875</v>
      </c>
      <c r="B5110" s="2">
        <v>0.375</v>
      </c>
      <c r="C5110" t="s">
        <v>78</v>
      </c>
      <c r="D5110" t="s">
        <v>3749</v>
      </c>
      <c r="E5110" t="s">
        <v>80</v>
      </c>
      <c r="F5110" t="s">
        <v>45</v>
      </c>
      <c r="G5110" t="s">
        <v>22</v>
      </c>
      <c r="H5110" t="s">
        <v>139</v>
      </c>
    </row>
    <row r="5111" spans="1:8">
      <c r="A5111" s="1">
        <v>41875</v>
      </c>
      <c r="B5111" s="2">
        <v>0.70833333333333337</v>
      </c>
      <c r="C5111" t="s">
        <v>43</v>
      </c>
      <c r="D5111" t="s">
        <v>3750</v>
      </c>
      <c r="E5111" t="s">
        <v>10</v>
      </c>
      <c r="F5111" t="s">
        <v>45</v>
      </c>
      <c r="G5111" t="s">
        <v>28</v>
      </c>
      <c r="H5111" t="s">
        <v>112</v>
      </c>
    </row>
    <row r="5112" spans="1:8">
      <c r="A5112" s="1">
        <v>41875</v>
      </c>
      <c r="B5112" s="2">
        <v>0.88541666666666663</v>
      </c>
      <c r="C5112" t="s">
        <v>43</v>
      </c>
      <c r="D5112" t="s">
        <v>3751</v>
      </c>
      <c r="E5112" t="s">
        <v>10</v>
      </c>
      <c r="F5112" t="s">
        <v>45</v>
      </c>
      <c r="G5112" t="s">
        <v>33</v>
      </c>
      <c r="H5112" t="s">
        <v>503</v>
      </c>
    </row>
    <row r="5113" spans="1:8">
      <c r="A5113" s="1">
        <v>41875</v>
      </c>
      <c r="B5113" s="2">
        <v>0.71875</v>
      </c>
      <c r="C5113" t="s">
        <v>50</v>
      </c>
      <c r="D5113" t="s">
        <v>257</v>
      </c>
      <c r="E5113" t="s">
        <v>52</v>
      </c>
      <c r="F5113" t="s">
        <v>27</v>
      </c>
      <c r="G5113" t="s">
        <v>12</v>
      </c>
      <c r="H5113" t="s">
        <v>804</v>
      </c>
    </row>
    <row r="5114" spans="1:8">
      <c r="A5114" s="1">
        <v>41875</v>
      </c>
      <c r="B5114" s="2">
        <v>0.29375000000000001</v>
      </c>
      <c r="C5114" t="s">
        <v>8</v>
      </c>
      <c r="D5114" t="s">
        <v>2863</v>
      </c>
      <c r="E5114" t="s">
        <v>10</v>
      </c>
      <c r="F5114" t="s">
        <v>11</v>
      </c>
      <c r="G5114" t="s">
        <v>41</v>
      </c>
      <c r="H5114" t="s">
        <v>147</v>
      </c>
    </row>
    <row r="5115" spans="1:8">
      <c r="A5115" s="1">
        <v>41875</v>
      </c>
      <c r="B5115" s="2">
        <v>0.66666666666666663</v>
      </c>
      <c r="C5115" t="s">
        <v>65</v>
      </c>
      <c r="D5115" t="s">
        <v>3323</v>
      </c>
      <c r="E5115" t="s">
        <v>40</v>
      </c>
      <c r="F5115" t="s">
        <v>21</v>
      </c>
      <c r="G5115" t="s">
        <v>33</v>
      </c>
      <c r="H5115" t="s">
        <v>444</v>
      </c>
    </row>
    <row r="5116" spans="1:8">
      <c r="A5116" s="1">
        <v>41875</v>
      </c>
      <c r="B5116" s="2">
        <v>0.9291666666666667</v>
      </c>
      <c r="C5116" t="s">
        <v>191</v>
      </c>
      <c r="D5116" t="s">
        <v>524</v>
      </c>
      <c r="E5116" t="s">
        <v>20</v>
      </c>
      <c r="F5116" t="s">
        <v>27</v>
      </c>
      <c r="G5116" t="s">
        <v>33</v>
      </c>
      <c r="H5116" t="s">
        <v>525</v>
      </c>
    </row>
    <row r="5117" spans="1:8">
      <c r="A5117" s="1">
        <v>41875</v>
      </c>
      <c r="B5117" s="2">
        <v>0.42777777777777781</v>
      </c>
      <c r="C5117" t="s">
        <v>43</v>
      </c>
      <c r="D5117" t="s">
        <v>3752</v>
      </c>
      <c r="E5117" t="s">
        <v>10</v>
      </c>
      <c r="F5117" t="s">
        <v>45</v>
      </c>
      <c r="G5117" t="s">
        <v>48</v>
      </c>
      <c r="H5117" t="s">
        <v>134</v>
      </c>
    </row>
    <row r="5118" spans="1:8">
      <c r="A5118" s="1">
        <v>41875</v>
      </c>
      <c r="B5118" s="2">
        <v>1.3888888888888888E-2</v>
      </c>
      <c r="C5118" t="s">
        <v>43</v>
      </c>
      <c r="D5118" t="s">
        <v>3753</v>
      </c>
      <c r="E5118" t="s">
        <v>10</v>
      </c>
      <c r="F5118" t="s">
        <v>45</v>
      </c>
      <c r="G5118" t="s">
        <v>28</v>
      </c>
      <c r="H5118" t="s">
        <v>195</v>
      </c>
    </row>
    <row r="5119" spans="1:8">
      <c r="A5119" s="1">
        <v>41875</v>
      </c>
      <c r="B5119" s="2">
        <v>0.26041666666666669</v>
      </c>
      <c r="C5119" t="s">
        <v>14</v>
      </c>
      <c r="D5119" t="s">
        <v>3018</v>
      </c>
      <c r="E5119" t="s">
        <v>10</v>
      </c>
      <c r="F5119" t="s">
        <v>16</v>
      </c>
      <c r="G5119" t="s">
        <v>67</v>
      </c>
      <c r="H5119" t="s">
        <v>68</v>
      </c>
    </row>
    <row r="5120" spans="1:8">
      <c r="A5120" s="1">
        <v>41875</v>
      </c>
      <c r="B5120" s="2">
        <v>0.28194444444444444</v>
      </c>
      <c r="C5120" t="s">
        <v>8</v>
      </c>
      <c r="D5120" t="s">
        <v>1208</v>
      </c>
      <c r="E5120" t="s">
        <v>10</v>
      </c>
      <c r="F5120" t="s">
        <v>11</v>
      </c>
      <c r="G5120" t="s">
        <v>46</v>
      </c>
      <c r="H5120" t="s">
        <v>107</v>
      </c>
    </row>
    <row r="5121" spans="1:8">
      <c r="A5121" s="1">
        <v>41875</v>
      </c>
      <c r="B5121" s="2">
        <v>0.47222222222222227</v>
      </c>
      <c r="C5121" t="s">
        <v>43</v>
      </c>
      <c r="D5121" t="s">
        <v>3591</v>
      </c>
      <c r="E5121" t="s">
        <v>10</v>
      </c>
      <c r="F5121" t="s">
        <v>45</v>
      </c>
      <c r="G5121" t="s">
        <v>59</v>
      </c>
      <c r="H5121" t="s">
        <v>175</v>
      </c>
    </row>
    <row r="5122" spans="1:8">
      <c r="A5122" s="1">
        <v>41875</v>
      </c>
      <c r="B5122" s="2">
        <v>0.70833333333333337</v>
      </c>
      <c r="C5122" t="s">
        <v>14</v>
      </c>
      <c r="D5122" t="s">
        <v>3750</v>
      </c>
      <c r="E5122" t="s">
        <v>10</v>
      </c>
      <c r="F5122" t="s">
        <v>16</v>
      </c>
      <c r="G5122" t="s">
        <v>28</v>
      </c>
      <c r="H5122" t="s">
        <v>112</v>
      </c>
    </row>
    <row r="5123" spans="1:8">
      <c r="A5123" s="1">
        <v>41875</v>
      </c>
      <c r="B5123" s="2">
        <v>0.89583333333333337</v>
      </c>
      <c r="C5123" t="s">
        <v>38</v>
      </c>
      <c r="D5123" t="s">
        <v>3754</v>
      </c>
      <c r="E5123" t="s">
        <v>40</v>
      </c>
      <c r="F5123" t="s">
        <v>27</v>
      </c>
      <c r="G5123" t="s">
        <v>41</v>
      </c>
      <c r="H5123" t="s">
        <v>204</v>
      </c>
    </row>
    <row r="5124" spans="1:8">
      <c r="A5124" s="1">
        <v>41875</v>
      </c>
      <c r="B5124" s="2">
        <v>0.12152777777777778</v>
      </c>
      <c r="C5124" t="s">
        <v>43</v>
      </c>
      <c r="D5124" t="s">
        <v>3755</v>
      </c>
      <c r="E5124" t="s">
        <v>10</v>
      </c>
      <c r="F5124" t="s">
        <v>45</v>
      </c>
      <c r="G5124" t="s">
        <v>67</v>
      </c>
      <c r="H5124" t="s">
        <v>357</v>
      </c>
    </row>
    <row r="5125" spans="1:8">
      <c r="A5125" s="1">
        <v>41875</v>
      </c>
      <c r="B5125" s="2">
        <v>0.75416666666666676</v>
      </c>
      <c r="C5125" t="s">
        <v>43</v>
      </c>
      <c r="D5125" t="s">
        <v>970</v>
      </c>
      <c r="E5125" t="s">
        <v>10</v>
      </c>
      <c r="F5125" t="s">
        <v>45</v>
      </c>
      <c r="G5125" t="s">
        <v>48</v>
      </c>
      <c r="H5125" t="s">
        <v>134</v>
      </c>
    </row>
    <row r="5126" spans="1:8">
      <c r="A5126" s="1">
        <v>41875</v>
      </c>
      <c r="B5126" s="2">
        <v>0.75416666666666676</v>
      </c>
      <c r="C5126" t="s">
        <v>14</v>
      </c>
      <c r="D5126" t="s">
        <v>970</v>
      </c>
      <c r="E5126" t="s">
        <v>10</v>
      </c>
      <c r="F5126" t="s">
        <v>16</v>
      </c>
      <c r="G5126" t="s">
        <v>48</v>
      </c>
      <c r="H5126" t="s">
        <v>134</v>
      </c>
    </row>
    <row r="5127" spans="1:8">
      <c r="A5127" s="1">
        <v>41875</v>
      </c>
      <c r="B5127" s="2">
        <v>0.2902777777777778</v>
      </c>
      <c r="C5127" t="s">
        <v>327</v>
      </c>
      <c r="D5127" t="s">
        <v>3756</v>
      </c>
      <c r="E5127" t="s">
        <v>32</v>
      </c>
      <c r="F5127" t="s">
        <v>11</v>
      </c>
      <c r="G5127" t="s">
        <v>12</v>
      </c>
      <c r="H5127" t="s">
        <v>597</v>
      </c>
    </row>
    <row r="5128" spans="1:8">
      <c r="A5128" s="1">
        <v>41875</v>
      </c>
      <c r="B5128" s="2">
        <v>0.45277777777777778</v>
      </c>
      <c r="C5128" t="s">
        <v>30</v>
      </c>
      <c r="D5128" t="s">
        <v>3757</v>
      </c>
      <c r="E5128" t="s">
        <v>32</v>
      </c>
      <c r="F5128" t="s">
        <v>27</v>
      </c>
      <c r="G5128" t="s">
        <v>59</v>
      </c>
      <c r="H5128" t="s">
        <v>105</v>
      </c>
    </row>
    <row r="5129" spans="1:8">
      <c r="A5129" s="1">
        <v>41875</v>
      </c>
      <c r="B5129" s="2">
        <v>0.9375</v>
      </c>
      <c r="C5129" t="s">
        <v>24</v>
      </c>
      <c r="D5129" t="s">
        <v>3758</v>
      </c>
      <c r="E5129" t="s">
        <v>26</v>
      </c>
      <c r="F5129" t="s">
        <v>27</v>
      </c>
      <c r="G5129" t="s">
        <v>67</v>
      </c>
      <c r="H5129" t="s">
        <v>372</v>
      </c>
    </row>
    <row r="5130" spans="1:8">
      <c r="A5130" s="1">
        <v>41876</v>
      </c>
      <c r="B5130" s="2">
        <v>0.76041666666666663</v>
      </c>
      <c r="C5130" t="s">
        <v>209</v>
      </c>
      <c r="D5130" t="s">
        <v>1273</v>
      </c>
      <c r="E5130" t="s">
        <v>117</v>
      </c>
      <c r="F5130" t="s">
        <v>27</v>
      </c>
      <c r="G5130" t="s">
        <v>28</v>
      </c>
      <c r="H5130" t="s">
        <v>120</v>
      </c>
    </row>
    <row r="5131" spans="1:8">
      <c r="A5131" s="1">
        <v>41876</v>
      </c>
      <c r="B5131" s="2">
        <v>0.47916666666666669</v>
      </c>
      <c r="C5131" t="s">
        <v>14</v>
      </c>
      <c r="D5131" t="s">
        <v>1667</v>
      </c>
      <c r="E5131" t="s">
        <v>10</v>
      </c>
      <c r="F5131" t="s">
        <v>16</v>
      </c>
      <c r="G5131" t="s">
        <v>41</v>
      </c>
      <c r="H5131" t="s">
        <v>96</v>
      </c>
    </row>
    <row r="5132" spans="1:8">
      <c r="A5132" s="1">
        <v>41876</v>
      </c>
      <c r="B5132" s="2">
        <v>0.28125</v>
      </c>
      <c r="C5132" t="s">
        <v>18</v>
      </c>
      <c r="D5132" t="s">
        <v>3759</v>
      </c>
      <c r="E5132" t="s">
        <v>20</v>
      </c>
      <c r="F5132" t="s">
        <v>21</v>
      </c>
      <c r="G5132" t="s">
        <v>59</v>
      </c>
      <c r="H5132" t="s">
        <v>470</v>
      </c>
    </row>
    <row r="5133" spans="1:8" ht="18">
      <c r="A5133" s="1">
        <v>41876</v>
      </c>
      <c r="B5133" s="2">
        <v>0.97638888888888886</v>
      </c>
      <c r="C5133" t="s">
        <v>14</v>
      </c>
      <c r="D5133" s="8" t="s">
        <v>5203</v>
      </c>
      <c r="E5133" t="s">
        <v>10</v>
      </c>
      <c r="F5133" t="s">
        <v>16</v>
      </c>
      <c r="G5133" t="s">
        <v>28</v>
      </c>
      <c r="H5133" t="s">
        <v>3136</v>
      </c>
    </row>
    <row r="5134" spans="1:8">
      <c r="A5134" s="1">
        <v>41876</v>
      </c>
      <c r="B5134" s="2">
        <v>0.80347222222222225</v>
      </c>
      <c r="C5134" t="s">
        <v>14</v>
      </c>
      <c r="D5134" t="s">
        <v>991</v>
      </c>
      <c r="E5134" t="s">
        <v>10</v>
      </c>
      <c r="F5134" t="s">
        <v>16</v>
      </c>
      <c r="G5134" t="s">
        <v>46</v>
      </c>
    </row>
    <row r="5135" spans="1:8">
      <c r="A5135" s="1">
        <v>41876</v>
      </c>
      <c r="B5135" s="2">
        <v>0.88958333333333339</v>
      </c>
      <c r="C5135" t="s">
        <v>209</v>
      </c>
      <c r="D5135" t="s">
        <v>3760</v>
      </c>
      <c r="E5135" t="s">
        <v>117</v>
      </c>
      <c r="F5135" t="s">
        <v>27</v>
      </c>
      <c r="G5135" t="s">
        <v>28</v>
      </c>
      <c r="H5135" t="s">
        <v>112</v>
      </c>
    </row>
    <row r="5136" spans="1:8">
      <c r="A5136" s="1">
        <v>41876</v>
      </c>
      <c r="B5136" s="2">
        <v>0.64236111111111105</v>
      </c>
      <c r="C5136" t="s">
        <v>38</v>
      </c>
      <c r="D5136" t="s">
        <v>3761</v>
      </c>
      <c r="E5136" t="s">
        <v>40</v>
      </c>
      <c r="F5136" t="s">
        <v>27</v>
      </c>
      <c r="G5136" t="s">
        <v>12</v>
      </c>
      <c r="H5136" t="s">
        <v>288</v>
      </c>
    </row>
    <row r="5137" spans="1:8">
      <c r="A5137" s="1">
        <v>41876</v>
      </c>
      <c r="B5137" s="2">
        <v>0.75347222222222221</v>
      </c>
      <c r="C5137" t="s">
        <v>50</v>
      </c>
      <c r="D5137" t="s">
        <v>3762</v>
      </c>
      <c r="E5137" t="s">
        <v>52</v>
      </c>
      <c r="F5137" t="s">
        <v>27</v>
      </c>
      <c r="G5137" t="s">
        <v>12</v>
      </c>
      <c r="H5137" t="s">
        <v>849</v>
      </c>
    </row>
    <row r="5138" spans="1:8">
      <c r="A5138" s="1">
        <v>41876</v>
      </c>
      <c r="B5138" s="2">
        <v>0.8979166666666667</v>
      </c>
      <c r="C5138" t="s">
        <v>65</v>
      </c>
      <c r="D5138" t="s">
        <v>3763</v>
      </c>
      <c r="E5138" t="s">
        <v>40</v>
      </c>
      <c r="F5138" t="s">
        <v>21</v>
      </c>
      <c r="G5138" t="s">
        <v>48</v>
      </c>
      <c r="H5138" t="s">
        <v>555</v>
      </c>
    </row>
    <row r="5139" spans="1:8">
      <c r="A5139" s="1">
        <v>41876</v>
      </c>
      <c r="B5139" s="2">
        <v>0.63263888888888886</v>
      </c>
      <c r="C5139" t="s">
        <v>43</v>
      </c>
      <c r="D5139" t="s">
        <v>672</v>
      </c>
      <c r="E5139" t="s">
        <v>10</v>
      </c>
      <c r="F5139" t="s">
        <v>45</v>
      </c>
      <c r="G5139" t="s">
        <v>48</v>
      </c>
      <c r="H5139" t="s">
        <v>84</v>
      </c>
    </row>
    <row r="5140" spans="1:8">
      <c r="A5140" s="1">
        <v>41876</v>
      </c>
      <c r="B5140" s="2">
        <v>0.95486111111111116</v>
      </c>
      <c r="C5140" t="s">
        <v>38</v>
      </c>
      <c r="D5140" t="s">
        <v>1695</v>
      </c>
      <c r="E5140" t="s">
        <v>40</v>
      </c>
      <c r="F5140" t="s">
        <v>27</v>
      </c>
      <c r="G5140" t="s">
        <v>12</v>
      </c>
      <c r="H5140" t="s">
        <v>180</v>
      </c>
    </row>
    <row r="5141" spans="1:8">
      <c r="A5141" s="1">
        <v>41876</v>
      </c>
      <c r="B5141" s="2">
        <v>0.84375</v>
      </c>
      <c r="C5141" t="s">
        <v>65</v>
      </c>
      <c r="D5141" t="s">
        <v>3764</v>
      </c>
      <c r="E5141" t="s">
        <v>40</v>
      </c>
      <c r="F5141" t="s">
        <v>21</v>
      </c>
      <c r="G5141" t="s">
        <v>67</v>
      </c>
      <c r="H5141" t="s">
        <v>448</v>
      </c>
    </row>
    <row r="5142" spans="1:8">
      <c r="A5142" s="1">
        <v>41876</v>
      </c>
      <c r="B5142" s="2">
        <v>0.91666666666666663</v>
      </c>
      <c r="C5142" t="s">
        <v>43</v>
      </c>
      <c r="D5142" t="s">
        <v>3765</v>
      </c>
      <c r="E5142" t="s">
        <v>10</v>
      </c>
      <c r="F5142" t="s">
        <v>45</v>
      </c>
      <c r="G5142" t="s">
        <v>28</v>
      </c>
      <c r="H5142" t="s">
        <v>195</v>
      </c>
    </row>
    <row r="5143" spans="1:8">
      <c r="A5143" s="1">
        <v>41876</v>
      </c>
      <c r="B5143" s="2">
        <v>0.57638888888888895</v>
      </c>
      <c r="C5143" t="s">
        <v>71</v>
      </c>
      <c r="D5143" t="s">
        <v>1142</v>
      </c>
      <c r="E5143" t="s">
        <v>52</v>
      </c>
      <c r="F5143" t="s">
        <v>21</v>
      </c>
      <c r="G5143" t="s">
        <v>22</v>
      </c>
      <c r="H5143" t="s">
        <v>1113</v>
      </c>
    </row>
    <row r="5144" spans="1:8">
      <c r="A5144" s="1">
        <v>41876</v>
      </c>
      <c r="B5144" s="2">
        <v>0.10069444444444443</v>
      </c>
      <c r="C5144" t="s">
        <v>2475</v>
      </c>
      <c r="D5144" t="s">
        <v>1227</v>
      </c>
      <c r="E5144" t="s">
        <v>52</v>
      </c>
      <c r="F5144" t="s">
        <v>45</v>
      </c>
      <c r="G5144" t="s">
        <v>46</v>
      </c>
      <c r="H5144" t="s">
        <v>81</v>
      </c>
    </row>
    <row r="5145" spans="1:8">
      <c r="A5145" s="1">
        <v>41876</v>
      </c>
      <c r="B5145" s="2">
        <v>0.69652777777777775</v>
      </c>
      <c r="C5145" t="s">
        <v>43</v>
      </c>
      <c r="D5145" t="s">
        <v>3766</v>
      </c>
      <c r="E5145" t="s">
        <v>10</v>
      </c>
      <c r="F5145" t="s">
        <v>45</v>
      </c>
      <c r="G5145" t="s">
        <v>28</v>
      </c>
      <c r="H5145" t="s">
        <v>120</v>
      </c>
    </row>
    <row r="5146" spans="1:8">
      <c r="A5146" s="1">
        <v>41876</v>
      </c>
      <c r="B5146" s="2">
        <v>0.4909722222222222</v>
      </c>
      <c r="C5146" t="s">
        <v>43</v>
      </c>
      <c r="D5146" t="s">
        <v>3767</v>
      </c>
      <c r="E5146" t="s">
        <v>10</v>
      </c>
      <c r="F5146" t="s">
        <v>45</v>
      </c>
      <c r="G5146" t="s">
        <v>48</v>
      </c>
      <c r="H5146" t="s">
        <v>64</v>
      </c>
    </row>
    <row r="5147" spans="1:8">
      <c r="A5147" s="1">
        <v>41876</v>
      </c>
      <c r="B5147" s="2">
        <v>0.66666666666666663</v>
      </c>
      <c r="C5147" t="s">
        <v>43</v>
      </c>
      <c r="D5147" t="s">
        <v>3269</v>
      </c>
      <c r="E5147" t="s">
        <v>10</v>
      </c>
      <c r="F5147" t="s">
        <v>45</v>
      </c>
      <c r="G5147" t="s">
        <v>33</v>
      </c>
      <c r="H5147" t="s">
        <v>199</v>
      </c>
    </row>
    <row r="5148" spans="1:8">
      <c r="A5148" s="1">
        <v>41876</v>
      </c>
      <c r="B5148" s="2">
        <v>0.3125</v>
      </c>
      <c r="C5148" t="s">
        <v>38</v>
      </c>
      <c r="D5148" t="s">
        <v>3768</v>
      </c>
      <c r="E5148" t="s">
        <v>40</v>
      </c>
      <c r="F5148" t="s">
        <v>27</v>
      </c>
      <c r="G5148" t="s">
        <v>67</v>
      </c>
      <c r="H5148" t="s">
        <v>273</v>
      </c>
    </row>
    <row r="5149" spans="1:8">
      <c r="A5149" s="1">
        <v>41876</v>
      </c>
      <c r="B5149" s="2">
        <v>0.60416666666666663</v>
      </c>
      <c r="C5149" t="s">
        <v>8</v>
      </c>
      <c r="D5149" t="s">
        <v>3769</v>
      </c>
      <c r="E5149" t="s">
        <v>10</v>
      </c>
      <c r="F5149" t="s">
        <v>11</v>
      </c>
      <c r="G5149" t="s">
        <v>67</v>
      </c>
      <c r="H5149" t="s">
        <v>122</v>
      </c>
    </row>
    <row r="5150" spans="1:8">
      <c r="A5150" s="1">
        <v>41876</v>
      </c>
      <c r="B5150" s="2">
        <v>0.4375</v>
      </c>
      <c r="C5150" t="s">
        <v>43</v>
      </c>
      <c r="D5150" t="s">
        <v>591</v>
      </c>
      <c r="E5150" t="s">
        <v>10</v>
      </c>
      <c r="F5150" t="s">
        <v>45</v>
      </c>
      <c r="G5150" t="s">
        <v>28</v>
      </c>
      <c r="H5150" t="s">
        <v>112</v>
      </c>
    </row>
    <row r="5151" spans="1:8">
      <c r="A5151" s="1">
        <v>41876</v>
      </c>
      <c r="B5151" s="2">
        <v>0.84513888888888899</v>
      </c>
      <c r="C5151" t="s">
        <v>8</v>
      </c>
      <c r="D5151" t="s">
        <v>1893</v>
      </c>
      <c r="E5151" t="s">
        <v>10</v>
      </c>
      <c r="F5151" t="s">
        <v>11</v>
      </c>
      <c r="G5151" t="s">
        <v>67</v>
      </c>
      <c r="H5151" t="s">
        <v>448</v>
      </c>
    </row>
    <row r="5152" spans="1:8">
      <c r="A5152" s="1">
        <v>41876</v>
      </c>
      <c r="B5152" s="2">
        <v>0.8125</v>
      </c>
      <c r="C5152" t="s">
        <v>43</v>
      </c>
      <c r="D5152" t="s">
        <v>3770</v>
      </c>
      <c r="E5152" t="s">
        <v>10</v>
      </c>
      <c r="F5152" t="s">
        <v>45</v>
      </c>
      <c r="G5152" t="s">
        <v>22</v>
      </c>
      <c r="H5152" t="s">
        <v>232</v>
      </c>
    </row>
    <row r="5153" spans="1:8">
      <c r="A5153" s="1">
        <v>41876</v>
      </c>
      <c r="B5153" s="2">
        <v>0.98958333333333337</v>
      </c>
      <c r="C5153" t="s">
        <v>38</v>
      </c>
      <c r="D5153" t="s">
        <v>3771</v>
      </c>
      <c r="E5153" t="s">
        <v>40</v>
      </c>
      <c r="F5153" t="s">
        <v>27</v>
      </c>
      <c r="G5153" t="s">
        <v>28</v>
      </c>
      <c r="H5153" t="s">
        <v>989</v>
      </c>
    </row>
    <row r="5154" spans="1:8">
      <c r="A5154" s="1">
        <v>41876</v>
      </c>
      <c r="B5154" s="2">
        <v>4.8611111111111112E-3</v>
      </c>
      <c r="C5154" t="s">
        <v>14</v>
      </c>
      <c r="D5154" t="s">
        <v>3772</v>
      </c>
      <c r="E5154" t="s">
        <v>10</v>
      </c>
      <c r="F5154" t="s">
        <v>16</v>
      </c>
      <c r="G5154" t="s">
        <v>67</v>
      </c>
      <c r="H5154" t="s">
        <v>527</v>
      </c>
    </row>
    <row r="5155" spans="1:8">
      <c r="A5155" s="1">
        <v>41876</v>
      </c>
      <c r="B5155" s="2">
        <v>0.64930555555555558</v>
      </c>
      <c r="C5155" t="s">
        <v>65</v>
      </c>
      <c r="D5155" t="s">
        <v>3773</v>
      </c>
      <c r="E5155" t="s">
        <v>40</v>
      </c>
      <c r="F5155" t="s">
        <v>21</v>
      </c>
      <c r="G5155" t="s">
        <v>67</v>
      </c>
      <c r="H5155" t="s">
        <v>441</v>
      </c>
    </row>
    <row r="5156" spans="1:8">
      <c r="A5156" s="1">
        <v>41876</v>
      </c>
      <c r="B5156" s="2">
        <v>0.36805555555555558</v>
      </c>
      <c r="C5156" t="s">
        <v>38</v>
      </c>
      <c r="D5156" t="s">
        <v>3774</v>
      </c>
      <c r="E5156" t="s">
        <v>40</v>
      </c>
      <c r="F5156" t="s">
        <v>27</v>
      </c>
      <c r="G5156" t="s">
        <v>28</v>
      </c>
      <c r="H5156" t="s">
        <v>1487</v>
      </c>
    </row>
    <row r="5157" spans="1:8">
      <c r="A5157" s="1">
        <v>41876</v>
      </c>
      <c r="B5157" s="2">
        <v>6.9444444444444434E-2</v>
      </c>
      <c r="C5157" t="s">
        <v>216</v>
      </c>
      <c r="D5157" t="s">
        <v>3016</v>
      </c>
      <c r="E5157" t="s">
        <v>40</v>
      </c>
      <c r="F5157" t="s">
        <v>45</v>
      </c>
      <c r="G5157" t="s">
        <v>59</v>
      </c>
      <c r="H5157" t="s">
        <v>368</v>
      </c>
    </row>
    <row r="5158" spans="1:8">
      <c r="A5158" s="1">
        <v>41876</v>
      </c>
      <c r="B5158" s="2">
        <v>0.7319444444444444</v>
      </c>
      <c r="C5158" t="s">
        <v>38</v>
      </c>
      <c r="D5158" t="s">
        <v>3775</v>
      </c>
      <c r="E5158" t="s">
        <v>40</v>
      </c>
      <c r="F5158" t="s">
        <v>27</v>
      </c>
      <c r="G5158" t="s">
        <v>33</v>
      </c>
      <c r="H5158" t="s">
        <v>184</v>
      </c>
    </row>
    <row r="5159" spans="1:8">
      <c r="A5159" s="1">
        <v>41876</v>
      </c>
      <c r="B5159" s="2">
        <v>0.6430555555555556</v>
      </c>
      <c r="C5159" t="s">
        <v>557</v>
      </c>
      <c r="D5159" t="s">
        <v>1013</v>
      </c>
      <c r="E5159" t="s">
        <v>52</v>
      </c>
      <c r="F5159" t="s">
        <v>11</v>
      </c>
      <c r="G5159" t="s">
        <v>12</v>
      </c>
      <c r="H5159" t="s">
        <v>96</v>
      </c>
    </row>
    <row r="5160" spans="1:8">
      <c r="A5160" s="1">
        <v>41876</v>
      </c>
      <c r="B5160" s="2">
        <v>0.75</v>
      </c>
      <c r="C5160" t="s">
        <v>8</v>
      </c>
      <c r="D5160" t="s">
        <v>697</v>
      </c>
      <c r="E5160" t="s">
        <v>10</v>
      </c>
      <c r="F5160" t="s">
        <v>11</v>
      </c>
      <c r="G5160" t="s">
        <v>67</v>
      </c>
      <c r="H5160" t="s">
        <v>42</v>
      </c>
    </row>
    <row r="5161" spans="1:8">
      <c r="A5161" s="1">
        <v>41876</v>
      </c>
      <c r="B5161" s="2">
        <v>0.9375</v>
      </c>
      <c r="C5161" t="s">
        <v>38</v>
      </c>
      <c r="D5161" t="s">
        <v>3333</v>
      </c>
      <c r="E5161" t="s">
        <v>40</v>
      </c>
      <c r="F5161" t="s">
        <v>27</v>
      </c>
      <c r="G5161" t="s">
        <v>41</v>
      </c>
      <c r="H5161" t="s">
        <v>204</v>
      </c>
    </row>
    <row r="5162" spans="1:8">
      <c r="A5162" s="1">
        <v>41876</v>
      </c>
      <c r="B5162" s="2">
        <v>0.74305555555555547</v>
      </c>
      <c r="C5162" t="s">
        <v>216</v>
      </c>
      <c r="D5162" t="s">
        <v>3776</v>
      </c>
      <c r="E5162" t="s">
        <v>40</v>
      </c>
      <c r="F5162" t="s">
        <v>45</v>
      </c>
      <c r="G5162" t="s">
        <v>41</v>
      </c>
      <c r="H5162" t="s">
        <v>147</v>
      </c>
    </row>
    <row r="5163" spans="1:8">
      <c r="A5163" s="1">
        <v>41876</v>
      </c>
      <c r="B5163" s="2">
        <v>0.84375</v>
      </c>
      <c r="C5163" t="s">
        <v>38</v>
      </c>
      <c r="D5163" t="s">
        <v>3777</v>
      </c>
      <c r="E5163" t="s">
        <v>40</v>
      </c>
      <c r="F5163" t="s">
        <v>27</v>
      </c>
      <c r="G5163" t="s">
        <v>41</v>
      </c>
      <c r="H5163" t="s">
        <v>349</v>
      </c>
    </row>
    <row r="5164" spans="1:8">
      <c r="A5164" s="1">
        <v>41877</v>
      </c>
      <c r="B5164" s="2">
        <v>7.1527777777777787E-2</v>
      </c>
      <c r="C5164" t="s">
        <v>24</v>
      </c>
      <c r="D5164" t="s">
        <v>3778</v>
      </c>
      <c r="E5164" t="s">
        <v>26</v>
      </c>
      <c r="F5164" t="s">
        <v>27</v>
      </c>
      <c r="G5164" t="s">
        <v>28</v>
      </c>
      <c r="H5164" t="s">
        <v>120</v>
      </c>
    </row>
    <row r="5165" spans="1:8">
      <c r="A5165" s="1">
        <v>41877</v>
      </c>
      <c r="B5165" s="2">
        <v>0.9458333333333333</v>
      </c>
      <c r="C5165" t="s">
        <v>327</v>
      </c>
      <c r="D5165" t="s">
        <v>3779</v>
      </c>
      <c r="E5165" t="s">
        <v>32</v>
      </c>
      <c r="F5165" t="s">
        <v>11</v>
      </c>
      <c r="G5165" t="s">
        <v>12</v>
      </c>
      <c r="H5165" t="s">
        <v>180</v>
      </c>
    </row>
    <row r="5166" spans="1:8">
      <c r="A5166" s="1">
        <v>41877</v>
      </c>
      <c r="B5166" s="2">
        <v>0.79166666666666663</v>
      </c>
      <c r="C5166" t="s">
        <v>14</v>
      </c>
      <c r="D5166" t="s">
        <v>2051</v>
      </c>
      <c r="E5166" t="s">
        <v>10</v>
      </c>
      <c r="F5166" t="s">
        <v>16</v>
      </c>
      <c r="G5166" t="s">
        <v>59</v>
      </c>
      <c r="H5166" t="s">
        <v>214</v>
      </c>
    </row>
    <row r="5167" spans="1:8">
      <c r="A5167" s="1">
        <v>41877</v>
      </c>
      <c r="B5167" s="2">
        <v>0.73263888888888884</v>
      </c>
      <c r="C5167" t="s">
        <v>38</v>
      </c>
      <c r="D5167" t="s">
        <v>1015</v>
      </c>
      <c r="E5167" t="s">
        <v>40</v>
      </c>
      <c r="F5167" t="s">
        <v>27</v>
      </c>
      <c r="G5167" t="s">
        <v>33</v>
      </c>
      <c r="H5167" t="s">
        <v>184</v>
      </c>
    </row>
    <row r="5168" spans="1:8">
      <c r="A5168" s="1">
        <v>41877</v>
      </c>
      <c r="B5168" s="2">
        <v>3.4722222222222224E-2</v>
      </c>
      <c r="C5168" t="s">
        <v>65</v>
      </c>
      <c r="D5168" t="s">
        <v>1348</v>
      </c>
      <c r="E5168" t="s">
        <v>40</v>
      </c>
      <c r="F5168" t="s">
        <v>21</v>
      </c>
      <c r="G5168" t="s">
        <v>33</v>
      </c>
      <c r="H5168" t="s">
        <v>184</v>
      </c>
    </row>
    <row r="5169" spans="1:8">
      <c r="A5169" s="1">
        <v>41877</v>
      </c>
      <c r="B5169" s="2">
        <v>0.55902777777777779</v>
      </c>
      <c r="C5169" t="s">
        <v>43</v>
      </c>
      <c r="D5169" t="s">
        <v>569</v>
      </c>
      <c r="E5169" t="s">
        <v>10</v>
      </c>
      <c r="F5169" t="s">
        <v>45</v>
      </c>
      <c r="G5169" t="s">
        <v>46</v>
      </c>
      <c r="H5169" t="s">
        <v>314</v>
      </c>
    </row>
    <row r="5170" spans="1:8">
      <c r="A5170" s="1">
        <v>41877</v>
      </c>
      <c r="B5170" s="2">
        <v>0.62847222222222221</v>
      </c>
      <c r="C5170" t="s">
        <v>181</v>
      </c>
      <c r="D5170" t="s">
        <v>3780</v>
      </c>
      <c r="E5170" t="s">
        <v>40</v>
      </c>
      <c r="F5170" t="s">
        <v>21</v>
      </c>
      <c r="G5170" t="s">
        <v>28</v>
      </c>
    </row>
    <row r="5171" spans="1:8">
      <c r="A5171" s="1">
        <v>41877</v>
      </c>
      <c r="B5171" s="2">
        <v>0.82777777777777783</v>
      </c>
      <c r="C5171" t="s">
        <v>38</v>
      </c>
      <c r="D5171" t="s">
        <v>637</v>
      </c>
      <c r="E5171" t="s">
        <v>40</v>
      </c>
      <c r="F5171" t="s">
        <v>27</v>
      </c>
      <c r="G5171" t="s">
        <v>46</v>
      </c>
      <c r="H5171" t="s">
        <v>98</v>
      </c>
    </row>
    <row r="5172" spans="1:8">
      <c r="A5172" s="1">
        <v>41877</v>
      </c>
      <c r="B5172" s="2">
        <v>0.91666666666666663</v>
      </c>
      <c r="C5172" t="s">
        <v>38</v>
      </c>
      <c r="D5172" t="s">
        <v>2418</v>
      </c>
      <c r="E5172" t="s">
        <v>40</v>
      </c>
      <c r="F5172" t="s">
        <v>27</v>
      </c>
      <c r="G5172" t="s">
        <v>28</v>
      </c>
      <c r="H5172" t="s">
        <v>256</v>
      </c>
    </row>
    <row r="5173" spans="1:8">
      <c r="A5173" s="1">
        <v>41877</v>
      </c>
      <c r="B5173" s="2">
        <v>0.11180555555555556</v>
      </c>
      <c r="C5173" t="s">
        <v>8</v>
      </c>
      <c r="D5173" t="s">
        <v>3775</v>
      </c>
      <c r="E5173" t="s">
        <v>10</v>
      </c>
      <c r="F5173" t="s">
        <v>11</v>
      </c>
      <c r="G5173" t="s">
        <v>33</v>
      </c>
      <c r="H5173" t="s">
        <v>184</v>
      </c>
    </row>
    <row r="5174" spans="1:8">
      <c r="A5174" s="1">
        <v>41877</v>
      </c>
      <c r="B5174" s="2">
        <v>0.86805555555555547</v>
      </c>
      <c r="C5174" t="s">
        <v>8</v>
      </c>
      <c r="D5174" t="s">
        <v>3781</v>
      </c>
      <c r="E5174" t="s">
        <v>10</v>
      </c>
      <c r="F5174" t="s">
        <v>11</v>
      </c>
      <c r="G5174" t="s">
        <v>67</v>
      </c>
      <c r="H5174" t="s">
        <v>334</v>
      </c>
    </row>
    <row r="5175" spans="1:8">
      <c r="A5175" s="1">
        <v>41877</v>
      </c>
      <c r="B5175" s="2">
        <v>0.72916666666666663</v>
      </c>
      <c r="C5175" t="s">
        <v>38</v>
      </c>
      <c r="D5175" t="s">
        <v>571</v>
      </c>
      <c r="E5175" t="s">
        <v>40</v>
      </c>
      <c r="F5175" t="s">
        <v>27</v>
      </c>
      <c r="G5175" t="s">
        <v>46</v>
      </c>
      <c r="H5175" t="s">
        <v>107</v>
      </c>
    </row>
    <row r="5176" spans="1:8">
      <c r="A5176" s="1">
        <v>41877</v>
      </c>
      <c r="B5176" s="2">
        <v>0.86597222222222225</v>
      </c>
      <c r="C5176" t="s">
        <v>65</v>
      </c>
      <c r="D5176" t="s">
        <v>2866</v>
      </c>
      <c r="E5176" t="s">
        <v>40</v>
      </c>
      <c r="F5176" t="s">
        <v>21</v>
      </c>
      <c r="G5176" t="s">
        <v>46</v>
      </c>
      <c r="H5176" t="s">
        <v>81</v>
      </c>
    </row>
    <row r="5177" spans="1:8">
      <c r="A5177" s="1">
        <v>41877</v>
      </c>
      <c r="B5177" s="2">
        <v>0.85486111111111107</v>
      </c>
      <c r="C5177" t="s">
        <v>103</v>
      </c>
      <c r="D5177" t="s">
        <v>3782</v>
      </c>
      <c r="E5177" t="s">
        <v>52</v>
      </c>
      <c r="F5177" t="s">
        <v>21</v>
      </c>
      <c r="G5177" t="s">
        <v>28</v>
      </c>
      <c r="H5177" t="s">
        <v>292</v>
      </c>
    </row>
    <row r="5178" spans="1:8">
      <c r="A5178" s="1">
        <v>41877</v>
      </c>
      <c r="B5178" s="2">
        <v>0.79861111111111116</v>
      </c>
      <c r="C5178" t="s">
        <v>37</v>
      </c>
      <c r="D5178" t="s">
        <v>3783</v>
      </c>
      <c r="E5178" t="s">
        <v>10</v>
      </c>
      <c r="F5178" t="s">
        <v>27</v>
      </c>
      <c r="G5178" t="s">
        <v>22</v>
      </c>
      <c r="H5178" t="s">
        <v>326</v>
      </c>
    </row>
    <row r="5179" spans="1:8">
      <c r="A5179" s="1">
        <v>41877</v>
      </c>
      <c r="B5179" s="2">
        <v>7.1527777777777787E-2</v>
      </c>
      <c r="C5179" t="s">
        <v>37</v>
      </c>
      <c r="D5179" t="s">
        <v>3778</v>
      </c>
      <c r="E5179" t="s">
        <v>10</v>
      </c>
      <c r="F5179" t="s">
        <v>27</v>
      </c>
      <c r="G5179" t="s">
        <v>28</v>
      </c>
      <c r="H5179" t="s">
        <v>120</v>
      </c>
    </row>
    <row r="5180" spans="1:8">
      <c r="A5180" s="1">
        <v>41877</v>
      </c>
      <c r="B5180" s="2">
        <v>0.86111111111111116</v>
      </c>
      <c r="C5180" t="s">
        <v>18</v>
      </c>
      <c r="D5180" t="s">
        <v>3784</v>
      </c>
      <c r="E5180" t="s">
        <v>20</v>
      </c>
      <c r="F5180" t="s">
        <v>21</v>
      </c>
      <c r="G5180" t="s">
        <v>28</v>
      </c>
      <c r="H5180" t="s">
        <v>267</v>
      </c>
    </row>
    <row r="5181" spans="1:8">
      <c r="A5181" s="1">
        <v>41877</v>
      </c>
      <c r="B5181" s="2">
        <v>0.21527777777777779</v>
      </c>
      <c r="C5181" t="s">
        <v>38</v>
      </c>
      <c r="D5181" t="s">
        <v>566</v>
      </c>
      <c r="E5181" t="s">
        <v>40</v>
      </c>
      <c r="F5181" t="s">
        <v>27</v>
      </c>
      <c r="G5181" t="s">
        <v>59</v>
      </c>
      <c r="H5181" t="s">
        <v>368</v>
      </c>
    </row>
    <row r="5182" spans="1:8">
      <c r="A5182" s="1">
        <v>41877</v>
      </c>
      <c r="B5182" s="2">
        <v>2.0833333333333332E-2</v>
      </c>
      <c r="C5182" t="s">
        <v>38</v>
      </c>
      <c r="D5182" t="s">
        <v>1047</v>
      </c>
      <c r="E5182" t="s">
        <v>40</v>
      </c>
      <c r="F5182" t="s">
        <v>27</v>
      </c>
      <c r="G5182" t="s">
        <v>22</v>
      </c>
      <c r="H5182" t="s">
        <v>36</v>
      </c>
    </row>
    <row r="5183" spans="1:8">
      <c r="A5183" s="1">
        <v>41877</v>
      </c>
      <c r="B5183" s="2">
        <v>2.0833333333333332E-2</v>
      </c>
      <c r="C5183" t="s">
        <v>78</v>
      </c>
      <c r="D5183" t="s">
        <v>1121</v>
      </c>
      <c r="E5183" t="s">
        <v>80</v>
      </c>
      <c r="F5183" t="s">
        <v>45</v>
      </c>
      <c r="G5183" t="s">
        <v>48</v>
      </c>
      <c r="H5183" t="s">
        <v>134</v>
      </c>
    </row>
    <row r="5184" spans="1:8">
      <c r="A5184" s="1">
        <v>41877</v>
      </c>
      <c r="B5184" s="2">
        <v>0.79861111111111116</v>
      </c>
      <c r="C5184" t="s">
        <v>24</v>
      </c>
      <c r="D5184" t="s">
        <v>3785</v>
      </c>
      <c r="E5184" t="s">
        <v>26</v>
      </c>
      <c r="F5184" t="s">
        <v>27</v>
      </c>
      <c r="G5184" t="s">
        <v>22</v>
      </c>
      <c r="H5184" t="s">
        <v>326</v>
      </c>
    </row>
    <row r="5185" spans="1:8">
      <c r="A5185" s="1">
        <v>41877</v>
      </c>
      <c r="B5185" s="2">
        <v>0.20138888888888887</v>
      </c>
      <c r="C5185" t="s">
        <v>65</v>
      </c>
      <c r="D5185" t="s">
        <v>3786</v>
      </c>
      <c r="E5185" t="s">
        <v>40</v>
      </c>
      <c r="F5185" t="s">
        <v>21</v>
      </c>
      <c r="G5185" t="s">
        <v>59</v>
      </c>
      <c r="H5185" t="s">
        <v>167</v>
      </c>
    </row>
    <row r="5186" spans="1:8">
      <c r="A5186" s="1">
        <v>41877</v>
      </c>
      <c r="B5186" s="2">
        <v>0.85416666666666663</v>
      </c>
      <c r="C5186" t="s">
        <v>43</v>
      </c>
      <c r="D5186" t="s">
        <v>1715</v>
      </c>
      <c r="E5186" t="s">
        <v>10</v>
      </c>
      <c r="F5186" t="s">
        <v>45</v>
      </c>
      <c r="G5186" t="s">
        <v>28</v>
      </c>
      <c r="H5186" t="s">
        <v>120</v>
      </c>
    </row>
    <row r="5187" spans="1:8">
      <c r="A5187" s="1">
        <v>41877</v>
      </c>
      <c r="B5187" s="2">
        <v>0.8618055555555556</v>
      </c>
      <c r="C5187" t="s">
        <v>38</v>
      </c>
      <c r="D5187" t="s">
        <v>3787</v>
      </c>
      <c r="E5187" t="s">
        <v>40</v>
      </c>
      <c r="F5187" t="s">
        <v>27</v>
      </c>
      <c r="G5187" t="s">
        <v>22</v>
      </c>
      <c r="H5187" t="s">
        <v>251</v>
      </c>
    </row>
    <row r="5188" spans="1:8">
      <c r="A5188" s="1">
        <v>41877</v>
      </c>
      <c r="B5188" s="2">
        <v>0.95347222222222217</v>
      </c>
      <c r="C5188" t="s">
        <v>181</v>
      </c>
      <c r="D5188" t="s">
        <v>3284</v>
      </c>
      <c r="E5188" t="s">
        <v>40</v>
      </c>
      <c r="F5188" t="s">
        <v>21</v>
      </c>
      <c r="G5188" t="s">
        <v>41</v>
      </c>
      <c r="H5188" t="s">
        <v>73</v>
      </c>
    </row>
    <row r="5189" spans="1:8">
      <c r="A5189" s="1">
        <v>41877</v>
      </c>
      <c r="B5189" s="2">
        <v>0.60416666666666663</v>
      </c>
      <c r="C5189" t="s">
        <v>43</v>
      </c>
      <c r="D5189" t="s">
        <v>3788</v>
      </c>
      <c r="E5189" t="s">
        <v>10</v>
      </c>
      <c r="F5189" t="s">
        <v>45</v>
      </c>
      <c r="G5189" t="s">
        <v>48</v>
      </c>
      <c r="H5189" t="s">
        <v>134</v>
      </c>
    </row>
    <row r="5190" spans="1:8">
      <c r="A5190" s="1">
        <v>41878</v>
      </c>
      <c r="B5190" s="2">
        <v>0.21527777777777779</v>
      </c>
      <c r="C5190" t="s">
        <v>24</v>
      </c>
      <c r="D5190" t="s">
        <v>3789</v>
      </c>
      <c r="E5190" t="s">
        <v>26</v>
      </c>
      <c r="F5190" t="s">
        <v>27</v>
      </c>
      <c r="G5190" t="s">
        <v>12</v>
      </c>
      <c r="H5190" t="s">
        <v>186</v>
      </c>
    </row>
    <row r="5191" spans="1:8">
      <c r="A5191" s="1">
        <v>41878</v>
      </c>
      <c r="B5191" s="2">
        <v>0.42638888888888887</v>
      </c>
      <c r="C5191" t="s">
        <v>24</v>
      </c>
      <c r="D5191" t="s">
        <v>3790</v>
      </c>
      <c r="E5191" t="s">
        <v>26</v>
      </c>
      <c r="F5191" t="s">
        <v>27</v>
      </c>
      <c r="G5191" t="s">
        <v>67</v>
      </c>
      <c r="H5191" t="s">
        <v>631</v>
      </c>
    </row>
    <row r="5192" spans="1:8">
      <c r="A5192" s="1">
        <v>41878</v>
      </c>
      <c r="B5192" s="2">
        <v>0.42638888888888887</v>
      </c>
      <c r="C5192" t="s">
        <v>30</v>
      </c>
      <c r="D5192" t="s">
        <v>3790</v>
      </c>
      <c r="E5192" t="s">
        <v>32</v>
      </c>
      <c r="F5192" t="s">
        <v>27</v>
      </c>
      <c r="G5192" t="s">
        <v>67</v>
      </c>
      <c r="H5192" t="s">
        <v>631</v>
      </c>
    </row>
    <row r="5193" spans="1:8">
      <c r="A5193" s="1">
        <v>41878</v>
      </c>
      <c r="B5193" s="2">
        <v>0.92083333333333339</v>
      </c>
      <c r="C5193" t="s">
        <v>24</v>
      </c>
      <c r="D5193" t="s">
        <v>3791</v>
      </c>
      <c r="E5193" t="s">
        <v>26</v>
      </c>
      <c r="F5193" t="s">
        <v>27</v>
      </c>
      <c r="G5193" t="s">
        <v>22</v>
      </c>
      <c r="H5193" t="s">
        <v>222</v>
      </c>
    </row>
    <row r="5194" spans="1:8">
      <c r="A5194" s="1">
        <v>41878</v>
      </c>
      <c r="B5194" s="2">
        <v>0.71527777777777779</v>
      </c>
      <c r="C5194" t="s">
        <v>14</v>
      </c>
      <c r="D5194" t="s">
        <v>1357</v>
      </c>
      <c r="E5194" t="s">
        <v>10</v>
      </c>
      <c r="F5194" t="s">
        <v>16</v>
      </c>
      <c r="G5194" t="s">
        <v>41</v>
      </c>
      <c r="H5194" t="s">
        <v>429</v>
      </c>
    </row>
    <row r="5195" spans="1:8">
      <c r="A5195" s="1">
        <v>41878</v>
      </c>
      <c r="B5195" s="2">
        <v>0.86041666666666661</v>
      </c>
      <c r="C5195" t="s">
        <v>8</v>
      </c>
      <c r="D5195" t="s">
        <v>3792</v>
      </c>
      <c r="E5195" t="s">
        <v>10</v>
      </c>
      <c r="F5195" t="s">
        <v>11</v>
      </c>
      <c r="G5195" t="s">
        <v>33</v>
      </c>
      <c r="H5195" t="s">
        <v>94</v>
      </c>
    </row>
    <row r="5196" spans="1:8">
      <c r="A5196" s="1">
        <v>41878</v>
      </c>
      <c r="B5196" s="2">
        <v>0.95624999999999993</v>
      </c>
      <c r="C5196" t="s">
        <v>191</v>
      </c>
      <c r="D5196" t="s">
        <v>3793</v>
      </c>
      <c r="E5196" t="s">
        <v>20</v>
      </c>
      <c r="F5196" t="s">
        <v>27</v>
      </c>
      <c r="G5196" t="s">
        <v>22</v>
      </c>
      <c r="H5196" t="s">
        <v>154</v>
      </c>
    </row>
    <row r="5197" spans="1:8">
      <c r="A5197" s="1">
        <v>41878</v>
      </c>
      <c r="B5197" s="2">
        <v>0.42638888888888887</v>
      </c>
      <c r="C5197" t="s">
        <v>37</v>
      </c>
      <c r="D5197" t="s">
        <v>3790</v>
      </c>
      <c r="E5197" t="s">
        <v>10</v>
      </c>
      <c r="F5197" t="s">
        <v>27</v>
      </c>
      <c r="G5197" t="s">
        <v>67</v>
      </c>
      <c r="H5197" t="s">
        <v>631</v>
      </c>
    </row>
    <row r="5198" spans="1:8">
      <c r="A5198" s="1">
        <v>41878</v>
      </c>
      <c r="B5198" s="2">
        <v>0.59861111111111109</v>
      </c>
      <c r="C5198" t="s">
        <v>14</v>
      </c>
      <c r="D5198" t="s">
        <v>1983</v>
      </c>
      <c r="E5198" t="s">
        <v>10</v>
      </c>
      <c r="F5198" t="s">
        <v>16</v>
      </c>
      <c r="G5198" t="s">
        <v>48</v>
      </c>
      <c r="H5198" t="s">
        <v>84</v>
      </c>
    </row>
    <row r="5199" spans="1:8">
      <c r="A5199" s="1">
        <v>41878</v>
      </c>
      <c r="B5199" s="2">
        <v>0.88194444444444453</v>
      </c>
      <c r="C5199" t="s">
        <v>8</v>
      </c>
      <c r="D5199" t="s">
        <v>3794</v>
      </c>
      <c r="E5199" t="s">
        <v>10</v>
      </c>
      <c r="F5199" t="s">
        <v>11</v>
      </c>
      <c r="G5199" t="s">
        <v>48</v>
      </c>
      <c r="H5199" t="s">
        <v>84</v>
      </c>
    </row>
    <row r="5200" spans="1:8">
      <c r="A5200" s="1">
        <v>41878</v>
      </c>
      <c r="B5200" s="2">
        <v>0.94444444444444453</v>
      </c>
      <c r="C5200" t="s">
        <v>8</v>
      </c>
      <c r="D5200" t="s">
        <v>3795</v>
      </c>
      <c r="E5200" t="s">
        <v>10</v>
      </c>
      <c r="F5200" t="s">
        <v>11</v>
      </c>
      <c r="G5200" t="s">
        <v>48</v>
      </c>
      <c r="H5200" t="s">
        <v>84</v>
      </c>
    </row>
    <row r="5201" spans="1:8">
      <c r="A5201" s="1">
        <v>41878</v>
      </c>
      <c r="B5201" s="2">
        <v>0.95624999999999993</v>
      </c>
      <c r="C5201" t="s">
        <v>37</v>
      </c>
      <c r="D5201" t="s">
        <v>3793</v>
      </c>
      <c r="E5201" t="s">
        <v>10</v>
      </c>
      <c r="F5201" t="s">
        <v>27</v>
      </c>
      <c r="G5201" t="s">
        <v>22</v>
      </c>
      <c r="H5201" t="s">
        <v>154</v>
      </c>
    </row>
    <row r="5202" spans="1:8">
      <c r="A5202" s="1">
        <v>41878</v>
      </c>
      <c r="B5202" s="2">
        <v>0.92083333333333339</v>
      </c>
      <c r="C5202" t="s">
        <v>209</v>
      </c>
      <c r="D5202" t="s">
        <v>2231</v>
      </c>
      <c r="E5202" t="s">
        <v>117</v>
      </c>
      <c r="F5202" t="s">
        <v>27</v>
      </c>
      <c r="G5202" t="s">
        <v>22</v>
      </c>
      <c r="H5202" t="s">
        <v>222</v>
      </c>
    </row>
    <row r="5203" spans="1:8">
      <c r="A5203" s="1">
        <v>41878</v>
      </c>
      <c r="B5203" s="2">
        <v>0.80555555555555547</v>
      </c>
      <c r="C5203" t="s">
        <v>65</v>
      </c>
      <c r="D5203" t="s">
        <v>3796</v>
      </c>
      <c r="E5203" t="s">
        <v>40</v>
      </c>
      <c r="F5203" t="s">
        <v>21</v>
      </c>
      <c r="G5203" t="s">
        <v>48</v>
      </c>
      <c r="H5203" t="s">
        <v>64</v>
      </c>
    </row>
    <row r="5204" spans="1:8">
      <c r="A5204" s="1">
        <v>41878</v>
      </c>
      <c r="B5204" s="2">
        <v>0.88541666666666663</v>
      </c>
      <c r="C5204" t="s">
        <v>43</v>
      </c>
      <c r="D5204" t="s">
        <v>3797</v>
      </c>
      <c r="E5204" t="s">
        <v>10</v>
      </c>
      <c r="F5204" t="s">
        <v>45</v>
      </c>
      <c r="G5204" t="s">
        <v>22</v>
      </c>
      <c r="H5204" t="s">
        <v>222</v>
      </c>
    </row>
    <row r="5205" spans="1:8" ht="17">
      <c r="A5205" s="1">
        <v>41878</v>
      </c>
      <c r="B5205" s="2">
        <v>1.8749999999999999E-2</v>
      </c>
      <c r="C5205" t="s">
        <v>38</v>
      </c>
      <c r="D5205" s="10" t="s">
        <v>5204</v>
      </c>
      <c r="E5205" t="s">
        <v>40</v>
      </c>
      <c r="F5205" t="s">
        <v>27</v>
      </c>
      <c r="G5205" t="s">
        <v>46</v>
      </c>
    </row>
    <row r="5206" spans="1:8">
      <c r="A5206" s="1">
        <v>41878</v>
      </c>
      <c r="B5206" s="2">
        <v>0.46180555555555558</v>
      </c>
      <c r="C5206" t="s">
        <v>464</v>
      </c>
      <c r="D5206" t="s">
        <v>1586</v>
      </c>
      <c r="E5206" t="s">
        <v>52</v>
      </c>
      <c r="F5206" t="s">
        <v>45</v>
      </c>
      <c r="G5206" t="s">
        <v>59</v>
      </c>
      <c r="H5206" t="s">
        <v>3798</v>
      </c>
    </row>
    <row r="5207" spans="1:8">
      <c r="A5207" s="1">
        <v>41878</v>
      </c>
      <c r="B5207" s="2">
        <v>0.90625</v>
      </c>
      <c r="C5207" t="s">
        <v>38</v>
      </c>
      <c r="D5207" t="s">
        <v>2137</v>
      </c>
      <c r="E5207" t="s">
        <v>40</v>
      </c>
      <c r="F5207" t="s">
        <v>27</v>
      </c>
      <c r="G5207" t="s">
        <v>48</v>
      </c>
      <c r="H5207" t="s">
        <v>134</v>
      </c>
    </row>
    <row r="5208" spans="1:8">
      <c r="A5208" s="1">
        <v>41878</v>
      </c>
      <c r="B5208" s="2">
        <v>0.22916666666666666</v>
      </c>
      <c r="C5208" t="s">
        <v>38</v>
      </c>
      <c r="D5208" t="s">
        <v>3799</v>
      </c>
      <c r="E5208" t="s">
        <v>40</v>
      </c>
      <c r="F5208" t="s">
        <v>27</v>
      </c>
      <c r="G5208" t="s">
        <v>12</v>
      </c>
      <c r="H5208" t="s">
        <v>186</v>
      </c>
    </row>
    <row r="5209" spans="1:8">
      <c r="A5209" s="1">
        <v>41878</v>
      </c>
      <c r="B5209" s="2">
        <v>0.8125</v>
      </c>
      <c r="C5209" t="s">
        <v>38</v>
      </c>
      <c r="D5209" t="s">
        <v>551</v>
      </c>
      <c r="E5209" t="s">
        <v>40</v>
      </c>
      <c r="F5209" t="s">
        <v>27</v>
      </c>
      <c r="G5209" t="s">
        <v>67</v>
      </c>
      <c r="H5209" t="s">
        <v>448</v>
      </c>
    </row>
    <row r="5210" spans="1:8">
      <c r="A5210" s="1">
        <v>41878</v>
      </c>
      <c r="B5210" s="2">
        <v>0.41666666666666669</v>
      </c>
      <c r="C5210" t="s">
        <v>216</v>
      </c>
      <c r="D5210" t="s">
        <v>3800</v>
      </c>
      <c r="E5210" t="s">
        <v>40</v>
      </c>
      <c r="F5210" t="s">
        <v>45</v>
      </c>
      <c r="G5210" t="s">
        <v>59</v>
      </c>
      <c r="H5210" t="s">
        <v>105</v>
      </c>
    </row>
    <row r="5211" spans="1:8">
      <c r="A5211" s="1">
        <v>41878</v>
      </c>
      <c r="B5211" s="2">
        <v>0.68819444444444444</v>
      </c>
      <c r="C5211" t="s">
        <v>8</v>
      </c>
      <c r="D5211" t="s">
        <v>556</v>
      </c>
      <c r="E5211" t="s">
        <v>10</v>
      </c>
      <c r="F5211" t="s">
        <v>11</v>
      </c>
      <c r="G5211" t="s">
        <v>67</v>
      </c>
      <c r="H5211" t="s">
        <v>254</v>
      </c>
    </row>
    <row r="5212" spans="1:8">
      <c r="A5212" s="1">
        <v>41878</v>
      </c>
      <c r="B5212" s="2">
        <v>0.79166666666666663</v>
      </c>
      <c r="C5212" t="s">
        <v>65</v>
      </c>
      <c r="D5212" t="s">
        <v>3801</v>
      </c>
      <c r="E5212" t="s">
        <v>40</v>
      </c>
      <c r="F5212" t="s">
        <v>21</v>
      </c>
      <c r="G5212" t="s">
        <v>28</v>
      </c>
      <c r="H5212" t="s">
        <v>267</v>
      </c>
    </row>
    <row r="5213" spans="1:8">
      <c r="A5213" s="1">
        <v>41878</v>
      </c>
      <c r="B5213" s="2">
        <v>0.4680555555555555</v>
      </c>
      <c r="C5213" t="s">
        <v>38</v>
      </c>
      <c r="D5213" t="s">
        <v>2027</v>
      </c>
      <c r="E5213" t="s">
        <v>40</v>
      </c>
      <c r="F5213" t="s">
        <v>27</v>
      </c>
      <c r="G5213" t="s">
        <v>28</v>
      </c>
      <c r="H5213" t="s">
        <v>112</v>
      </c>
    </row>
    <row r="5214" spans="1:8">
      <c r="A5214" s="1">
        <v>41878</v>
      </c>
      <c r="B5214" s="2">
        <v>0.94791666666666663</v>
      </c>
      <c r="C5214" t="s">
        <v>65</v>
      </c>
      <c r="D5214" t="s">
        <v>3802</v>
      </c>
      <c r="E5214" t="s">
        <v>40</v>
      </c>
      <c r="F5214" t="s">
        <v>21</v>
      </c>
      <c r="G5214" t="s">
        <v>59</v>
      </c>
      <c r="H5214" t="s">
        <v>105</v>
      </c>
    </row>
    <row r="5215" spans="1:8">
      <c r="A5215" s="1">
        <v>41878</v>
      </c>
      <c r="B5215" s="2">
        <v>5.9027777777777783E-2</v>
      </c>
      <c r="C5215" t="s">
        <v>209</v>
      </c>
      <c r="D5215" t="s">
        <v>3803</v>
      </c>
      <c r="E5215" t="s">
        <v>117</v>
      </c>
      <c r="F5215" t="s">
        <v>27</v>
      </c>
      <c r="G5215" t="s">
        <v>28</v>
      </c>
      <c r="H5215" t="s">
        <v>379</v>
      </c>
    </row>
    <row r="5216" spans="1:8">
      <c r="A5216" s="1">
        <v>41878</v>
      </c>
      <c r="B5216" s="2">
        <v>0.96875</v>
      </c>
      <c r="C5216" t="s">
        <v>18</v>
      </c>
      <c r="D5216" t="s">
        <v>97</v>
      </c>
      <c r="E5216" t="s">
        <v>20</v>
      </c>
      <c r="F5216" t="s">
        <v>21</v>
      </c>
      <c r="G5216" t="s">
        <v>46</v>
      </c>
      <c r="H5216" t="s">
        <v>98</v>
      </c>
    </row>
    <row r="5217" spans="1:8">
      <c r="A5217" s="1">
        <v>41878</v>
      </c>
      <c r="B5217" s="2">
        <v>0.58333333333333337</v>
      </c>
      <c r="C5217" t="s">
        <v>65</v>
      </c>
      <c r="D5217" t="s">
        <v>3804</v>
      </c>
      <c r="E5217" t="s">
        <v>40</v>
      </c>
      <c r="F5217" t="s">
        <v>21</v>
      </c>
      <c r="G5217" t="s">
        <v>41</v>
      </c>
      <c r="H5217" t="s">
        <v>429</v>
      </c>
    </row>
    <row r="5218" spans="1:8">
      <c r="A5218" s="1">
        <v>41878</v>
      </c>
      <c r="B5218" s="2">
        <v>0.21527777777777779</v>
      </c>
      <c r="C5218" t="s">
        <v>38</v>
      </c>
      <c r="D5218" t="s">
        <v>3789</v>
      </c>
      <c r="E5218" t="s">
        <v>40</v>
      </c>
      <c r="F5218" t="s">
        <v>27</v>
      </c>
      <c r="G5218" t="s">
        <v>12</v>
      </c>
      <c r="H5218" t="s">
        <v>186</v>
      </c>
    </row>
    <row r="5219" spans="1:8">
      <c r="A5219" s="1">
        <v>41878</v>
      </c>
      <c r="B5219" s="2">
        <v>0.99305555555555547</v>
      </c>
      <c r="C5219" t="s">
        <v>38</v>
      </c>
      <c r="D5219" t="s">
        <v>3805</v>
      </c>
      <c r="E5219" t="s">
        <v>40</v>
      </c>
      <c r="F5219" t="s">
        <v>27</v>
      </c>
      <c r="G5219" t="s">
        <v>59</v>
      </c>
    </row>
    <row r="5220" spans="1:8">
      <c r="A5220" s="1">
        <v>41879</v>
      </c>
      <c r="B5220" s="2">
        <v>0.6875</v>
      </c>
      <c r="C5220" t="s">
        <v>8</v>
      </c>
      <c r="D5220" t="s">
        <v>410</v>
      </c>
      <c r="E5220" t="s">
        <v>10</v>
      </c>
      <c r="F5220" t="s">
        <v>11</v>
      </c>
      <c r="G5220" t="s">
        <v>41</v>
      </c>
      <c r="H5220" t="s">
        <v>96</v>
      </c>
    </row>
    <row r="5221" spans="1:8">
      <c r="A5221" s="1">
        <v>41879</v>
      </c>
      <c r="B5221" s="2">
        <v>3.4722222222222224E-2</v>
      </c>
      <c r="C5221" t="s">
        <v>209</v>
      </c>
      <c r="D5221" t="s">
        <v>3806</v>
      </c>
      <c r="E5221" t="s">
        <v>117</v>
      </c>
      <c r="F5221" t="s">
        <v>27</v>
      </c>
      <c r="G5221" t="s">
        <v>46</v>
      </c>
      <c r="H5221" t="s">
        <v>75</v>
      </c>
    </row>
    <row r="5222" spans="1:8">
      <c r="A5222" s="1">
        <v>41879</v>
      </c>
      <c r="B5222" s="2">
        <v>0.69791666666666663</v>
      </c>
      <c r="C5222" t="s">
        <v>43</v>
      </c>
      <c r="D5222" t="s">
        <v>3807</v>
      </c>
      <c r="E5222" t="s">
        <v>10</v>
      </c>
      <c r="F5222" t="s">
        <v>45</v>
      </c>
      <c r="G5222" t="s">
        <v>67</v>
      </c>
      <c r="H5222" t="s">
        <v>273</v>
      </c>
    </row>
    <row r="5223" spans="1:8">
      <c r="A5223" s="1">
        <v>41879</v>
      </c>
      <c r="B5223" s="2">
        <v>0.80347222222222225</v>
      </c>
      <c r="C5223" t="s">
        <v>43</v>
      </c>
      <c r="D5223" t="s">
        <v>2022</v>
      </c>
      <c r="E5223" t="s">
        <v>10</v>
      </c>
      <c r="F5223" t="s">
        <v>45</v>
      </c>
      <c r="G5223" t="s">
        <v>48</v>
      </c>
      <c r="H5223" t="s">
        <v>314</v>
      </c>
    </row>
    <row r="5224" spans="1:8">
      <c r="A5224" s="1">
        <v>41879</v>
      </c>
      <c r="B5224" s="2">
        <v>0.90625</v>
      </c>
      <c r="C5224" t="s">
        <v>43</v>
      </c>
      <c r="D5224" t="s">
        <v>3808</v>
      </c>
      <c r="E5224" t="s">
        <v>10</v>
      </c>
      <c r="F5224" t="s">
        <v>45</v>
      </c>
      <c r="G5224" t="s">
        <v>22</v>
      </c>
      <c r="H5224" t="s">
        <v>3809</v>
      </c>
    </row>
    <row r="5225" spans="1:8">
      <c r="A5225" s="1">
        <v>41879</v>
      </c>
      <c r="B5225" s="2">
        <v>0.16666666666666666</v>
      </c>
      <c r="C5225" t="s">
        <v>38</v>
      </c>
      <c r="D5225" t="s">
        <v>523</v>
      </c>
      <c r="E5225" t="s">
        <v>40</v>
      </c>
      <c r="F5225" t="s">
        <v>27</v>
      </c>
      <c r="G5225" t="s">
        <v>22</v>
      </c>
      <c r="H5225" t="s">
        <v>158</v>
      </c>
    </row>
    <row r="5226" spans="1:8">
      <c r="A5226" s="1">
        <v>41879</v>
      </c>
      <c r="B5226" s="2">
        <v>0.86319444444444438</v>
      </c>
      <c r="C5226" t="s">
        <v>37</v>
      </c>
      <c r="D5226" t="s">
        <v>544</v>
      </c>
      <c r="E5226" t="s">
        <v>10</v>
      </c>
      <c r="F5226" t="s">
        <v>27</v>
      </c>
      <c r="G5226" t="s">
        <v>46</v>
      </c>
      <c r="H5226" t="s">
        <v>81</v>
      </c>
    </row>
    <row r="5227" spans="1:8">
      <c r="A5227" s="1">
        <v>41879</v>
      </c>
      <c r="B5227" s="2">
        <v>0.86319444444444438</v>
      </c>
      <c r="C5227" t="s">
        <v>24</v>
      </c>
      <c r="D5227" t="s">
        <v>544</v>
      </c>
      <c r="E5227" t="s">
        <v>26</v>
      </c>
      <c r="F5227" t="s">
        <v>27</v>
      </c>
      <c r="G5227" t="s">
        <v>46</v>
      </c>
      <c r="H5227" t="s">
        <v>81</v>
      </c>
    </row>
    <row r="5228" spans="1:8">
      <c r="A5228" s="1">
        <v>41879</v>
      </c>
      <c r="B5228" s="2">
        <v>3.9583333333333331E-2</v>
      </c>
      <c r="C5228" t="s">
        <v>78</v>
      </c>
      <c r="D5228" t="s">
        <v>3810</v>
      </c>
      <c r="E5228" t="s">
        <v>80</v>
      </c>
      <c r="F5228" t="s">
        <v>45</v>
      </c>
      <c r="G5228" t="s">
        <v>67</v>
      </c>
      <c r="H5228" t="s">
        <v>357</v>
      </c>
    </row>
    <row r="5229" spans="1:8">
      <c r="A5229" s="1">
        <v>41879</v>
      </c>
      <c r="B5229" s="2">
        <v>1.3888888888888888E-2</v>
      </c>
      <c r="C5229" t="s">
        <v>37</v>
      </c>
      <c r="D5229" t="s">
        <v>3811</v>
      </c>
      <c r="E5229" t="s">
        <v>10</v>
      </c>
      <c r="F5229" t="s">
        <v>27</v>
      </c>
      <c r="G5229" t="s">
        <v>22</v>
      </c>
      <c r="H5229" t="s">
        <v>840</v>
      </c>
    </row>
    <row r="5230" spans="1:8">
      <c r="A5230" s="1">
        <v>41879</v>
      </c>
      <c r="B5230" s="2">
        <v>8.3333333333333329E-2</v>
      </c>
      <c r="C5230" t="s">
        <v>38</v>
      </c>
      <c r="D5230" t="s">
        <v>3350</v>
      </c>
      <c r="E5230" t="s">
        <v>40</v>
      </c>
      <c r="F5230" t="s">
        <v>27</v>
      </c>
      <c r="G5230" t="s">
        <v>28</v>
      </c>
      <c r="H5230" t="s">
        <v>688</v>
      </c>
    </row>
    <row r="5231" spans="1:8">
      <c r="A5231" s="1">
        <v>41879</v>
      </c>
      <c r="B5231" s="2">
        <v>0.80347222222222225</v>
      </c>
      <c r="C5231" t="s">
        <v>65</v>
      </c>
      <c r="D5231" t="s">
        <v>2022</v>
      </c>
      <c r="E5231" t="s">
        <v>40</v>
      </c>
      <c r="F5231" t="s">
        <v>21</v>
      </c>
      <c r="G5231" t="s">
        <v>48</v>
      </c>
      <c r="H5231" t="s">
        <v>314</v>
      </c>
    </row>
    <row r="5232" spans="1:8">
      <c r="A5232" s="1">
        <v>41879</v>
      </c>
      <c r="B5232" s="2">
        <v>0.6069444444444444</v>
      </c>
      <c r="C5232" t="s">
        <v>43</v>
      </c>
      <c r="D5232" t="s">
        <v>3812</v>
      </c>
      <c r="E5232" t="s">
        <v>10</v>
      </c>
      <c r="F5232" t="s">
        <v>45</v>
      </c>
      <c r="G5232" t="s">
        <v>12</v>
      </c>
    </row>
    <row r="5233" spans="1:8">
      <c r="A5233" s="1">
        <v>41879</v>
      </c>
      <c r="B5233" s="2">
        <v>0.77916666666666667</v>
      </c>
      <c r="C5233" t="s">
        <v>43</v>
      </c>
      <c r="D5233" t="s">
        <v>3813</v>
      </c>
      <c r="E5233" t="s">
        <v>10</v>
      </c>
      <c r="F5233" t="s">
        <v>45</v>
      </c>
      <c r="G5233" t="s">
        <v>48</v>
      </c>
      <c r="H5233" t="s">
        <v>314</v>
      </c>
    </row>
    <row r="5234" spans="1:8">
      <c r="A5234" s="1">
        <v>41879</v>
      </c>
      <c r="B5234" s="2">
        <v>0.36805555555555558</v>
      </c>
      <c r="C5234" t="s">
        <v>38</v>
      </c>
      <c r="D5234" t="s">
        <v>3814</v>
      </c>
      <c r="E5234" t="s">
        <v>40</v>
      </c>
      <c r="F5234" t="s">
        <v>27</v>
      </c>
      <c r="G5234" t="s">
        <v>67</v>
      </c>
      <c r="H5234" t="s">
        <v>212</v>
      </c>
    </row>
    <row r="5235" spans="1:8">
      <c r="A5235" s="1">
        <v>41879</v>
      </c>
      <c r="B5235" s="2">
        <v>0.65972222222222221</v>
      </c>
      <c r="C5235" t="s">
        <v>65</v>
      </c>
      <c r="D5235" t="s">
        <v>1867</v>
      </c>
      <c r="E5235" t="s">
        <v>40</v>
      </c>
      <c r="F5235" t="s">
        <v>21</v>
      </c>
      <c r="G5235" t="s">
        <v>46</v>
      </c>
    </row>
    <row r="5236" spans="1:8">
      <c r="A5236" s="1">
        <v>41879</v>
      </c>
      <c r="B5236" s="2">
        <v>0.55555555555555558</v>
      </c>
      <c r="C5236" t="s">
        <v>43</v>
      </c>
      <c r="D5236" t="s">
        <v>3815</v>
      </c>
      <c r="E5236" t="s">
        <v>10</v>
      </c>
      <c r="F5236" t="s">
        <v>45</v>
      </c>
      <c r="G5236" t="s">
        <v>48</v>
      </c>
      <c r="H5236" t="s">
        <v>555</v>
      </c>
    </row>
    <row r="5237" spans="1:8">
      <c r="A5237" s="1">
        <v>41879</v>
      </c>
      <c r="B5237" s="2">
        <v>0.86111111111111116</v>
      </c>
      <c r="C5237" t="s">
        <v>65</v>
      </c>
      <c r="D5237" t="s">
        <v>3816</v>
      </c>
      <c r="E5237" t="s">
        <v>40</v>
      </c>
      <c r="F5237" t="s">
        <v>21</v>
      </c>
      <c r="G5237" t="s">
        <v>67</v>
      </c>
      <c r="H5237" t="s">
        <v>346</v>
      </c>
    </row>
    <row r="5238" spans="1:8">
      <c r="A5238" s="1">
        <v>41879</v>
      </c>
      <c r="B5238" s="2">
        <v>0.875</v>
      </c>
      <c r="C5238" t="s">
        <v>43</v>
      </c>
      <c r="D5238" t="s">
        <v>3817</v>
      </c>
      <c r="E5238" t="s">
        <v>10</v>
      </c>
      <c r="F5238" t="s">
        <v>45</v>
      </c>
      <c r="G5238" t="s">
        <v>59</v>
      </c>
    </row>
    <row r="5239" spans="1:8">
      <c r="A5239" s="1">
        <v>41879</v>
      </c>
      <c r="B5239" s="2">
        <v>0.36805555555555558</v>
      </c>
      <c r="C5239" t="s">
        <v>557</v>
      </c>
      <c r="D5239" t="s">
        <v>3818</v>
      </c>
      <c r="E5239" t="s">
        <v>52</v>
      </c>
      <c r="F5239" t="s">
        <v>11</v>
      </c>
      <c r="G5239" t="s">
        <v>12</v>
      </c>
      <c r="H5239" t="s">
        <v>391</v>
      </c>
    </row>
    <row r="5240" spans="1:8">
      <c r="A5240" s="1">
        <v>41879</v>
      </c>
      <c r="B5240" s="2">
        <v>0.79166666666666663</v>
      </c>
      <c r="C5240" t="s">
        <v>37</v>
      </c>
      <c r="D5240" t="s">
        <v>3819</v>
      </c>
      <c r="E5240" t="s">
        <v>10</v>
      </c>
      <c r="F5240" t="s">
        <v>27</v>
      </c>
      <c r="G5240" t="s">
        <v>41</v>
      </c>
      <c r="H5240" t="s">
        <v>429</v>
      </c>
    </row>
    <row r="5241" spans="1:8">
      <c r="A5241" s="1">
        <v>41879</v>
      </c>
      <c r="B5241" s="2">
        <v>0.8125</v>
      </c>
      <c r="C5241" t="s">
        <v>43</v>
      </c>
      <c r="D5241" t="s">
        <v>2714</v>
      </c>
      <c r="E5241" t="s">
        <v>10</v>
      </c>
      <c r="F5241" t="s">
        <v>45</v>
      </c>
      <c r="G5241" t="s">
        <v>22</v>
      </c>
      <c r="H5241" t="s">
        <v>326</v>
      </c>
    </row>
    <row r="5242" spans="1:8">
      <c r="A5242" s="1">
        <v>41880</v>
      </c>
      <c r="B5242" s="2">
        <v>9.375E-2</v>
      </c>
      <c r="C5242" t="s">
        <v>43</v>
      </c>
      <c r="D5242" t="s">
        <v>3820</v>
      </c>
      <c r="E5242" t="s">
        <v>10</v>
      </c>
      <c r="F5242" t="s">
        <v>45</v>
      </c>
      <c r="G5242" t="s">
        <v>41</v>
      </c>
      <c r="H5242" t="s">
        <v>352</v>
      </c>
    </row>
    <row r="5243" spans="1:8">
      <c r="A5243" s="1">
        <v>41880</v>
      </c>
      <c r="B5243" s="2">
        <v>0.62847222222222221</v>
      </c>
      <c r="C5243" t="s">
        <v>65</v>
      </c>
      <c r="D5243" t="s">
        <v>3821</v>
      </c>
      <c r="E5243" t="s">
        <v>40</v>
      </c>
      <c r="F5243" t="s">
        <v>21</v>
      </c>
      <c r="G5243" t="s">
        <v>59</v>
      </c>
      <c r="H5243" t="s">
        <v>407</v>
      </c>
    </row>
    <row r="5244" spans="1:8">
      <c r="A5244" s="1">
        <v>41880</v>
      </c>
      <c r="B5244" s="2">
        <v>0.65138888888888891</v>
      </c>
      <c r="C5244" t="s">
        <v>30</v>
      </c>
      <c r="D5244" t="s">
        <v>3822</v>
      </c>
      <c r="E5244" t="s">
        <v>32</v>
      </c>
      <c r="F5244" t="s">
        <v>27</v>
      </c>
      <c r="G5244" t="s">
        <v>48</v>
      </c>
      <c r="H5244" t="s">
        <v>49</v>
      </c>
    </row>
    <row r="5245" spans="1:8">
      <c r="A5245" s="1">
        <v>41880</v>
      </c>
      <c r="B5245" s="2">
        <v>0.88541666666666663</v>
      </c>
      <c r="C5245" t="s">
        <v>71</v>
      </c>
      <c r="D5245" t="s">
        <v>2511</v>
      </c>
      <c r="E5245" t="s">
        <v>52</v>
      </c>
      <c r="F5245" t="s">
        <v>21</v>
      </c>
      <c r="G5245" t="s">
        <v>41</v>
      </c>
      <c r="H5245" t="s">
        <v>96</v>
      </c>
    </row>
    <row r="5246" spans="1:8">
      <c r="A5246" s="1">
        <v>41880</v>
      </c>
      <c r="B5246" s="2">
        <v>0.97916666666666663</v>
      </c>
      <c r="C5246" t="s">
        <v>43</v>
      </c>
      <c r="D5246" t="s">
        <v>1249</v>
      </c>
      <c r="E5246" t="s">
        <v>10</v>
      </c>
      <c r="F5246" t="s">
        <v>45</v>
      </c>
      <c r="G5246" t="s">
        <v>46</v>
      </c>
      <c r="H5246" t="s">
        <v>208</v>
      </c>
    </row>
    <row r="5247" spans="1:8">
      <c r="A5247" s="1">
        <v>41880</v>
      </c>
      <c r="B5247" s="2">
        <v>0.85416666666666663</v>
      </c>
      <c r="C5247" t="s">
        <v>216</v>
      </c>
      <c r="D5247" t="s">
        <v>3823</v>
      </c>
      <c r="E5247" t="s">
        <v>40</v>
      </c>
      <c r="F5247" t="s">
        <v>45</v>
      </c>
      <c r="G5247" t="s">
        <v>12</v>
      </c>
      <c r="H5247" t="s">
        <v>147</v>
      </c>
    </row>
    <row r="5248" spans="1:8">
      <c r="A5248" s="1">
        <v>41880</v>
      </c>
      <c r="B5248" s="2">
        <v>0.76388888888888884</v>
      </c>
      <c r="C5248" t="s">
        <v>18</v>
      </c>
      <c r="D5248" t="s">
        <v>1810</v>
      </c>
      <c r="E5248" t="s">
        <v>20</v>
      </c>
      <c r="F5248" t="s">
        <v>21</v>
      </c>
      <c r="G5248" t="s">
        <v>46</v>
      </c>
      <c r="H5248" t="s">
        <v>152</v>
      </c>
    </row>
    <row r="5249" spans="1:8">
      <c r="A5249" s="1">
        <v>41880</v>
      </c>
      <c r="B5249" s="2">
        <v>0.85277777777777775</v>
      </c>
      <c r="C5249" t="s">
        <v>216</v>
      </c>
      <c r="D5249" t="s">
        <v>3782</v>
      </c>
      <c r="E5249" t="s">
        <v>40</v>
      </c>
      <c r="F5249" t="s">
        <v>45</v>
      </c>
      <c r="G5249" t="s">
        <v>28</v>
      </c>
      <c r="H5249" t="s">
        <v>292</v>
      </c>
    </row>
    <row r="5250" spans="1:8">
      <c r="A5250" s="1">
        <v>41880</v>
      </c>
      <c r="B5250" s="2">
        <v>0.63888888888888895</v>
      </c>
      <c r="C5250" t="s">
        <v>216</v>
      </c>
      <c r="D5250" t="s">
        <v>693</v>
      </c>
      <c r="E5250" t="s">
        <v>40</v>
      </c>
      <c r="F5250" t="s">
        <v>45</v>
      </c>
      <c r="G5250" t="s">
        <v>28</v>
      </c>
      <c r="H5250" t="s">
        <v>112</v>
      </c>
    </row>
    <row r="5251" spans="1:8">
      <c r="A5251" s="1">
        <v>41880</v>
      </c>
      <c r="B5251" s="2">
        <v>0.85416666666666663</v>
      </c>
      <c r="C5251" t="s">
        <v>65</v>
      </c>
      <c r="D5251" t="s">
        <v>2698</v>
      </c>
      <c r="E5251" t="s">
        <v>40</v>
      </c>
      <c r="F5251" t="s">
        <v>21</v>
      </c>
      <c r="G5251" t="s">
        <v>41</v>
      </c>
      <c r="H5251" t="s">
        <v>96</v>
      </c>
    </row>
    <row r="5252" spans="1:8">
      <c r="A5252" s="1">
        <v>41880</v>
      </c>
      <c r="B5252" s="2">
        <v>0.875</v>
      </c>
      <c r="C5252" t="s">
        <v>14</v>
      </c>
      <c r="D5252" t="s">
        <v>3824</v>
      </c>
      <c r="E5252" t="s">
        <v>10</v>
      </c>
      <c r="F5252" t="s">
        <v>16</v>
      </c>
      <c r="G5252" t="s">
        <v>28</v>
      </c>
      <c r="H5252" t="s">
        <v>267</v>
      </c>
    </row>
    <row r="5253" spans="1:8">
      <c r="A5253" s="1">
        <v>41880</v>
      </c>
      <c r="B5253" s="2">
        <v>0.55555555555555558</v>
      </c>
      <c r="C5253" t="s">
        <v>43</v>
      </c>
      <c r="D5253" t="s">
        <v>3825</v>
      </c>
      <c r="E5253" t="s">
        <v>10</v>
      </c>
      <c r="F5253" t="s">
        <v>45</v>
      </c>
      <c r="G5253" t="s">
        <v>46</v>
      </c>
      <c r="H5253" t="s">
        <v>477</v>
      </c>
    </row>
    <row r="5254" spans="1:8">
      <c r="A5254" s="1">
        <v>41880</v>
      </c>
      <c r="B5254" s="2">
        <v>0.95972222222222225</v>
      </c>
      <c r="C5254" t="s">
        <v>43</v>
      </c>
      <c r="D5254" t="s">
        <v>3826</v>
      </c>
      <c r="E5254" t="s">
        <v>10</v>
      </c>
      <c r="F5254" t="s">
        <v>45</v>
      </c>
      <c r="G5254" t="s">
        <v>59</v>
      </c>
      <c r="H5254" t="s">
        <v>137</v>
      </c>
    </row>
    <row r="5255" spans="1:8">
      <c r="A5255" s="1">
        <v>41880</v>
      </c>
      <c r="B5255" s="2">
        <v>0.1875</v>
      </c>
      <c r="C5255" t="s">
        <v>78</v>
      </c>
      <c r="D5255" t="s">
        <v>1953</v>
      </c>
      <c r="E5255" t="s">
        <v>80</v>
      </c>
      <c r="F5255" t="s">
        <v>45</v>
      </c>
      <c r="G5255" t="s">
        <v>33</v>
      </c>
      <c r="H5255" t="s">
        <v>2368</v>
      </c>
    </row>
    <row r="5256" spans="1:8">
      <c r="A5256" s="1">
        <v>41880</v>
      </c>
      <c r="B5256" s="2">
        <v>0.88541666666666663</v>
      </c>
      <c r="C5256" t="s">
        <v>14</v>
      </c>
      <c r="D5256" t="s">
        <v>3143</v>
      </c>
      <c r="E5256" t="s">
        <v>10</v>
      </c>
      <c r="F5256" t="s">
        <v>16</v>
      </c>
      <c r="G5256" t="s">
        <v>46</v>
      </c>
      <c r="H5256" t="s">
        <v>225</v>
      </c>
    </row>
    <row r="5257" spans="1:8">
      <c r="A5257" s="1">
        <v>41880</v>
      </c>
      <c r="B5257" s="2">
        <v>0.56041666666666667</v>
      </c>
      <c r="C5257" t="s">
        <v>181</v>
      </c>
      <c r="D5257" t="s">
        <v>3585</v>
      </c>
      <c r="E5257" t="s">
        <v>40</v>
      </c>
      <c r="F5257" t="s">
        <v>21</v>
      </c>
      <c r="G5257" t="s">
        <v>22</v>
      </c>
      <c r="H5257" t="s">
        <v>326</v>
      </c>
    </row>
    <row r="5258" spans="1:8">
      <c r="A5258" s="1">
        <v>41880</v>
      </c>
      <c r="B5258" s="2">
        <v>0.94791666666666663</v>
      </c>
      <c r="C5258" t="s">
        <v>101</v>
      </c>
      <c r="D5258" t="s">
        <v>3827</v>
      </c>
      <c r="E5258" t="s">
        <v>40</v>
      </c>
      <c r="F5258" t="s">
        <v>11</v>
      </c>
      <c r="G5258" t="s">
        <v>48</v>
      </c>
    </row>
    <row r="5259" spans="1:8">
      <c r="A5259" s="1">
        <v>41880</v>
      </c>
      <c r="B5259" s="2">
        <v>0.34027777777777773</v>
      </c>
      <c r="C5259" t="s">
        <v>65</v>
      </c>
      <c r="D5259" t="s">
        <v>2176</v>
      </c>
      <c r="E5259" t="s">
        <v>40</v>
      </c>
      <c r="F5259" t="s">
        <v>21</v>
      </c>
      <c r="G5259" t="s">
        <v>46</v>
      </c>
      <c r="H5259" t="s">
        <v>165</v>
      </c>
    </row>
    <row r="5260" spans="1:8">
      <c r="A5260" s="1">
        <v>41880</v>
      </c>
      <c r="B5260" s="2">
        <v>7.6388888888888895E-2</v>
      </c>
      <c r="C5260" t="s">
        <v>43</v>
      </c>
      <c r="D5260" t="s">
        <v>287</v>
      </c>
      <c r="E5260" t="s">
        <v>10</v>
      </c>
      <c r="F5260" t="s">
        <v>45</v>
      </c>
      <c r="G5260" t="s">
        <v>12</v>
      </c>
      <c r="H5260" t="s">
        <v>288</v>
      </c>
    </row>
    <row r="5261" spans="1:8">
      <c r="A5261" s="1">
        <v>41880</v>
      </c>
      <c r="B5261" s="2">
        <v>0.35416666666666669</v>
      </c>
      <c r="C5261" t="s">
        <v>14</v>
      </c>
      <c r="D5261" t="s">
        <v>3828</v>
      </c>
      <c r="E5261" t="s">
        <v>10</v>
      </c>
      <c r="F5261" t="s">
        <v>16</v>
      </c>
      <c r="G5261" t="s">
        <v>33</v>
      </c>
      <c r="H5261" t="s">
        <v>94</v>
      </c>
    </row>
    <row r="5262" spans="1:8">
      <c r="A5262" s="1">
        <v>41880</v>
      </c>
      <c r="B5262" s="2">
        <v>0.77083333333333337</v>
      </c>
      <c r="C5262" t="s">
        <v>65</v>
      </c>
      <c r="D5262" t="s">
        <v>3829</v>
      </c>
      <c r="E5262" t="s">
        <v>40</v>
      </c>
      <c r="F5262" t="s">
        <v>21</v>
      </c>
      <c r="G5262" t="s">
        <v>41</v>
      </c>
      <c r="H5262" t="s">
        <v>62</v>
      </c>
    </row>
    <row r="5263" spans="1:8">
      <c r="A5263" s="1">
        <v>41880</v>
      </c>
      <c r="B5263" s="2">
        <v>0.91666666666666663</v>
      </c>
      <c r="C5263" t="s">
        <v>38</v>
      </c>
      <c r="D5263" t="s">
        <v>3416</v>
      </c>
      <c r="E5263" t="s">
        <v>40</v>
      </c>
      <c r="F5263" t="s">
        <v>27</v>
      </c>
      <c r="G5263" t="s">
        <v>22</v>
      </c>
      <c r="H5263" t="s">
        <v>326</v>
      </c>
    </row>
    <row r="5264" spans="1:8">
      <c r="A5264" s="1">
        <v>41880</v>
      </c>
      <c r="B5264" s="2">
        <v>0.6791666666666667</v>
      </c>
      <c r="C5264" t="s">
        <v>65</v>
      </c>
      <c r="D5264" t="s">
        <v>2690</v>
      </c>
      <c r="E5264" t="s">
        <v>40</v>
      </c>
      <c r="F5264" t="s">
        <v>21</v>
      </c>
      <c r="G5264" t="s">
        <v>41</v>
      </c>
      <c r="H5264" t="s">
        <v>96</v>
      </c>
    </row>
    <row r="5265" spans="1:8">
      <c r="A5265" s="1">
        <v>41880</v>
      </c>
      <c r="B5265" s="2">
        <v>0.69444444444444453</v>
      </c>
      <c r="C5265" t="s">
        <v>8</v>
      </c>
      <c r="D5265" t="s">
        <v>2050</v>
      </c>
      <c r="E5265" t="s">
        <v>10</v>
      </c>
      <c r="F5265" t="s">
        <v>11</v>
      </c>
      <c r="G5265" t="s">
        <v>12</v>
      </c>
      <c r="H5265" t="s">
        <v>236</v>
      </c>
    </row>
    <row r="5266" spans="1:8">
      <c r="A5266" s="1">
        <v>41880</v>
      </c>
      <c r="B5266" s="2">
        <v>0.70833333333333337</v>
      </c>
      <c r="C5266" t="s">
        <v>43</v>
      </c>
      <c r="D5266" t="s">
        <v>3830</v>
      </c>
      <c r="E5266" t="s">
        <v>10</v>
      </c>
      <c r="F5266" t="s">
        <v>45</v>
      </c>
      <c r="G5266" t="s">
        <v>28</v>
      </c>
      <c r="H5266" t="s">
        <v>1616</v>
      </c>
    </row>
    <row r="5267" spans="1:8">
      <c r="A5267" s="1">
        <v>41881</v>
      </c>
      <c r="B5267" s="2">
        <v>0.49791666666666662</v>
      </c>
      <c r="C5267" t="s">
        <v>43</v>
      </c>
      <c r="D5267" t="s">
        <v>3831</v>
      </c>
      <c r="E5267" t="s">
        <v>10</v>
      </c>
      <c r="F5267" t="s">
        <v>45</v>
      </c>
      <c r="G5267" t="s">
        <v>67</v>
      </c>
      <c r="H5267" t="s">
        <v>68</v>
      </c>
    </row>
    <row r="5268" spans="1:8">
      <c r="A5268" s="1">
        <v>41881</v>
      </c>
      <c r="B5268" s="2">
        <v>0.88055555555555554</v>
      </c>
      <c r="C5268" t="s">
        <v>38</v>
      </c>
      <c r="D5268" t="s">
        <v>3832</v>
      </c>
      <c r="E5268" t="s">
        <v>40</v>
      </c>
      <c r="F5268" t="s">
        <v>27</v>
      </c>
      <c r="G5268" t="s">
        <v>46</v>
      </c>
    </row>
    <row r="5269" spans="1:8">
      <c r="A5269" s="1">
        <v>41881</v>
      </c>
      <c r="B5269" s="2">
        <v>0.78472222222222221</v>
      </c>
      <c r="C5269" t="s">
        <v>43</v>
      </c>
      <c r="D5269" t="s">
        <v>3833</v>
      </c>
      <c r="E5269" t="s">
        <v>10</v>
      </c>
      <c r="F5269" t="s">
        <v>45</v>
      </c>
      <c r="G5269" t="s">
        <v>59</v>
      </c>
      <c r="H5269" t="s">
        <v>175</v>
      </c>
    </row>
    <row r="5270" spans="1:8">
      <c r="A5270" s="1">
        <v>41881</v>
      </c>
      <c r="B5270" s="2">
        <v>0.94097222222222221</v>
      </c>
      <c r="C5270" t="s">
        <v>50</v>
      </c>
      <c r="D5270" t="s">
        <v>3690</v>
      </c>
      <c r="E5270" t="s">
        <v>52</v>
      </c>
      <c r="F5270" t="s">
        <v>27</v>
      </c>
      <c r="G5270" t="s">
        <v>59</v>
      </c>
      <c r="H5270" t="s">
        <v>105</v>
      </c>
    </row>
    <row r="5271" spans="1:8">
      <c r="A5271" s="1">
        <v>41881</v>
      </c>
      <c r="B5271" s="2">
        <v>0.49791666666666662</v>
      </c>
      <c r="C5271" t="s">
        <v>38</v>
      </c>
      <c r="D5271" t="s">
        <v>3831</v>
      </c>
      <c r="E5271" t="s">
        <v>40</v>
      </c>
      <c r="F5271" t="s">
        <v>27</v>
      </c>
      <c r="G5271" t="s">
        <v>67</v>
      </c>
      <c r="H5271" t="s">
        <v>68</v>
      </c>
    </row>
    <row r="5272" spans="1:8">
      <c r="A5272" s="1">
        <v>41881</v>
      </c>
      <c r="B5272" s="2">
        <v>0.75</v>
      </c>
      <c r="C5272" t="s">
        <v>65</v>
      </c>
      <c r="D5272" t="s">
        <v>3834</v>
      </c>
      <c r="E5272" t="s">
        <v>40</v>
      </c>
      <c r="F5272" t="s">
        <v>21</v>
      </c>
      <c r="G5272" t="s">
        <v>46</v>
      </c>
      <c r="H5272" t="s">
        <v>314</v>
      </c>
    </row>
    <row r="5273" spans="1:8">
      <c r="A5273" s="1">
        <v>41881</v>
      </c>
      <c r="B5273" s="2">
        <v>0.54861111111111105</v>
      </c>
      <c r="C5273" t="s">
        <v>43</v>
      </c>
      <c r="D5273" t="s">
        <v>833</v>
      </c>
      <c r="E5273" t="s">
        <v>10</v>
      </c>
      <c r="F5273" t="s">
        <v>45</v>
      </c>
      <c r="G5273" t="s">
        <v>28</v>
      </c>
      <c r="H5273" t="s">
        <v>267</v>
      </c>
    </row>
    <row r="5274" spans="1:8">
      <c r="A5274" s="1">
        <v>41881</v>
      </c>
      <c r="B5274" s="2">
        <v>0.1076388888888889</v>
      </c>
      <c r="C5274" t="s">
        <v>14</v>
      </c>
      <c r="D5274" t="s">
        <v>3835</v>
      </c>
      <c r="E5274" t="s">
        <v>10</v>
      </c>
      <c r="F5274" t="s">
        <v>16</v>
      </c>
      <c r="G5274" t="s">
        <v>41</v>
      </c>
      <c r="H5274" t="s">
        <v>73</v>
      </c>
    </row>
    <row r="5275" spans="1:8">
      <c r="A5275" s="1">
        <v>41881</v>
      </c>
      <c r="B5275" s="2">
        <v>0.99305555555555547</v>
      </c>
      <c r="C5275" t="s">
        <v>8</v>
      </c>
      <c r="D5275" t="s">
        <v>3836</v>
      </c>
      <c r="E5275" t="s">
        <v>10</v>
      </c>
      <c r="F5275" t="s">
        <v>11</v>
      </c>
      <c r="G5275" t="s">
        <v>48</v>
      </c>
      <c r="H5275" t="s">
        <v>84</v>
      </c>
    </row>
    <row r="5276" spans="1:8">
      <c r="A5276" s="1">
        <v>41881</v>
      </c>
      <c r="B5276" s="2">
        <v>0.97361111111111109</v>
      </c>
      <c r="C5276" t="s">
        <v>216</v>
      </c>
      <c r="D5276" t="s">
        <v>3837</v>
      </c>
      <c r="E5276" t="s">
        <v>40</v>
      </c>
      <c r="F5276" t="s">
        <v>45</v>
      </c>
      <c r="G5276" t="s">
        <v>46</v>
      </c>
      <c r="H5276" t="s">
        <v>477</v>
      </c>
    </row>
    <row r="5277" spans="1:8">
      <c r="A5277" s="1">
        <v>41881</v>
      </c>
      <c r="B5277" s="2">
        <v>0.78472222222222221</v>
      </c>
      <c r="C5277" t="s">
        <v>8</v>
      </c>
      <c r="D5277" t="s">
        <v>3140</v>
      </c>
      <c r="E5277" t="s">
        <v>10</v>
      </c>
      <c r="F5277" t="s">
        <v>11</v>
      </c>
      <c r="G5277" t="s">
        <v>67</v>
      </c>
      <c r="H5277" t="s">
        <v>212</v>
      </c>
    </row>
    <row r="5278" spans="1:8">
      <c r="A5278" s="1">
        <v>41881</v>
      </c>
      <c r="B5278" s="2">
        <v>0.84375</v>
      </c>
      <c r="C5278" t="s">
        <v>37</v>
      </c>
      <c r="D5278" t="s">
        <v>283</v>
      </c>
      <c r="E5278" t="s">
        <v>10</v>
      </c>
      <c r="F5278" t="s">
        <v>27</v>
      </c>
      <c r="G5278" t="s">
        <v>28</v>
      </c>
      <c r="H5278" t="s">
        <v>112</v>
      </c>
    </row>
    <row r="5279" spans="1:8">
      <c r="A5279" s="1">
        <v>41881</v>
      </c>
      <c r="B5279" s="2">
        <v>0.7402777777777777</v>
      </c>
      <c r="C5279" t="s">
        <v>246</v>
      </c>
      <c r="D5279" t="s">
        <v>3838</v>
      </c>
      <c r="E5279" t="s">
        <v>52</v>
      </c>
      <c r="F5279" t="s">
        <v>45</v>
      </c>
      <c r="G5279" t="s">
        <v>28</v>
      </c>
      <c r="H5279" t="s">
        <v>457</v>
      </c>
    </row>
    <row r="5280" spans="1:8">
      <c r="A5280" s="1">
        <v>41881</v>
      </c>
      <c r="B5280" s="2">
        <v>0.4909722222222222</v>
      </c>
      <c r="C5280" t="s">
        <v>50</v>
      </c>
      <c r="D5280" t="s">
        <v>1669</v>
      </c>
      <c r="E5280" t="s">
        <v>52</v>
      </c>
      <c r="F5280" t="s">
        <v>27</v>
      </c>
      <c r="G5280" t="s">
        <v>28</v>
      </c>
      <c r="H5280" t="s">
        <v>195</v>
      </c>
    </row>
    <row r="5281" spans="1:8">
      <c r="A5281" s="1">
        <v>41881</v>
      </c>
      <c r="B5281" s="2">
        <v>0.1388888888888889</v>
      </c>
      <c r="C5281" t="s">
        <v>8</v>
      </c>
      <c r="D5281" t="s">
        <v>3839</v>
      </c>
      <c r="E5281" t="s">
        <v>10</v>
      </c>
      <c r="F5281" t="s">
        <v>11</v>
      </c>
      <c r="G5281" t="s">
        <v>41</v>
      </c>
      <c r="H5281" t="s">
        <v>702</v>
      </c>
    </row>
    <row r="5282" spans="1:8">
      <c r="A5282" s="1">
        <v>41881</v>
      </c>
      <c r="B5282" s="2">
        <v>0.83333333333333337</v>
      </c>
      <c r="C5282" t="s">
        <v>43</v>
      </c>
      <c r="D5282" t="s">
        <v>3840</v>
      </c>
      <c r="E5282" t="s">
        <v>10</v>
      </c>
      <c r="F5282" t="s">
        <v>45</v>
      </c>
      <c r="G5282" t="s">
        <v>28</v>
      </c>
      <c r="H5282" t="s">
        <v>453</v>
      </c>
    </row>
    <row r="5283" spans="1:8">
      <c r="A5283" s="1">
        <v>41881</v>
      </c>
      <c r="B5283" s="2">
        <v>0.11319444444444444</v>
      </c>
      <c r="C5283" t="s">
        <v>43</v>
      </c>
      <c r="D5283" t="s">
        <v>3841</v>
      </c>
      <c r="E5283" t="s">
        <v>10</v>
      </c>
      <c r="F5283" t="s">
        <v>45</v>
      </c>
      <c r="G5283" t="s">
        <v>12</v>
      </c>
      <c r="H5283" t="s">
        <v>13</v>
      </c>
    </row>
    <row r="5284" spans="1:8">
      <c r="A5284" s="1">
        <v>41881</v>
      </c>
      <c r="B5284" s="2">
        <v>0.23124999999999998</v>
      </c>
      <c r="C5284" t="s">
        <v>18</v>
      </c>
      <c r="D5284" t="s">
        <v>3842</v>
      </c>
      <c r="E5284" t="s">
        <v>20</v>
      </c>
      <c r="F5284" t="s">
        <v>21</v>
      </c>
      <c r="G5284" t="s">
        <v>33</v>
      </c>
      <c r="H5284" t="s">
        <v>444</v>
      </c>
    </row>
    <row r="5285" spans="1:8">
      <c r="A5285" s="1">
        <v>41881</v>
      </c>
      <c r="B5285" s="2">
        <v>0.36805555555555558</v>
      </c>
      <c r="C5285" t="s">
        <v>18</v>
      </c>
      <c r="D5285" t="s">
        <v>304</v>
      </c>
      <c r="E5285" t="s">
        <v>20</v>
      </c>
      <c r="F5285" t="s">
        <v>21</v>
      </c>
      <c r="G5285" t="s">
        <v>33</v>
      </c>
      <c r="H5285" t="s">
        <v>90</v>
      </c>
    </row>
    <row r="5286" spans="1:8">
      <c r="A5286" s="1">
        <v>41881</v>
      </c>
      <c r="B5286" s="2">
        <v>0.22916666666666666</v>
      </c>
      <c r="C5286" t="s">
        <v>65</v>
      </c>
      <c r="D5286" t="s">
        <v>3843</v>
      </c>
      <c r="E5286" t="s">
        <v>40</v>
      </c>
      <c r="F5286" t="s">
        <v>21</v>
      </c>
      <c r="G5286" t="s">
        <v>22</v>
      </c>
      <c r="H5286" t="s">
        <v>1113</v>
      </c>
    </row>
    <row r="5287" spans="1:8">
      <c r="A5287" s="1">
        <v>41881</v>
      </c>
      <c r="B5287" s="2">
        <v>0.36527777777777781</v>
      </c>
      <c r="C5287" t="s">
        <v>101</v>
      </c>
      <c r="D5287" t="s">
        <v>3844</v>
      </c>
      <c r="E5287" t="s">
        <v>40</v>
      </c>
      <c r="F5287" t="s">
        <v>11</v>
      </c>
      <c r="G5287" t="s">
        <v>12</v>
      </c>
      <c r="H5287" t="s">
        <v>804</v>
      </c>
    </row>
    <row r="5288" spans="1:8">
      <c r="A5288" s="1">
        <v>41881</v>
      </c>
      <c r="B5288" s="2">
        <v>8.2638888888888887E-2</v>
      </c>
      <c r="C5288" t="s">
        <v>38</v>
      </c>
      <c r="D5288" t="s">
        <v>3076</v>
      </c>
      <c r="E5288" t="s">
        <v>40</v>
      </c>
      <c r="F5288" t="s">
        <v>27</v>
      </c>
      <c r="G5288" t="s">
        <v>46</v>
      </c>
      <c r="H5288" t="s">
        <v>75</v>
      </c>
    </row>
    <row r="5289" spans="1:8">
      <c r="A5289" s="1">
        <v>41881</v>
      </c>
      <c r="B5289" s="2">
        <v>0.15694444444444444</v>
      </c>
      <c r="C5289" t="s">
        <v>38</v>
      </c>
      <c r="D5289" t="s">
        <v>1176</v>
      </c>
      <c r="E5289" t="s">
        <v>40</v>
      </c>
      <c r="F5289" t="s">
        <v>27</v>
      </c>
      <c r="G5289" t="s">
        <v>46</v>
      </c>
      <c r="H5289" t="s">
        <v>208</v>
      </c>
    </row>
    <row r="5290" spans="1:8">
      <c r="A5290" s="1">
        <v>41882</v>
      </c>
      <c r="B5290" s="2">
        <v>0.59861111111111109</v>
      </c>
      <c r="C5290" t="s">
        <v>24</v>
      </c>
      <c r="D5290" t="s">
        <v>2560</v>
      </c>
      <c r="E5290" t="s">
        <v>26</v>
      </c>
      <c r="F5290" t="s">
        <v>27</v>
      </c>
      <c r="G5290" t="s">
        <v>33</v>
      </c>
      <c r="H5290" t="s">
        <v>521</v>
      </c>
    </row>
    <row r="5291" spans="1:8">
      <c r="A5291" s="1">
        <v>41882</v>
      </c>
      <c r="B5291" s="2">
        <v>0.23611111111111113</v>
      </c>
      <c r="C5291" t="s">
        <v>24</v>
      </c>
      <c r="D5291" t="s">
        <v>3845</v>
      </c>
      <c r="E5291" t="s">
        <v>26</v>
      </c>
      <c r="F5291" t="s">
        <v>27</v>
      </c>
      <c r="G5291" t="s">
        <v>22</v>
      </c>
      <c r="H5291" t="s">
        <v>147</v>
      </c>
    </row>
    <row r="5292" spans="1:8">
      <c r="A5292" s="1">
        <v>41882</v>
      </c>
      <c r="B5292" s="2">
        <v>0.14930555555555555</v>
      </c>
      <c r="C5292" t="s">
        <v>37</v>
      </c>
      <c r="D5292" t="s">
        <v>1449</v>
      </c>
      <c r="E5292" t="s">
        <v>10</v>
      </c>
      <c r="F5292" t="s">
        <v>27</v>
      </c>
      <c r="G5292" t="s">
        <v>28</v>
      </c>
      <c r="H5292" t="s">
        <v>267</v>
      </c>
    </row>
    <row r="5293" spans="1:8">
      <c r="A5293" s="1">
        <v>41882</v>
      </c>
      <c r="B5293" s="2">
        <v>0.59861111111111109</v>
      </c>
      <c r="C5293" t="s">
        <v>37</v>
      </c>
      <c r="D5293" t="s">
        <v>2560</v>
      </c>
      <c r="E5293" t="s">
        <v>10</v>
      </c>
      <c r="F5293" t="s">
        <v>27</v>
      </c>
      <c r="G5293" t="s">
        <v>33</v>
      </c>
      <c r="H5293" t="s">
        <v>521</v>
      </c>
    </row>
    <row r="5294" spans="1:8">
      <c r="A5294" s="1">
        <v>41882</v>
      </c>
      <c r="B5294" s="2">
        <v>0.18194444444444444</v>
      </c>
      <c r="C5294" t="s">
        <v>43</v>
      </c>
      <c r="D5294" t="s">
        <v>3846</v>
      </c>
      <c r="E5294" t="s">
        <v>10</v>
      </c>
      <c r="F5294" t="s">
        <v>45</v>
      </c>
      <c r="G5294" t="s">
        <v>46</v>
      </c>
      <c r="H5294" t="s">
        <v>446</v>
      </c>
    </row>
    <row r="5295" spans="1:8">
      <c r="A5295" s="1">
        <v>41882</v>
      </c>
      <c r="B5295" s="2">
        <v>0.4909722222222222</v>
      </c>
      <c r="C5295" t="s">
        <v>65</v>
      </c>
      <c r="D5295" t="s">
        <v>3847</v>
      </c>
      <c r="E5295" t="s">
        <v>40</v>
      </c>
      <c r="F5295" t="s">
        <v>21</v>
      </c>
      <c r="G5295" t="s">
        <v>59</v>
      </c>
      <c r="H5295" t="s">
        <v>105</v>
      </c>
    </row>
    <row r="5296" spans="1:8">
      <c r="A5296" s="1">
        <v>41882</v>
      </c>
      <c r="B5296" s="2">
        <v>1.9444444444444445E-2</v>
      </c>
      <c r="C5296" t="s">
        <v>8</v>
      </c>
      <c r="D5296" t="s">
        <v>1133</v>
      </c>
      <c r="E5296" t="s">
        <v>10</v>
      </c>
      <c r="F5296" t="s">
        <v>11</v>
      </c>
      <c r="G5296" t="s">
        <v>46</v>
      </c>
      <c r="H5296" t="s">
        <v>208</v>
      </c>
    </row>
    <row r="5297" spans="1:8">
      <c r="A5297" s="1">
        <v>41882</v>
      </c>
      <c r="B5297" s="2">
        <v>0.20694444444444446</v>
      </c>
      <c r="C5297" t="s">
        <v>43</v>
      </c>
      <c r="D5297" t="s">
        <v>3848</v>
      </c>
      <c r="E5297" t="s">
        <v>10</v>
      </c>
      <c r="F5297" t="s">
        <v>45</v>
      </c>
      <c r="G5297" t="s">
        <v>59</v>
      </c>
      <c r="H5297" t="s">
        <v>1119</v>
      </c>
    </row>
    <row r="5298" spans="1:8">
      <c r="A5298" s="1">
        <v>41882</v>
      </c>
      <c r="B5298" s="2">
        <v>0.87847222222222221</v>
      </c>
      <c r="C5298" t="s">
        <v>43</v>
      </c>
      <c r="D5298" t="s">
        <v>3849</v>
      </c>
      <c r="E5298" t="s">
        <v>10</v>
      </c>
      <c r="F5298" t="s">
        <v>45</v>
      </c>
      <c r="G5298" t="s">
        <v>67</v>
      </c>
      <c r="H5298" t="s">
        <v>122</v>
      </c>
    </row>
    <row r="5299" spans="1:8">
      <c r="A5299" s="1">
        <v>41882</v>
      </c>
      <c r="B5299" s="2">
        <v>1.0416666666666666E-2</v>
      </c>
      <c r="C5299" t="s">
        <v>38</v>
      </c>
      <c r="D5299" t="s">
        <v>3850</v>
      </c>
      <c r="E5299" t="s">
        <v>40</v>
      </c>
      <c r="F5299" t="s">
        <v>27</v>
      </c>
      <c r="G5299" t="s">
        <v>28</v>
      </c>
      <c r="H5299" t="s">
        <v>837</v>
      </c>
    </row>
    <row r="5300" spans="1:8">
      <c r="A5300" s="1">
        <v>41882</v>
      </c>
      <c r="B5300" s="2">
        <v>0.1875</v>
      </c>
      <c r="C5300" t="s">
        <v>37</v>
      </c>
      <c r="D5300" t="s">
        <v>3660</v>
      </c>
      <c r="E5300" t="s">
        <v>10</v>
      </c>
      <c r="F5300" t="s">
        <v>27</v>
      </c>
      <c r="G5300" t="s">
        <v>33</v>
      </c>
    </row>
    <row r="5301" spans="1:8">
      <c r="A5301" s="1">
        <v>41882</v>
      </c>
      <c r="B5301" s="2">
        <v>4.2361111111111106E-2</v>
      </c>
      <c r="C5301" t="s">
        <v>209</v>
      </c>
      <c r="D5301" t="s">
        <v>3851</v>
      </c>
      <c r="E5301" t="s">
        <v>117</v>
      </c>
      <c r="F5301" t="s">
        <v>27</v>
      </c>
      <c r="G5301" t="s">
        <v>22</v>
      </c>
      <c r="H5301" t="s">
        <v>100</v>
      </c>
    </row>
    <row r="5302" spans="1:8">
      <c r="A5302" s="1">
        <v>41882</v>
      </c>
      <c r="B5302" s="2">
        <v>0.14930555555555555</v>
      </c>
      <c r="C5302" t="s">
        <v>30</v>
      </c>
      <c r="D5302" t="s">
        <v>1449</v>
      </c>
      <c r="E5302" t="s">
        <v>32</v>
      </c>
      <c r="F5302" t="s">
        <v>27</v>
      </c>
      <c r="G5302" t="s">
        <v>28</v>
      </c>
      <c r="H5302" t="s">
        <v>267</v>
      </c>
    </row>
    <row r="5303" spans="1:8">
      <c r="A5303" s="1">
        <v>41882</v>
      </c>
      <c r="B5303" s="2">
        <v>0.1875</v>
      </c>
      <c r="C5303" t="s">
        <v>24</v>
      </c>
      <c r="D5303" t="s">
        <v>2470</v>
      </c>
      <c r="E5303" t="s">
        <v>26</v>
      </c>
      <c r="F5303" t="s">
        <v>27</v>
      </c>
      <c r="G5303" t="s">
        <v>33</v>
      </c>
    </row>
    <row r="5304" spans="1:8">
      <c r="A5304" s="1">
        <v>41882</v>
      </c>
      <c r="B5304" s="2">
        <v>0.14930555555555555</v>
      </c>
      <c r="C5304" t="s">
        <v>24</v>
      </c>
      <c r="D5304" t="s">
        <v>1449</v>
      </c>
      <c r="E5304" t="s">
        <v>26</v>
      </c>
      <c r="F5304" t="s">
        <v>27</v>
      </c>
      <c r="G5304" t="s">
        <v>28</v>
      </c>
      <c r="H5304" t="s">
        <v>267</v>
      </c>
    </row>
    <row r="5305" spans="1:8">
      <c r="A5305" s="1">
        <v>41882</v>
      </c>
      <c r="B5305" s="2">
        <v>0.43472222222222223</v>
      </c>
      <c r="C5305" t="s">
        <v>24</v>
      </c>
      <c r="D5305" t="s">
        <v>2374</v>
      </c>
      <c r="E5305" t="s">
        <v>26</v>
      </c>
      <c r="F5305" t="s">
        <v>27</v>
      </c>
      <c r="G5305" t="s">
        <v>41</v>
      </c>
      <c r="H5305" t="s">
        <v>147</v>
      </c>
    </row>
    <row r="5306" spans="1:8">
      <c r="A5306" s="1">
        <v>41882</v>
      </c>
      <c r="B5306" s="2">
        <v>0.89583333333333337</v>
      </c>
      <c r="C5306" t="s">
        <v>65</v>
      </c>
      <c r="D5306" t="s">
        <v>3852</v>
      </c>
      <c r="E5306" t="s">
        <v>40</v>
      </c>
      <c r="F5306" t="s">
        <v>21</v>
      </c>
      <c r="G5306" t="s">
        <v>41</v>
      </c>
      <c r="H5306" t="s">
        <v>96</v>
      </c>
    </row>
    <row r="5307" spans="1:8">
      <c r="A5307" s="1">
        <v>41882</v>
      </c>
      <c r="B5307" s="2">
        <v>6.5972222222222224E-2</v>
      </c>
      <c r="C5307" t="s">
        <v>14</v>
      </c>
      <c r="D5307" t="s">
        <v>3853</v>
      </c>
      <c r="E5307" t="s">
        <v>10</v>
      </c>
      <c r="F5307" t="s">
        <v>16</v>
      </c>
      <c r="G5307" t="s">
        <v>46</v>
      </c>
      <c r="H5307" t="s">
        <v>75</v>
      </c>
    </row>
    <row r="5308" spans="1:8">
      <c r="A5308" s="1">
        <v>41882</v>
      </c>
      <c r="B5308" s="2">
        <v>0.68055555555555547</v>
      </c>
      <c r="C5308" t="s">
        <v>8</v>
      </c>
      <c r="D5308" t="s">
        <v>717</v>
      </c>
      <c r="E5308" t="s">
        <v>10</v>
      </c>
      <c r="F5308" t="s">
        <v>11</v>
      </c>
      <c r="G5308" t="s">
        <v>33</v>
      </c>
      <c r="H5308" t="s">
        <v>94</v>
      </c>
    </row>
    <row r="5309" spans="1:8">
      <c r="A5309" s="1">
        <v>41882</v>
      </c>
      <c r="B5309" s="2">
        <v>0.80208333333333337</v>
      </c>
      <c r="C5309" t="s">
        <v>43</v>
      </c>
      <c r="D5309" t="s">
        <v>717</v>
      </c>
      <c r="E5309" t="s">
        <v>10</v>
      </c>
      <c r="F5309" t="s">
        <v>45</v>
      </c>
      <c r="G5309" t="s">
        <v>33</v>
      </c>
      <c r="H5309" t="s">
        <v>94</v>
      </c>
    </row>
    <row r="5310" spans="1:8">
      <c r="A5310" s="1">
        <v>41882</v>
      </c>
      <c r="B5310" s="2">
        <v>0.78125</v>
      </c>
      <c r="C5310" t="s">
        <v>43</v>
      </c>
      <c r="D5310" t="s">
        <v>3854</v>
      </c>
      <c r="E5310" t="s">
        <v>10</v>
      </c>
      <c r="F5310" t="s">
        <v>45</v>
      </c>
      <c r="G5310" t="s">
        <v>67</v>
      </c>
      <c r="H5310" t="s">
        <v>42</v>
      </c>
    </row>
    <row r="5311" spans="1:8">
      <c r="A5311" s="1">
        <v>41882</v>
      </c>
      <c r="B5311" s="2">
        <v>0.50694444444444442</v>
      </c>
      <c r="C5311" t="s">
        <v>43</v>
      </c>
      <c r="D5311" t="s">
        <v>924</v>
      </c>
      <c r="E5311" t="s">
        <v>10</v>
      </c>
      <c r="F5311" t="s">
        <v>45</v>
      </c>
      <c r="G5311" t="s">
        <v>33</v>
      </c>
      <c r="H5311" t="s">
        <v>495</v>
      </c>
    </row>
    <row r="5312" spans="1:8">
      <c r="A5312" s="1">
        <v>41882</v>
      </c>
      <c r="B5312" s="2">
        <v>0.23611111111111113</v>
      </c>
      <c r="C5312" t="s">
        <v>38</v>
      </c>
      <c r="D5312" t="s">
        <v>3855</v>
      </c>
      <c r="E5312" t="s">
        <v>40</v>
      </c>
      <c r="F5312" t="s">
        <v>27</v>
      </c>
      <c r="G5312" t="s">
        <v>22</v>
      </c>
      <c r="H5312" t="s">
        <v>147</v>
      </c>
    </row>
    <row r="5313" spans="1:8">
      <c r="A5313" s="1">
        <v>41882</v>
      </c>
      <c r="B5313" s="2">
        <v>5.1388888888888894E-2</v>
      </c>
      <c r="C5313" t="s">
        <v>50</v>
      </c>
      <c r="D5313" t="s">
        <v>2637</v>
      </c>
      <c r="E5313" t="s">
        <v>52</v>
      </c>
      <c r="F5313" t="s">
        <v>27</v>
      </c>
      <c r="G5313" t="s">
        <v>67</v>
      </c>
      <c r="H5313" t="s">
        <v>357</v>
      </c>
    </row>
    <row r="5314" spans="1:8">
      <c r="A5314" s="1">
        <v>41882</v>
      </c>
      <c r="B5314" s="2">
        <v>0.12847222222222224</v>
      </c>
      <c r="C5314" t="s">
        <v>38</v>
      </c>
      <c r="D5314" t="s">
        <v>3856</v>
      </c>
      <c r="E5314" t="s">
        <v>40</v>
      </c>
      <c r="F5314" t="s">
        <v>27</v>
      </c>
      <c r="G5314" t="s">
        <v>41</v>
      </c>
      <c r="H5314" t="s">
        <v>96</v>
      </c>
    </row>
    <row r="5315" spans="1:8">
      <c r="A5315" s="1">
        <v>41882</v>
      </c>
      <c r="B5315" s="2">
        <v>0.69791666666666663</v>
      </c>
      <c r="C5315" t="s">
        <v>37</v>
      </c>
      <c r="D5315" t="s">
        <v>3351</v>
      </c>
      <c r="E5315" t="s">
        <v>10</v>
      </c>
      <c r="F5315" t="s">
        <v>27</v>
      </c>
      <c r="G5315" t="s">
        <v>41</v>
      </c>
      <c r="H5315" t="s">
        <v>352</v>
      </c>
    </row>
    <row r="5316" spans="1:8">
      <c r="A5316" s="1">
        <v>41882</v>
      </c>
      <c r="B5316" s="2">
        <v>0.875</v>
      </c>
      <c r="C5316" t="s">
        <v>43</v>
      </c>
      <c r="D5316" t="s">
        <v>1423</v>
      </c>
      <c r="E5316" t="s">
        <v>10</v>
      </c>
      <c r="F5316" t="s">
        <v>45</v>
      </c>
      <c r="G5316" t="s">
        <v>28</v>
      </c>
    </row>
    <row r="5317" spans="1:8">
      <c r="A5317" s="1">
        <v>41882</v>
      </c>
      <c r="B5317" s="2">
        <v>0.43472222222222223</v>
      </c>
      <c r="C5317" t="s">
        <v>37</v>
      </c>
      <c r="D5317" t="s">
        <v>2374</v>
      </c>
      <c r="E5317" t="s">
        <v>10</v>
      </c>
      <c r="F5317" t="s">
        <v>27</v>
      </c>
      <c r="G5317" t="s">
        <v>41</v>
      </c>
      <c r="H5317" t="s">
        <v>147</v>
      </c>
    </row>
    <row r="5318" spans="1:8">
      <c r="A5318" s="1">
        <v>41882</v>
      </c>
      <c r="B5318" s="2">
        <v>0.6777777777777777</v>
      </c>
      <c r="C5318" t="s">
        <v>50</v>
      </c>
      <c r="D5318" t="s">
        <v>3857</v>
      </c>
      <c r="E5318" t="s">
        <v>52</v>
      </c>
      <c r="F5318" t="s">
        <v>27</v>
      </c>
      <c r="G5318" t="s">
        <v>46</v>
      </c>
      <c r="H5318" t="s">
        <v>81</v>
      </c>
    </row>
    <row r="5319" spans="1:8">
      <c r="A5319" s="1">
        <v>41882</v>
      </c>
      <c r="B5319" s="2">
        <v>0.60416666666666663</v>
      </c>
      <c r="C5319" t="s">
        <v>8</v>
      </c>
      <c r="D5319" t="s">
        <v>3858</v>
      </c>
      <c r="E5319" t="s">
        <v>10</v>
      </c>
      <c r="F5319" t="s">
        <v>11</v>
      </c>
      <c r="G5319" t="s">
        <v>46</v>
      </c>
      <c r="H5319" t="s">
        <v>208</v>
      </c>
    </row>
    <row r="5320" spans="1:8">
      <c r="A5320" s="1">
        <v>41882</v>
      </c>
      <c r="B5320" s="2">
        <v>0.1076388888888889</v>
      </c>
      <c r="C5320" t="s">
        <v>14</v>
      </c>
      <c r="D5320" t="s">
        <v>3433</v>
      </c>
      <c r="E5320" t="s">
        <v>10</v>
      </c>
      <c r="F5320" t="s">
        <v>16</v>
      </c>
      <c r="G5320" t="s">
        <v>67</v>
      </c>
      <c r="H5320" t="s">
        <v>212</v>
      </c>
    </row>
    <row r="5321" spans="1:8">
      <c r="A5321" s="1">
        <v>41882</v>
      </c>
      <c r="B5321" s="2">
        <v>0.58333333333333337</v>
      </c>
      <c r="C5321" t="s">
        <v>8</v>
      </c>
      <c r="D5321" t="s">
        <v>3859</v>
      </c>
      <c r="E5321" t="s">
        <v>10</v>
      </c>
      <c r="F5321" t="s">
        <v>11</v>
      </c>
      <c r="G5321" t="s">
        <v>33</v>
      </c>
      <c r="H5321" t="s">
        <v>1141</v>
      </c>
    </row>
    <row r="5322" spans="1:8">
      <c r="A5322" s="1">
        <v>41883</v>
      </c>
      <c r="B5322" s="2">
        <v>2.013888888888889E-2</v>
      </c>
      <c r="C5322" t="s">
        <v>65</v>
      </c>
      <c r="D5322" t="s">
        <v>1327</v>
      </c>
      <c r="E5322" t="s">
        <v>40</v>
      </c>
      <c r="F5322" t="s">
        <v>21</v>
      </c>
      <c r="G5322" t="s">
        <v>46</v>
      </c>
      <c r="H5322" t="s">
        <v>225</v>
      </c>
    </row>
    <row r="5323" spans="1:8">
      <c r="A5323" s="1">
        <v>41883</v>
      </c>
      <c r="B5323" s="2">
        <v>0.55833333333333335</v>
      </c>
      <c r="C5323" t="s">
        <v>71</v>
      </c>
      <c r="D5323" t="s">
        <v>1920</v>
      </c>
      <c r="E5323" t="s">
        <v>52</v>
      </c>
      <c r="F5323" t="s">
        <v>21</v>
      </c>
      <c r="G5323" t="s">
        <v>67</v>
      </c>
      <c r="H5323" t="s">
        <v>212</v>
      </c>
    </row>
    <row r="5324" spans="1:8">
      <c r="A5324" s="1">
        <v>41883</v>
      </c>
      <c r="B5324" s="2">
        <v>9.375E-2</v>
      </c>
      <c r="C5324" t="s">
        <v>8</v>
      </c>
      <c r="D5324" t="s">
        <v>3860</v>
      </c>
      <c r="E5324" t="s">
        <v>10</v>
      </c>
      <c r="F5324" t="s">
        <v>11</v>
      </c>
      <c r="G5324" t="s">
        <v>46</v>
      </c>
      <c r="H5324" t="s">
        <v>127</v>
      </c>
    </row>
    <row r="5325" spans="1:8">
      <c r="A5325" s="1">
        <v>41883</v>
      </c>
      <c r="B5325" s="2">
        <v>0.7944444444444444</v>
      </c>
      <c r="C5325" t="s">
        <v>43</v>
      </c>
      <c r="D5325" t="s">
        <v>339</v>
      </c>
      <c r="E5325" t="s">
        <v>10</v>
      </c>
      <c r="F5325" t="s">
        <v>45</v>
      </c>
      <c r="G5325" t="s">
        <v>48</v>
      </c>
      <c r="H5325" t="s">
        <v>340</v>
      </c>
    </row>
    <row r="5326" spans="1:8">
      <c r="A5326" s="1">
        <v>41883</v>
      </c>
      <c r="B5326" s="2">
        <v>0.96180555555555547</v>
      </c>
      <c r="C5326" t="s">
        <v>38</v>
      </c>
      <c r="D5326" t="s">
        <v>3861</v>
      </c>
      <c r="E5326" t="s">
        <v>40</v>
      </c>
      <c r="F5326" t="s">
        <v>27</v>
      </c>
      <c r="G5326" t="s">
        <v>46</v>
      </c>
      <c r="H5326" t="s">
        <v>307</v>
      </c>
    </row>
    <row r="5327" spans="1:8">
      <c r="A5327" s="1">
        <v>41883</v>
      </c>
      <c r="B5327" s="2">
        <v>0.25</v>
      </c>
      <c r="C5327" t="s">
        <v>38</v>
      </c>
      <c r="D5327" t="s">
        <v>3625</v>
      </c>
      <c r="E5327" t="s">
        <v>40</v>
      </c>
      <c r="F5327" t="s">
        <v>27</v>
      </c>
      <c r="G5327" t="s">
        <v>28</v>
      </c>
      <c r="H5327" t="s">
        <v>120</v>
      </c>
    </row>
    <row r="5328" spans="1:8">
      <c r="A5328" s="1">
        <v>41883</v>
      </c>
      <c r="B5328" s="2">
        <v>0.56944444444444442</v>
      </c>
      <c r="C5328" t="s">
        <v>8</v>
      </c>
      <c r="D5328" t="s">
        <v>3862</v>
      </c>
      <c r="E5328" t="s">
        <v>10</v>
      </c>
      <c r="F5328" t="s">
        <v>11</v>
      </c>
      <c r="G5328" t="s">
        <v>59</v>
      </c>
      <c r="H5328" t="s">
        <v>387</v>
      </c>
    </row>
    <row r="5329" spans="1:8">
      <c r="A5329" s="1">
        <v>41883</v>
      </c>
      <c r="B5329" s="2">
        <v>0.90625</v>
      </c>
      <c r="C5329" t="s">
        <v>38</v>
      </c>
      <c r="D5329" t="s">
        <v>281</v>
      </c>
      <c r="E5329" t="s">
        <v>40</v>
      </c>
      <c r="F5329" t="s">
        <v>27</v>
      </c>
      <c r="G5329" t="s">
        <v>33</v>
      </c>
      <c r="H5329" t="s">
        <v>60</v>
      </c>
    </row>
    <row r="5330" spans="1:8">
      <c r="A5330" s="1">
        <v>41883</v>
      </c>
      <c r="B5330" s="2">
        <v>0.82291666666666663</v>
      </c>
      <c r="C5330" t="s">
        <v>216</v>
      </c>
      <c r="D5330" t="s">
        <v>3863</v>
      </c>
      <c r="E5330" t="s">
        <v>40</v>
      </c>
      <c r="F5330" t="s">
        <v>45</v>
      </c>
      <c r="G5330" t="s">
        <v>28</v>
      </c>
      <c r="H5330" t="s">
        <v>267</v>
      </c>
    </row>
    <row r="5331" spans="1:8">
      <c r="A5331" s="1">
        <v>41883</v>
      </c>
      <c r="B5331" s="2">
        <v>0.91111111111111109</v>
      </c>
      <c r="C5331" t="s">
        <v>30</v>
      </c>
      <c r="D5331" t="s">
        <v>3864</v>
      </c>
      <c r="E5331" t="s">
        <v>32</v>
      </c>
      <c r="F5331" t="s">
        <v>27</v>
      </c>
      <c r="G5331" t="s">
        <v>33</v>
      </c>
      <c r="H5331" t="s">
        <v>617</v>
      </c>
    </row>
    <row r="5332" spans="1:8">
      <c r="A5332" s="1">
        <v>41883</v>
      </c>
      <c r="B5332" s="2">
        <v>0.91111111111111109</v>
      </c>
      <c r="C5332" t="s">
        <v>24</v>
      </c>
      <c r="D5332" t="s">
        <v>3864</v>
      </c>
      <c r="E5332" t="s">
        <v>26</v>
      </c>
      <c r="F5332" t="s">
        <v>27</v>
      </c>
      <c r="G5332" t="s">
        <v>33</v>
      </c>
      <c r="H5332" t="s">
        <v>617</v>
      </c>
    </row>
    <row r="5333" spans="1:8">
      <c r="A5333" s="1">
        <v>41883</v>
      </c>
      <c r="B5333" s="2">
        <v>0.89374999999999993</v>
      </c>
      <c r="C5333" t="s">
        <v>30</v>
      </c>
      <c r="D5333" t="s">
        <v>1558</v>
      </c>
      <c r="E5333" t="s">
        <v>32</v>
      </c>
      <c r="F5333" t="s">
        <v>27</v>
      </c>
      <c r="G5333" t="s">
        <v>41</v>
      </c>
      <c r="H5333" t="s">
        <v>702</v>
      </c>
    </row>
    <row r="5334" spans="1:8">
      <c r="A5334" s="1">
        <v>41883</v>
      </c>
      <c r="B5334" s="2">
        <v>0.71527777777777779</v>
      </c>
      <c r="C5334" t="s">
        <v>43</v>
      </c>
      <c r="D5334" t="s">
        <v>1699</v>
      </c>
      <c r="E5334" t="s">
        <v>10</v>
      </c>
      <c r="F5334" t="s">
        <v>45</v>
      </c>
      <c r="G5334" t="s">
        <v>48</v>
      </c>
      <c r="H5334" t="s">
        <v>1235</v>
      </c>
    </row>
    <row r="5335" spans="1:8">
      <c r="A5335" s="1">
        <v>41883</v>
      </c>
      <c r="B5335" s="2">
        <v>4.1666666666666664E-2</v>
      </c>
      <c r="C5335" t="s">
        <v>65</v>
      </c>
      <c r="D5335" t="s">
        <v>3865</v>
      </c>
      <c r="E5335" t="s">
        <v>40</v>
      </c>
      <c r="F5335" t="s">
        <v>21</v>
      </c>
      <c r="G5335" t="s">
        <v>48</v>
      </c>
      <c r="H5335" t="s">
        <v>64</v>
      </c>
    </row>
    <row r="5336" spans="1:8">
      <c r="A5336" s="1">
        <v>41883</v>
      </c>
      <c r="B5336" s="2">
        <v>0.91111111111111109</v>
      </c>
      <c r="C5336" t="s">
        <v>37</v>
      </c>
      <c r="D5336" t="s">
        <v>3864</v>
      </c>
      <c r="E5336" t="s">
        <v>10</v>
      </c>
      <c r="F5336" t="s">
        <v>27</v>
      </c>
      <c r="G5336" t="s">
        <v>33</v>
      </c>
      <c r="H5336" t="s">
        <v>617</v>
      </c>
    </row>
    <row r="5337" spans="1:8">
      <c r="A5337" s="1">
        <v>41883</v>
      </c>
      <c r="B5337" s="2">
        <v>0.20833333333333334</v>
      </c>
      <c r="C5337" t="s">
        <v>181</v>
      </c>
      <c r="D5337" t="s">
        <v>787</v>
      </c>
      <c r="E5337" t="s">
        <v>40</v>
      </c>
      <c r="F5337" t="s">
        <v>21</v>
      </c>
      <c r="G5337" t="s">
        <v>59</v>
      </c>
      <c r="H5337" t="s">
        <v>788</v>
      </c>
    </row>
    <row r="5338" spans="1:8">
      <c r="A5338" s="1">
        <v>41883</v>
      </c>
      <c r="B5338" s="2">
        <v>0.88888888888888884</v>
      </c>
      <c r="C5338" t="s">
        <v>65</v>
      </c>
      <c r="D5338" t="s">
        <v>3866</v>
      </c>
      <c r="E5338" t="s">
        <v>40</v>
      </c>
      <c r="F5338" t="s">
        <v>21</v>
      </c>
      <c r="G5338" t="s">
        <v>22</v>
      </c>
      <c r="H5338" t="s">
        <v>232</v>
      </c>
    </row>
    <row r="5339" spans="1:8">
      <c r="A5339" s="1">
        <v>41883</v>
      </c>
      <c r="B5339" s="2">
        <v>0.7993055555555556</v>
      </c>
      <c r="C5339" t="s">
        <v>43</v>
      </c>
      <c r="D5339" t="s">
        <v>3867</v>
      </c>
      <c r="E5339" t="s">
        <v>10</v>
      </c>
      <c r="F5339" t="s">
        <v>45</v>
      </c>
      <c r="G5339" t="s">
        <v>48</v>
      </c>
      <c r="H5339" t="s">
        <v>53</v>
      </c>
    </row>
    <row r="5340" spans="1:8">
      <c r="A5340" s="1">
        <v>41883</v>
      </c>
      <c r="B5340" s="2">
        <v>0.98611111111111116</v>
      </c>
      <c r="C5340" t="s">
        <v>216</v>
      </c>
      <c r="D5340" t="s">
        <v>981</v>
      </c>
      <c r="E5340" t="s">
        <v>40</v>
      </c>
      <c r="F5340" t="s">
        <v>45</v>
      </c>
      <c r="G5340" t="s">
        <v>28</v>
      </c>
      <c r="H5340" t="s">
        <v>267</v>
      </c>
    </row>
    <row r="5341" spans="1:8">
      <c r="A5341" s="1">
        <v>41883</v>
      </c>
      <c r="B5341" s="2">
        <v>0.98611111111111116</v>
      </c>
      <c r="C5341" t="s">
        <v>43</v>
      </c>
      <c r="D5341" t="s">
        <v>981</v>
      </c>
      <c r="E5341" t="s">
        <v>10</v>
      </c>
      <c r="F5341" t="s">
        <v>45</v>
      </c>
      <c r="G5341" t="s">
        <v>28</v>
      </c>
      <c r="H5341" t="s">
        <v>267</v>
      </c>
    </row>
    <row r="5342" spans="1:8">
      <c r="A5342" s="1">
        <v>41883</v>
      </c>
      <c r="B5342" s="2">
        <v>4.5138888888888888E-2</v>
      </c>
      <c r="C5342" t="s">
        <v>43</v>
      </c>
      <c r="D5342" t="s">
        <v>3282</v>
      </c>
      <c r="E5342" t="s">
        <v>10</v>
      </c>
      <c r="F5342" t="s">
        <v>45</v>
      </c>
      <c r="G5342" t="s">
        <v>41</v>
      </c>
      <c r="H5342" t="s">
        <v>204</v>
      </c>
    </row>
    <row r="5343" spans="1:8">
      <c r="A5343" s="1">
        <v>41883</v>
      </c>
      <c r="B5343" s="2">
        <v>0.77083333333333337</v>
      </c>
      <c r="C5343" t="s">
        <v>65</v>
      </c>
      <c r="D5343" t="s">
        <v>1627</v>
      </c>
      <c r="E5343" t="s">
        <v>40</v>
      </c>
      <c r="F5343" t="s">
        <v>21</v>
      </c>
      <c r="G5343" t="s">
        <v>12</v>
      </c>
      <c r="H5343" t="s">
        <v>264</v>
      </c>
    </row>
    <row r="5344" spans="1:8">
      <c r="A5344" s="1">
        <v>41883</v>
      </c>
      <c r="B5344" s="2">
        <v>6.9444444444444447E-4</v>
      </c>
      <c r="C5344" t="s">
        <v>78</v>
      </c>
      <c r="D5344" t="s">
        <v>3868</v>
      </c>
      <c r="E5344" t="s">
        <v>80</v>
      </c>
      <c r="F5344" t="s">
        <v>45</v>
      </c>
      <c r="G5344" t="s">
        <v>67</v>
      </c>
      <c r="H5344" t="s">
        <v>122</v>
      </c>
    </row>
    <row r="5345" spans="1:8">
      <c r="A5345" s="1">
        <v>41883</v>
      </c>
      <c r="B5345" s="2">
        <v>0.8125</v>
      </c>
      <c r="C5345" t="s">
        <v>78</v>
      </c>
      <c r="D5345" t="s">
        <v>3869</v>
      </c>
      <c r="E5345" t="s">
        <v>80</v>
      </c>
      <c r="F5345" t="s">
        <v>45</v>
      </c>
      <c r="G5345" t="s">
        <v>33</v>
      </c>
      <c r="H5345" t="s">
        <v>202</v>
      </c>
    </row>
    <row r="5346" spans="1:8">
      <c r="A5346" s="1">
        <v>41883</v>
      </c>
      <c r="B5346" s="2">
        <v>0.84513888888888899</v>
      </c>
      <c r="C5346" t="s">
        <v>38</v>
      </c>
      <c r="D5346" t="s">
        <v>3870</v>
      </c>
      <c r="E5346" t="s">
        <v>40</v>
      </c>
      <c r="F5346" t="s">
        <v>27</v>
      </c>
      <c r="G5346" t="s">
        <v>28</v>
      </c>
      <c r="H5346" t="s">
        <v>120</v>
      </c>
    </row>
    <row r="5347" spans="1:8">
      <c r="A5347" s="1">
        <v>41883</v>
      </c>
      <c r="B5347" s="2">
        <v>0.35416666666666669</v>
      </c>
      <c r="C5347" t="s">
        <v>43</v>
      </c>
      <c r="D5347" t="s">
        <v>2462</v>
      </c>
      <c r="E5347" t="s">
        <v>10</v>
      </c>
      <c r="F5347" t="s">
        <v>45</v>
      </c>
      <c r="G5347" t="s">
        <v>28</v>
      </c>
      <c r="H5347" t="s">
        <v>112</v>
      </c>
    </row>
    <row r="5348" spans="1:8">
      <c r="A5348" s="1">
        <v>41883</v>
      </c>
      <c r="B5348" s="2">
        <v>0.79999999999999993</v>
      </c>
      <c r="C5348" t="s">
        <v>43</v>
      </c>
      <c r="D5348" t="s">
        <v>2244</v>
      </c>
      <c r="E5348" t="s">
        <v>10</v>
      </c>
      <c r="F5348" t="s">
        <v>45</v>
      </c>
      <c r="G5348" t="s">
        <v>48</v>
      </c>
      <c r="H5348" t="s">
        <v>340</v>
      </c>
    </row>
    <row r="5349" spans="1:8">
      <c r="A5349" s="1">
        <v>41883</v>
      </c>
      <c r="B5349" s="2">
        <v>9.9999999999999992E-2</v>
      </c>
      <c r="C5349" t="s">
        <v>65</v>
      </c>
      <c r="D5349" t="s">
        <v>3871</v>
      </c>
      <c r="E5349" t="s">
        <v>40</v>
      </c>
      <c r="F5349" t="s">
        <v>21</v>
      </c>
      <c r="G5349" t="s">
        <v>41</v>
      </c>
      <c r="H5349" t="s">
        <v>238</v>
      </c>
    </row>
    <row r="5350" spans="1:8">
      <c r="A5350" s="1">
        <v>41883</v>
      </c>
      <c r="B5350" s="2">
        <v>6.9444444444444434E-2</v>
      </c>
      <c r="C5350" t="s">
        <v>216</v>
      </c>
      <c r="D5350" t="s">
        <v>3872</v>
      </c>
      <c r="E5350" t="s">
        <v>40</v>
      </c>
      <c r="F5350" t="s">
        <v>45</v>
      </c>
      <c r="G5350" t="s">
        <v>46</v>
      </c>
      <c r="H5350" t="s">
        <v>225</v>
      </c>
    </row>
    <row r="5351" spans="1:8">
      <c r="A5351" s="1">
        <v>41883</v>
      </c>
      <c r="B5351" s="2">
        <v>0.43055555555555558</v>
      </c>
      <c r="C5351" t="s">
        <v>14</v>
      </c>
      <c r="D5351" t="s">
        <v>1191</v>
      </c>
      <c r="E5351" t="s">
        <v>10</v>
      </c>
      <c r="F5351" t="s">
        <v>16</v>
      </c>
      <c r="G5351" t="s">
        <v>33</v>
      </c>
      <c r="H5351" t="s">
        <v>323</v>
      </c>
    </row>
    <row r="5352" spans="1:8">
      <c r="A5352" s="1">
        <v>41883</v>
      </c>
      <c r="B5352" s="2">
        <v>0.86805555555555547</v>
      </c>
      <c r="C5352" t="s">
        <v>8</v>
      </c>
      <c r="D5352" t="s">
        <v>3873</v>
      </c>
      <c r="E5352" t="s">
        <v>10</v>
      </c>
      <c r="F5352" t="s">
        <v>11</v>
      </c>
      <c r="G5352" t="s">
        <v>67</v>
      </c>
      <c r="H5352" t="s">
        <v>372</v>
      </c>
    </row>
    <row r="5353" spans="1:8">
      <c r="A5353" s="1">
        <v>41883</v>
      </c>
      <c r="B5353" s="2">
        <v>0.47916666666666669</v>
      </c>
      <c r="C5353" t="s">
        <v>8</v>
      </c>
      <c r="D5353" t="s">
        <v>3874</v>
      </c>
      <c r="E5353" t="s">
        <v>10</v>
      </c>
      <c r="F5353" t="s">
        <v>11</v>
      </c>
      <c r="G5353" t="s">
        <v>46</v>
      </c>
    </row>
    <row r="5354" spans="1:8">
      <c r="A5354" s="1">
        <v>41883</v>
      </c>
      <c r="B5354" s="2">
        <v>0.63055555555555554</v>
      </c>
      <c r="C5354" t="s">
        <v>209</v>
      </c>
      <c r="D5354" t="s">
        <v>3875</v>
      </c>
      <c r="E5354" t="s">
        <v>117</v>
      </c>
      <c r="F5354" t="s">
        <v>27</v>
      </c>
      <c r="G5354" t="s">
        <v>41</v>
      </c>
      <c r="H5354" t="s">
        <v>346</v>
      </c>
    </row>
    <row r="5355" spans="1:8">
      <c r="A5355" s="1">
        <v>41884</v>
      </c>
      <c r="B5355" s="2">
        <v>1.0416666666666666E-2</v>
      </c>
      <c r="C5355" t="s">
        <v>191</v>
      </c>
      <c r="D5355" t="s">
        <v>3876</v>
      </c>
      <c r="E5355" t="s">
        <v>20</v>
      </c>
      <c r="F5355" t="s">
        <v>27</v>
      </c>
      <c r="G5355" t="s">
        <v>12</v>
      </c>
      <c r="H5355" t="s">
        <v>288</v>
      </c>
    </row>
    <row r="5356" spans="1:8">
      <c r="A5356" s="1">
        <v>41884</v>
      </c>
      <c r="B5356" s="2">
        <v>2.0833333333333332E-2</v>
      </c>
      <c r="C5356" t="s">
        <v>37</v>
      </c>
      <c r="D5356" t="s">
        <v>2299</v>
      </c>
      <c r="E5356" t="s">
        <v>10</v>
      </c>
      <c r="F5356" t="s">
        <v>27</v>
      </c>
      <c r="G5356" t="s">
        <v>41</v>
      </c>
      <c r="H5356" t="s">
        <v>702</v>
      </c>
    </row>
    <row r="5357" spans="1:8">
      <c r="A5357" s="1">
        <v>41884</v>
      </c>
      <c r="B5357" s="2">
        <v>0.95833333333333337</v>
      </c>
      <c r="C5357" t="s">
        <v>37</v>
      </c>
      <c r="D5357" t="s">
        <v>3877</v>
      </c>
      <c r="E5357" t="s">
        <v>10</v>
      </c>
      <c r="F5357" t="s">
        <v>27</v>
      </c>
      <c r="G5357" t="s">
        <v>67</v>
      </c>
      <c r="H5357" t="s">
        <v>68</v>
      </c>
    </row>
    <row r="5358" spans="1:8">
      <c r="A5358" s="1">
        <v>41884</v>
      </c>
      <c r="B5358" s="2">
        <v>0.57638888888888895</v>
      </c>
      <c r="C5358" t="s">
        <v>38</v>
      </c>
      <c r="D5358" t="s">
        <v>3878</v>
      </c>
      <c r="E5358" t="s">
        <v>40</v>
      </c>
      <c r="F5358" t="s">
        <v>27</v>
      </c>
      <c r="G5358" t="s">
        <v>48</v>
      </c>
      <c r="H5358" t="s">
        <v>708</v>
      </c>
    </row>
    <row r="5359" spans="1:8">
      <c r="A5359" s="1">
        <v>41884</v>
      </c>
      <c r="B5359" s="2">
        <v>0.55555555555555558</v>
      </c>
      <c r="C5359" t="s">
        <v>8</v>
      </c>
      <c r="D5359" t="s">
        <v>610</v>
      </c>
      <c r="E5359" t="s">
        <v>10</v>
      </c>
      <c r="F5359" t="s">
        <v>11</v>
      </c>
      <c r="G5359" t="s">
        <v>28</v>
      </c>
      <c r="H5359" t="s">
        <v>267</v>
      </c>
    </row>
    <row r="5360" spans="1:8">
      <c r="A5360" s="1">
        <v>41884</v>
      </c>
      <c r="B5360" s="2">
        <v>7.2916666666666671E-2</v>
      </c>
      <c r="C5360" t="s">
        <v>8</v>
      </c>
      <c r="D5360" t="s">
        <v>3601</v>
      </c>
      <c r="E5360" t="s">
        <v>10</v>
      </c>
      <c r="F5360" t="s">
        <v>11</v>
      </c>
      <c r="G5360" t="s">
        <v>48</v>
      </c>
      <c r="H5360" t="s">
        <v>84</v>
      </c>
    </row>
    <row r="5361" spans="1:8">
      <c r="A5361" s="1">
        <v>41884</v>
      </c>
      <c r="B5361" s="2">
        <v>4.1666666666666664E-2</v>
      </c>
      <c r="C5361" t="s">
        <v>30</v>
      </c>
      <c r="D5361" t="s">
        <v>2282</v>
      </c>
      <c r="E5361" t="s">
        <v>32</v>
      </c>
      <c r="F5361" t="s">
        <v>27</v>
      </c>
      <c r="G5361" t="s">
        <v>22</v>
      </c>
      <c r="H5361" t="s">
        <v>36</v>
      </c>
    </row>
    <row r="5362" spans="1:8">
      <c r="A5362" s="1">
        <v>41884</v>
      </c>
      <c r="B5362" s="2">
        <v>3.472222222222222E-3</v>
      </c>
      <c r="C5362" t="s">
        <v>14</v>
      </c>
      <c r="D5362" t="s">
        <v>1536</v>
      </c>
      <c r="E5362" t="s">
        <v>10</v>
      </c>
      <c r="F5362" t="s">
        <v>16</v>
      </c>
      <c r="G5362" t="s">
        <v>59</v>
      </c>
      <c r="H5362" t="s">
        <v>387</v>
      </c>
    </row>
    <row r="5363" spans="1:8">
      <c r="A5363" s="1">
        <v>41884</v>
      </c>
      <c r="B5363" s="2">
        <v>0</v>
      </c>
      <c r="C5363" t="s">
        <v>8</v>
      </c>
      <c r="D5363" t="s">
        <v>3879</v>
      </c>
      <c r="E5363" t="s">
        <v>10</v>
      </c>
      <c r="F5363" t="s">
        <v>11</v>
      </c>
      <c r="G5363" t="s">
        <v>41</v>
      </c>
      <c r="H5363" t="s">
        <v>349</v>
      </c>
    </row>
    <row r="5364" spans="1:8">
      <c r="A5364" s="1">
        <v>41884</v>
      </c>
      <c r="B5364" s="2">
        <v>0.62013888888888891</v>
      </c>
      <c r="C5364" t="s">
        <v>191</v>
      </c>
      <c r="D5364" t="s">
        <v>3880</v>
      </c>
      <c r="E5364" t="s">
        <v>20</v>
      </c>
      <c r="F5364" t="s">
        <v>27</v>
      </c>
      <c r="G5364" t="s">
        <v>59</v>
      </c>
      <c r="H5364" t="s">
        <v>60</v>
      </c>
    </row>
    <row r="5365" spans="1:8">
      <c r="A5365" s="1">
        <v>41884</v>
      </c>
      <c r="B5365" s="2">
        <v>0.625</v>
      </c>
      <c r="C5365" t="s">
        <v>65</v>
      </c>
      <c r="D5365" t="s">
        <v>826</v>
      </c>
      <c r="E5365" t="s">
        <v>40</v>
      </c>
      <c r="F5365" t="s">
        <v>21</v>
      </c>
      <c r="G5365" t="s">
        <v>59</v>
      </c>
      <c r="H5365" t="s">
        <v>368</v>
      </c>
    </row>
    <row r="5366" spans="1:8">
      <c r="A5366" s="1">
        <v>41884</v>
      </c>
      <c r="B5366" s="2">
        <v>0.66319444444444442</v>
      </c>
      <c r="C5366" t="s">
        <v>65</v>
      </c>
      <c r="D5366" t="s">
        <v>744</v>
      </c>
      <c r="E5366" t="s">
        <v>40</v>
      </c>
      <c r="F5366" t="s">
        <v>21</v>
      </c>
      <c r="G5366" t="s">
        <v>28</v>
      </c>
      <c r="H5366" t="s">
        <v>745</v>
      </c>
    </row>
    <row r="5367" spans="1:8">
      <c r="A5367" s="1">
        <v>41884</v>
      </c>
      <c r="B5367" s="2">
        <v>3.125E-2</v>
      </c>
      <c r="C5367" t="s">
        <v>8</v>
      </c>
      <c r="D5367" t="s">
        <v>3881</v>
      </c>
      <c r="E5367" t="s">
        <v>10</v>
      </c>
      <c r="F5367" t="s">
        <v>11</v>
      </c>
      <c r="G5367" t="s">
        <v>59</v>
      </c>
      <c r="H5367" t="s">
        <v>470</v>
      </c>
    </row>
    <row r="5368" spans="1:8">
      <c r="A5368" s="1">
        <v>41884</v>
      </c>
      <c r="B5368" s="2">
        <v>7.6388888888888895E-2</v>
      </c>
      <c r="C5368" t="s">
        <v>37</v>
      </c>
      <c r="D5368" t="s">
        <v>3182</v>
      </c>
      <c r="E5368" t="s">
        <v>10</v>
      </c>
      <c r="F5368" t="s">
        <v>27</v>
      </c>
      <c r="G5368" t="s">
        <v>59</v>
      </c>
      <c r="H5368" t="s">
        <v>888</v>
      </c>
    </row>
    <row r="5369" spans="1:8">
      <c r="A5369" s="1">
        <v>41884</v>
      </c>
      <c r="B5369" s="2">
        <v>0.19097222222222221</v>
      </c>
      <c r="C5369" t="s">
        <v>43</v>
      </c>
      <c r="D5369" t="s">
        <v>3882</v>
      </c>
      <c r="E5369" t="s">
        <v>10</v>
      </c>
      <c r="F5369" t="s">
        <v>45</v>
      </c>
      <c r="G5369" t="s">
        <v>41</v>
      </c>
      <c r="H5369" t="s">
        <v>204</v>
      </c>
    </row>
    <row r="5370" spans="1:8">
      <c r="A5370" s="1">
        <v>41884</v>
      </c>
      <c r="B5370" s="2">
        <v>0.88888888888888884</v>
      </c>
      <c r="C5370" t="s">
        <v>43</v>
      </c>
      <c r="D5370" t="s">
        <v>3883</v>
      </c>
      <c r="E5370" t="s">
        <v>10</v>
      </c>
      <c r="F5370" t="s">
        <v>45</v>
      </c>
      <c r="G5370" t="s">
        <v>59</v>
      </c>
      <c r="H5370" t="s">
        <v>175</v>
      </c>
    </row>
    <row r="5371" spans="1:8">
      <c r="A5371" s="1">
        <v>41884</v>
      </c>
      <c r="B5371" s="2">
        <v>0.875</v>
      </c>
      <c r="C5371" t="s">
        <v>43</v>
      </c>
      <c r="D5371" t="s">
        <v>3884</v>
      </c>
      <c r="E5371" t="s">
        <v>10</v>
      </c>
      <c r="F5371" t="s">
        <v>45</v>
      </c>
      <c r="G5371" t="s">
        <v>48</v>
      </c>
      <c r="H5371" t="s">
        <v>1235</v>
      </c>
    </row>
    <row r="5372" spans="1:8">
      <c r="A5372" s="1">
        <v>41884</v>
      </c>
      <c r="B5372" s="2">
        <v>0.40277777777777773</v>
      </c>
      <c r="C5372" t="s">
        <v>43</v>
      </c>
      <c r="D5372" t="s">
        <v>3885</v>
      </c>
      <c r="E5372" t="s">
        <v>10</v>
      </c>
      <c r="F5372" t="s">
        <v>45</v>
      </c>
      <c r="G5372" t="s">
        <v>59</v>
      </c>
      <c r="H5372" t="s">
        <v>501</v>
      </c>
    </row>
    <row r="5373" spans="1:8">
      <c r="A5373" s="1">
        <v>41884</v>
      </c>
      <c r="B5373" s="2">
        <v>0.44027777777777777</v>
      </c>
      <c r="C5373" t="s">
        <v>115</v>
      </c>
      <c r="D5373" t="s">
        <v>2039</v>
      </c>
      <c r="E5373" t="s">
        <v>117</v>
      </c>
      <c r="F5373" t="s">
        <v>21</v>
      </c>
      <c r="G5373" t="s">
        <v>28</v>
      </c>
      <c r="H5373" t="s">
        <v>114</v>
      </c>
    </row>
    <row r="5374" spans="1:8">
      <c r="A5374" s="1">
        <v>41884</v>
      </c>
      <c r="B5374" s="2">
        <v>0.10069444444444443</v>
      </c>
      <c r="C5374" t="s">
        <v>37</v>
      </c>
      <c r="D5374" t="s">
        <v>233</v>
      </c>
      <c r="E5374" t="s">
        <v>10</v>
      </c>
      <c r="F5374" t="s">
        <v>27</v>
      </c>
      <c r="G5374" t="s">
        <v>12</v>
      </c>
      <c r="H5374" t="s">
        <v>234</v>
      </c>
    </row>
    <row r="5375" spans="1:8">
      <c r="A5375" s="1">
        <v>41884</v>
      </c>
      <c r="B5375" s="2">
        <v>0.10069444444444443</v>
      </c>
      <c r="C5375" t="s">
        <v>24</v>
      </c>
      <c r="D5375" t="s">
        <v>233</v>
      </c>
      <c r="E5375" t="s">
        <v>26</v>
      </c>
      <c r="F5375" t="s">
        <v>27</v>
      </c>
      <c r="G5375" t="s">
        <v>12</v>
      </c>
      <c r="H5375" t="s">
        <v>234</v>
      </c>
    </row>
    <row r="5376" spans="1:8">
      <c r="A5376" s="1">
        <v>41884</v>
      </c>
      <c r="B5376" s="2">
        <v>0.11805555555555557</v>
      </c>
      <c r="C5376" t="s">
        <v>14</v>
      </c>
      <c r="D5376" t="s">
        <v>3886</v>
      </c>
      <c r="E5376" t="s">
        <v>10</v>
      </c>
      <c r="F5376" t="s">
        <v>16</v>
      </c>
      <c r="G5376" t="s">
        <v>59</v>
      </c>
    </row>
    <row r="5377" spans="1:8">
      <c r="A5377" s="1">
        <v>41884</v>
      </c>
      <c r="B5377" s="2">
        <v>0.10416666666666667</v>
      </c>
      <c r="C5377" t="s">
        <v>38</v>
      </c>
      <c r="D5377" t="s">
        <v>3282</v>
      </c>
      <c r="E5377" t="s">
        <v>40</v>
      </c>
      <c r="F5377" t="s">
        <v>27</v>
      </c>
      <c r="G5377" t="s">
        <v>41</v>
      </c>
      <c r="H5377" t="s">
        <v>204</v>
      </c>
    </row>
    <row r="5378" spans="1:8">
      <c r="A5378" s="1">
        <v>41884</v>
      </c>
      <c r="B5378" s="2">
        <v>0.84027777777777779</v>
      </c>
      <c r="C5378" t="s">
        <v>65</v>
      </c>
      <c r="D5378" t="s">
        <v>1101</v>
      </c>
      <c r="E5378" t="s">
        <v>40</v>
      </c>
      <c r="F5378" t="s">
        <v>21</v>
      </c>
      <c r="G5378" t="s">
        <v>46</v>
      </c>
      <c r="H5378" t="s">
        <v>208</v>
      </c>
    </row>
    <row r="5379" spans="1:8">
      <c r="A5379" s="1">
        <v>41884</v>
      </c>
      <c r="B5379" s="2">
        <v>0.125</v>
      </c>
      <c r="C5379" t="s">
        <v>38</v>
      </c>
      <c r="D5379" t="s">
        <v>3887</v>
      </c>
      <c r="E5379" t="s">
        <v>40</v>
      </c>
      <c r="F5379" t="s">
        <v>27</v>
      </c>
      <c r="G5379" t="s">
        <v>22</v>
      </c>
      <c r="H5379" t="s">
        <v>633</v>
      </c>
    </row>
    <row r="5380" spans="1:8">
      <c r="A5380" s="1">
        <v>41884</v>
      </c>
      <c r="B5380" s="2">
        <v>0.40763888888888888</v>
      </c>
      <c r="C5380" t="s">
        <v>8</v>
      </c>
      <c r="D5380" t="s">
        <v>3888</v>
      </c>
      <c r="E5380" t="s">
        <v>10</v>
      </c>
      <c r="F5380" t="s">
        <v>11</v>
      </c>
      <c r="G5380" t="s">
        <v>28</v>
      </c>
      <c r="H5380" t="s">
        <v>112</v>
      </c>
    </row>
    <row r="5381" spans="1:8">
      <c r="A5381" s="1">
        <v>41884</v>
      </c>
      <c r="B5381" s="2">
        <v>0.6875</v>
      </c>
      <c r="C5381" t="s">
        <v>65</v>
      </c>
      <c r="D5381" t="s">
        <v>2211</v>
      </c>
      <c r="E5381" t="s">
        <v>40</v>
      </c>
      <c r="F5381" t="s">
        <v>21</v>
      </c>
      <c r="G5381" t="s">
        <v>67</v>
      </c>
      <c r="H5381" t="s">
        <v>631</v>
      </c>
    </row>
    <row r="5382" spans="1:8">
      <c r="A5382" s="1">
        <v>41884</v>
      </c>
      <c r="B5382" s="2">
        <v>0.68402777777777779</v>
      </c>
      <c r="C5382" t="s">
        <v>38</v>
      </c>
      <c r="D5382" t="s">
        <v>3889</v>
      </c>
      <c r="E5382" t="s">
        <v>40</v>
      </c>
      <c r="F5382" t="s">
        <v>27</v>
      </c>
      <c r="G5382" t="s">
        <v>28</v>
      </c>
      <c r="H5382" t="s">
        <v>120</v>
      </c>
    </row>
    <row r="5383" spans="1:8">
      <c r="A5383" s="1">
        <v>41884</v>
      </c>
      <c r="B5383" s="2">
        <v>0.89583333333333337</v>
      </c>
      <c r="C5383" t="s">
        <v>38</v>
      </c>
      <c r="D5383" t="s">
        <v>3890</v>
      </c>
      <c r="E5383" t="s">
        <v>40</v>
      </c>
      <c r="F5383" t="s">
        <v>27</v>
      </c>
      <c r="G5383" t="s">
        <v>22</v>
      </c>
      <c r="H5383" t="s">
        <v>908</v>
      </c>
    </row>
    <row r="5384" spans="1:8">
      <c r="A5384" s="1">
        <v>41884</v>
      </c>
      <c r="B5384" s="2">
        <v>0.94513888888888886</v>
      </c>
      <c r="C5384" t="s">
        <v>65</v>
      </c>
      <c r="D5384" t="s">
        <v>3891</v>
      </c>
      <c r="E5384" t="s">
        <v>40</v>
      </c>
      <c r="F5384" t="s">
        <v>21</v>
      </c>
      <c r="G5384" t="s">
        <v>22</v>
      </c>
      <c r="H5384" t="s">
        <v>326</v>
      </c>
    </row>
    <row r="5385" spans="1:8">
      <c r="A5385" s="1">
        <v>41885</v>
      </c>
      <c r="B5385" s="2">
        <v>0.15069444444444444</v>
      </c>
      <c r="C5385" t="s">
        <v>38</v>
      </c>
      <c r="D5385" t="s">
        <v>3892</v>
      </c>
      <c r="E5385" t="s">
        <v>40</v>
      </c>
      <c r="F5385" t="s">
        <v>27</v>
      </c>
      <c r="G5385" t="s">
        <v>12</v>
      </c>
      <c r="H5385" t="s">
        <v>186</v>
      </c>
    </row>
    <row r="5386" spans="1:8">
      <c r="A5386" s="1">
        <v>41885</v>
      </c>
      <c r="B5386" s="2">
        <v>0.32291666666666669</v>
      </c>
      <c r="C5386" t="s">
        <v>8</v>
      </c>
      <c r="D5386" t="s">
        <v>3893</v>
      </c>
      <c r="E5386" t="s">
        <v>10</v>
      </c>
      <c r="F5386" t="s">
        <v>11</v>
      </c>
      <c r="G5386" t="s">
        <v>12</v>
      </c>
      <c r="H5386" t="s">
        <v>264</v>
      </c>
    </row>
    <row r="5387" spans="1:8">
      <c r="A5387" s="1">
        <v>41885</v>
      </c>
      <c r="B5387" s="2">
        <v>0.49305555555555558</v>
      </c>
      <c r="C5387" t="s">
        <v>65</v>
      </c>
      <c r="D5387" t="s">
        <v>3894</v>
      </c>
      <c r="E5387" t="s">
        <v>40</v>
      </c>
      <c r="F5387" t="s">
        <v>21</v>
      </c>
      <c r="G5387" t="s">
        <v>33</v>
      </c>
      <c r="H5387" t="s">
        <v>1475</v>
      </c>
    </row>
    <row r="5388" spans="1:8">
      <c r="A5388" s="1">
        <v>41885</v>
      </c>
      <c r="B5388" s="2">
        <v>0.33333333333333331</v>
      </c>
      <c r="C5388" t="s">
        <v>8</v>
      </c>
      <c r="D5388" t="s">
        <v>3895</v>
      </c>
      <c r="E5388" t="s">
        <v>10</v>
      </c>
      <c r="F5388" t="s">
        <v>11</v>
      </c>
      <c r="G5388" t="s">
        <v>67</v>
      </c>
      <c r="H5388" t="s">
        <v>448</v>
      </c>
    </row>
    <row r="5389" spans="1:8">
      <c r="A5389" s="1">
        <v>41885</v>
      </c>
      <c r="B5389" s="2">
        <v>4.1666666666666664E-2</v>
      </c>
      <c r="C5389" t="s">
        <v>38</v>
      </c>
      <c r="D5389" t="s">
        <v>3887</v>
      </c>
      <c r="E5389" t="s">
        <v>40</v>
      </c>
      <c r="F5389" t="s">
        <v>27</v>
      </c>
      <c r="G5389" t="s">
        <v>22</v>
      </c>
      <c r="H5389" t="s">
        <v>633</v>
      </c>
    </row>
    <row r="5390" spans="1:8">
      <c r="A5390" s="1">
        <v>41885</v>
      </c>
      <c r="B5390" s="2">
        <v>2.4305555555555556E-2</v>
      </c>
      <c r="C5390" t="s">
        <v>38</v>
      </c>
      <c r="D5390" t="s">
        <v>692</v>
      </c>
      <c r="E5390" t="s">
        <v>40</v>
      </c>
      <c r="F5390" t="s">
        <v>27</v>
      </c>
      <c r="G5390" t="s">
        <v>22</v>
      </c>
      <c r="H5390" t="s">
        <v>158</v>
      </c>
    </row>
    <row r="5391" spans="1:8">
      <c r="A5391" s="1">
        <v>41885</v>
      </c>
      <c r="B5391" s="2">
        <v>0.34583333333333338</v>
      </c>
      <c r="C5391" t="s">
        <v>43</v>
      </c>
      <c r="D5391" t="s">
        <v>3896</v>
      </c>
      <c r="E5391" t="s">
        <v>10</v>
      </c>
      <c r="F5391" t="s">
        <v>45</v>
      </c>
      <c r="G5391" t="s">
        <v>67</v>
      </c>
      <c r="H5391" t="s">
        <v>448</v>
      </c>
    </row>
    <row r="5392" spans="1:8">
      <c r="A5392" s="1">
        <v>41885</v>
      </c>
      <c r="B5392" s="2">
        <v>0.89583333333333337</v>
      </c>
      <c r="C5392" t="s">
        <v>209</v>
      </c>
      <c r="D5392" t="s">
        <v>3897</v>
      </c>
      <c r="E5392" t="s">
        <v>117</v>
      </c>
      <c r="F5392" t="s">
        <v>27</v>
      </c>
      <c r="G5392" t="s">
        <v>22</v>
      </c>
      <c r="H5392" t="s">
        <v>158</v>
      </c>
    </row>
    <row r="5393" spans="1:8">
      <c r="A5393" s="1">
        <v>41885</v>
      </c>
      <c r="B5393" s="2">
        <v>0.93611111111111101</v>
      </c>
      <c r="C5393" t="s">
        <v>101</v>
      </c>
      <c r="D5393" t="s">
        <v>1869</v>
      </c>
      <c r="E5393" t="s">
        <v>40</v>
      </c>
      <c r="F5393" t="s">
        <v>11</v>
      </c>
      <c r="G5393" t="s">
        <v>59</v>
      </c>
      <c r="H5393" t="s">
        <v>470</v>
      </c>
    </row>
    <row r="5394" spans="1:8">
      <c r="A5394" s="1">
        <v>41885</v>
      </c>
      <c r="B5394" s="2">
        <v>0.97013888888888899</v>
      </c>
      <c r="C5394" t="s">
        <v>30</v>
      </c>
      <c r="D5394" t="s">
        <v>3898</v>
      </c>
      <c r="E5394" t="s">
        <v>32</v>
      </c>
      <c r="F5394" t="s">
        <v>27</v>
      </c>
      <c r="G5394" t="s">
        <v>22</v>
      </c>
      <c r="H5394" t="s">
        <v>36</v>
      </c>
    </row>
    <row r="5395" spans="1:8">
      <c r="A5395" s="1">
        <v>41885</v>
      </c>
      <c r="B5395" s="2">
        <v>0.9</v>
      </c>
      <c r="C5395" t="s">
        <v>30</v>
      </c>
      <c r="D5395" t="s">
        <v>3899</v>
      </c>
      <c r="E5395" t="s">
        <v>32</v>
      </c>
      <c r="F5395" t="s">
        <v>27</v>
      </c>
      <c r="G5395" t="s">
        <v>22</v>
      </c>
      <c r="H5395" t="s">
        <v>36</v>
      </c>
    </row>
    <row r="5396" spans="1:8">
      <c r="A5396" s="1">
        <v>41885</v>
      </c>
      <c r="B5396" s="2">
        <v>0.50138888888888888</v>
      </c>
      <c r="C5396" t="s">
        <v>24</v>
      </c>
      <c r="D5396" t="s">
        <v>2754</v>
      </c>
      <c r="E5396" t="s">
        <v>26</v>
      </c>
      <c r="F5396" t="s">
        <v>27</v>
      </c>
      <c r="G5396" t="s">
        <v>59</v>
      </c>
      <c r="H5396" t="s">
        <v>105</v>
      </c>
    </row>
    <row r="5397" spans="1:8">
      <c r="A5397" s="1">
        <v>41885</v>
      </c>
      <c r="B5397" s="2">
        <v>0.50138888888888888</v>
      </c>
      <c r="C5397" t="s">
        <v>37</v>
      </c>
      <c r="D5397" t="s">
        <v>3900</v>
      </c>
      <c r="E5397" t="s">
        <v>10</v>
      </c>
      <c r="F5397" t="s">
        <v>27</v>
      </c>
      <c r="G5397" t="s">
        <v>59</v>
      </c>
      <c r="H5397" t="s">
        <v>105</v>
      </c>
    </row>
    <row r="5398" spans="1:8">
      <c r="A5398" s="1">
        <v>41885</v>
      </c>
      <c r="B5398" s="2">
        <v>0.95833333333333337</v>
      </c>
      <c r="C5398" t="s">
        <v>38</v>
      </c>
      <c r="D5398" t="s">
        <v>3901</v>
      </c>
      <c r="E5398" t="s">
        <v>40</v>
      </c>
      <c r="F5398" t="s">
        <v>27</v>
      </c>
      <c r="G5398" t="s">
        <v>28</v>
      </c>
      <c r="H5398" t="s">
        <v>510</v>
      </c>
    </row>
    <row r="5399" spans="1:8">
      <c r="A5399" s="1">
        <v>41885</v>
      </c>
      <c r="B5399" s="2">
        <v>0.1875</v>
      </c>
      <c r="C5399" t="s">
        <v>249</v>
      </c>
      <c r="D5399" t="s">
        <v>3902</v>
      </c>
      <c r="E5399" t="s">
        <v>80</v>
      </c>
      <c r="F5399" t="s">
        <v>45</v>
      </c>
      <c r="G5399" t="s">
        <v>48</v>
      </c>
      <c r="H5399" t="s">
        <v>414</v>
      </c>
    </row>
    <row r="5400" spans="1:8">
      <c r="A5400" s="1">
        <v>41885</v>
      </c>
      <c r="B5400" s="2">
        <v>1.0416666666666666E-2</v>
      </c>
      <c r="C5400" t="s">
        <v>65</v>
      </c>
      <c r="D5400" t="s">
        <v>3903</v>
      </c>
      <c r="E5400" t="s">
        <v>40</v>
      </c>
      <c r="F5400" t="s">
        <v>21</v>
      </c>
      <c r="G5400" t="s">
        <v>59</v>
      </c>
      <c r="H5400" t="s">
        <v>407</v>
      </c>
    </row>
    <row r="5401" spans="1:8">
      <c r="A5401" s="1">
        <v>41885</v>
      </c>
      <c r="B5401" s="2">
        <v>0.87638888888888899</v>
      </c>
      <c r="C5401" t="s">
        <v>37</v>
      </c>
      <c r="D5401" t="s">
        <v>3904</v>
      </c>
      <c r="E5401" t="s">
        <v>10</v>
      </c>
      <c r="F5401" t="s">
        <v>27</v>
      </c>
      <c r="G5401" t="s">
        <v>22</v>
      </c>
      <c r="H5401" t="s">
        <v>908</v>
      </c>
    </row>
    <row r="5402" spans="1:8">
      <c r="A5402" s="1">
        <v>41885</v>
      </c>
      <c r="B5402" s="2">
        <v>0.375</v>
      </c>
      <c r="C5402" t="s">
        <v>8</v>
      </c>
      <c r="D5402" t="s">
        <v>3905</v>
      </c>
      <c r="E5402" t="s">
        <v>10</v>
      </c>
      <c r="F5402" t="s">
        <v>11</v>
      </c>
      <c r="G5402" t="s">
        <v>33</v>
      </c>
      <c r="H5402" t="s">
        <v>338</v>
      </c>
    </row>
    <row r="5403" spans="1:8">
      <c r="A5403" s="1">
        <v>41885</v>
      </c>
      <c r="B5403" s="2">
        <v>0.72013888888888899</v>
      </c>
      <c r="C5403" t="s">
        <v>65</v>
      </c>
      <c r="D5403" t="s">
        <v>3906</v>
      </c>
      <c r="E5403" t="s">
        <v>40</v>
      </c>
      <c r="F5403" t="s">
        <v>21</v>
      </c>
      <c r="G5403" t="s">
        <v>46</v>
      </c>
      <c r="H5403" t="s">
        <v>81</v>
      </c>
    </row>
    <row r="5404" spans="1:8">
      <c r="A5404" s="1">
        <v>41885</v>
      </c>
      <c r="B5404" s="2">
        <v>0.54027777777777775</v>
      </c>
      <c r="C5404" t="s">
        <v>8</v>
      </c>
      <c r="D5404" t="s">
        <v>3907</v>
      </c>
      <c r="E5404" t="s">
        <v>10</v>
      </c>
      <c r="F5404" t="s">
        <v>11</v>
      </c>
      <c r="G5404" t="s">
        <v>33</v>
      </c>
      <c r="H5404" t="s">
        <v>617</v>
      </c>
    </row>
    <row r="5405" spans="1:8">
      <c r="A5405" s="1">
        <v>41885</v>
      </c>
      <c r="B5405" s="2">
        <v>0.66666666666666663</v>
      </c>
      <c r="C5405" t="s">
        <v>43</v>
      </c>
      <c r="D5405" t="s">
        <v>3908</v>
      </c>
      <c r="E5405" t="s">
        <v>10</v>
      </c>
      <c r="F5405" t="s">
        <v>45</v>
      </c>
      <c r="G5405" t="s">
        <v>28</v>
      </c>
      <c r="H5405" t="s">
        <v>457</v>
      </c>
    </row>
    <row r="5406" spans="1:8">
      <c r="A5406" s="1">
        <v>41885</v>
      </c>
      <c r="B5406" s="2">
        <v>0.94444444444444453</v>
      </c>
      <c r="C5406" t="s">
        <v>209</v>
      </c>
      <c r="D5406" t="s">
        <v>3909</v>
      </c>
      <c r="E5406" t="s">
        <v>117</v>
      </c>
      <c r="F5406" t="s">
        <v>27</v>
      </c>
      <c r="G5406" t="s">
        <v>28</v>
      </c>
      <c r="H5406" t="s">
        <v>3498</v>
      </c>
    </row>
    <row r="5407" spans="1:8">
      <c r="A5407" s="1">
        <v>41885</v>
      </c>
      <c r="B5407" s="2">
        <v>0.76388888888888884</v>
      </c>
      <c r="C5407" t="s">
        <v>43</v>
      </c>
      <c r="D5407" t="s">
        <v>3482</v>
      </c>
      <c r="E5407" t="s">
        <v>10</v>
      </c>
      <c r="F5407" t="s">
        <v>45</v>
      </c>
      <c r="G5407" t="s">
        <v>28</v>
      </c>
      <c r="H5407" t="s">
        <v>256</v>
      </c>
    </row>
    <row r="5408" spans="1:8">
      <c r="A5408" s="1">
        <v>41885</v>
      </c>
      <c r="B5408" s="2">
        <v>0.93263888888888891</v>
      </c>
      <c r="C5408" t="s">
        <v>101</v>
      </c>
      <c r="D5408" t="s">
        <v>3910</v>
      </c>
      <c r="E5408" t="s">
        <v>40</v>
      </c>
      <c r="F5408" t="s">
        <v>11</v>
      </c>
      <c r="G5408" t="s">
        <v>28</v>
      </c>
      <c r="H5408" t="s">
        <v>967</v>
      </c>
    </row>
    <row r="5409" spans="1:8">
      <c r="A5409" s="1">
        <v>41885</v>
      </c>
      <c r="B5409" s="2">
        <v>4.8611111111111112E-2</v>
      </c>
      <c r="C5409" t="s">
        <v>37</v>
      </c>
      <c r="D5409" t="s">
        <v>3911</v>
      </c>
      <c r="E5409" t="s">
        <v>10</v>
      </c>
      <c r="F5409" t="s">
        <v>27</v>
      </c>
      <c r="G5409" t="s">
        <v>28</v>
      </c>
      <c r="H5409" t="s">
        <v>510</v>
      </c>
    </row>
    <row r="5410" spans="1:8">
      <c r="A5410" s="1">
        <v>41885</v>
      </c>
      <c r="B5410" s="2">
        <v>0.74513888888888891</v>
      </c>
      <c r="C5410" t="s">
        <v>14</v>
      </c>
      <c r="D5410" t="s">
        <v>3912</v>
      </c>
      <c r="E5410" t="s">
        <v>10</v>
      </c>
      <c r="F5410" t="s">
        <v>16</v>
      </c>
      <c r="G5410" t="s">
        <v>48</v>
      </c>
      <c r="H5410" t="s">
        <v>84</v>
      </c>
    </row>
    <row r="5411" spans="1:8">
      <c r="A5411" s="1">
        <v>41886</v>
      </c>
      <c r="B5411" s="2">
        <v>3.125E-2</v>
      </c>
      <c r="C5411" t="s">
        <v>209</v>
      </c>
      <c r="D5411" t="s">
        <v>3085</v>
      </c>
      <c r="E5411" t="s">
        <v>117</v>
      </c>
      <c r="F5411" t="s">
        <v>27</v>
      </c>
      <c r="G5411" t="s">
        <v>28</v>
      </c>
      <c r="H5411" t="s">
        <v>267</v>
      </c>
    </row>
    <row r="5412" spans="1:8">
      <c r="A5412" s="1">
        <v>41886</v>
      </c>
      <c r="B5412" s="2">
        <v>0.3888888888888889</v>
      </c>
      <c r="C5412" t="s">
        <v>65</v>
      </c>
      <c r="D5412" t="s">
        <v>1740</v>
      </c>
      <c r="E5412" t="s">
        <v>40</v>
      </c>
      <c r="F5412" t="s">
        <v>21</v>
      </c>
      <c r="G5412" t="s">
        <v>48</v>
      </c>
      <c r="H5412" t="s">
        <v>218</v>
      </c>
    </row>
    <row r="5413" spans="1:8">
      <c r="A5413" s="1">
        <v>41886</v>
      </c>
      <c r="B5413" s="2">
        <v>0.83333333333333337</v>
      </c>
      <c r="C5413" t="s">
        <v>43</v>
      </c>
      <c r="D5413" t="s">
        <v>2496</v>
      </c>
      <c r="E5413" t="s">
        <v>10</v>
      </c>
      <c r="F5413" t="s">
        <v>45</v>
      </c>
      <c r="G5413" t="s">
        <v>28</v>
      </c>
      <c r="H5413" t="s">
        <v>112</v>
      </c>
    </row>
    <row r="5414" spans="1:8">
      <c r="A5414" s="1">
        <v>41886</v>
      </c>
      <c r="B5414" s="2">
        <v>0.84027777777777779</v>
      </c>
      <c r="C5414" t="s">
        <v>24</v>
      </c>
      <c r="D5414" t="s">
        <v>2331</v>
      </c>
      <c r="E5414" t="s">
        <v>26</v>
      </c>
      <c r="F5414" t="s">
        <v>27</v>
      </c>
      <c r="G5414" t="s">
        <v>28</v>
      </c>
      <c r="H5414" t="s">
        <v>267</v>
      </c>
    </row>
    <row r="5415" spans="1:8">
      <c r="A5415" s="1">
        <v>41886</v>
      </c>
      <c r="B5415" s="2">
        <v>0.73263888888888884</v>
      </c>
      <c r="C5415" t="s">
        <v>216</v>
      </c>
      <c r="D5415" t="s">
        <v>3913</v>
      </c>
      <c r="E5415" t="s">
        <v>40</v>
      </c>
      <c r="F5415" t="s">
        <v>45</v>
      </c>
      <c r="G5415" t="s">
        <v>12</v>
      </c>
      <c r="H5415" t="s">
        <v>234</v>
      </c>
    </row>
    <row r="5416" spans="1:8">
      <c r="A5416" s="1">
        <v>41886</v>
      </c>
      <c r="B5416" s="2">
        <v>0.63888888888888895</v>
      </c>
      <c r="C5416" t="s">
        <v>65</v>
      </c>
      <c r="D5416" t="s">
        <v>3914</v>
      </c>
      <c r="E5416" t="s">
        <v>40</v>
      </c>
      <c r="F5416" t="s">
        <v>21</v>
      </c>
      <c r="G5416" t="s">
        <v>28</v>
      </c>
      <c r="H5416" t="s">
        <v>808</v>
      </c>
    </row>
    <row r="5417" spans="1:8">
      <c r="A5417" s="1">
        <v>41886</v>
      </c>
      <c r="B5417" s="2">
        <v>0.65277777777777779</v>
      </c>
      <c r="C5417" t="s">
        <v>754</v>
      </c>
      <c r="D5417" t="s">
        <v>63</v>
      </c>
      <c r="E5417" t="s">
        <v>20</v>
      </c>
      <c r="F5417" t="s">
        <v>11</v>
      </c>
      <c r="G5417" t="s">
        <v>48</v>
      </c>
      <c r="H5417" t="s">
        <v>64</v>
      </c>
    </row>
    <row r="5418" spans="1:8">
      <c r="A5418" s="1">
        <v>41886</v>
      </c>
      <c r="B5418" s="2">
        <v>0.85416666666666663</v>
      </c>
      <c r="C5418" t="s">
        <v>8</v>
      </c>
      <c r="D5418" t="s">
        <v>3915</v>
      </c>
      <c r="E5418" t="s">
        <v>10</v>
      </c>
      <c r="F5418" t="s">
        <v>11</v>
      </c>
      <c r="G5418" t="s">
        <v>12</v>
      </c>
      <c r="H5418" t="s">
        <v>264</v>
      </c>
    </row>
    <row r="5419" spans="1:8">
      <c r="A5419" s="1">
        <v>41886</v>
      </c>
      <c r="B5419" s="2">
        <v>0.45833333333333331</v>
      </c>
      <c r="C5419" t="s">
        <v>14</v>
      </c>
      <c r="D5419" t="s">
        <v>472</v>
      </c>
      <c r="E5419" t="s">
        <v>10</v>
      </c>
      <c r="F5419" t="s">
        <v>16</v>
      </c>
      <c r="G5419" t="s">
        <v>28</v>
      </c>
      <c r="H5419" t="s">
        <v>112</v>
      </c>
    </row>
    <row r="5420" spans="1:8">
      <c r="A5420" s="1">
        <v>41886</v>
      </c>
      <c r="B5420" s="2">
        <v>9.0277777777777776E-2</v>
      </c>
      <c r="C5420" t="s">
        <v>38</v>
      </c>
      <c r="D5420" t="s">
        <v>3284</v>
      </c>
      <c r="E5420" t="s">
        <v>40</v>
      </c>
      <c r="F5420" t="s">
        <v>27</v>
      </c>
      <c r="G5420" t="s">
        <v>41</v>
      </c>
      <c r="H5420" t="s">
        <v>73</v>
      </c>
    </row>
    <row r="5421" spans="1:8">
      <c r="A5421" s="1">
        <v>41886</v>
      </c>
      <c r="B5421" s="2">
        <v>0.23958333333333334</v>
      </c>
      <c r="C5421" t="s">
        <v>115</v>
      </c>
      <c r="D5421" t="s">
        <v>3916</v>
      </c>
      <c r="E5421" t="s">
        <v>117</v>
      </c>
      <c r="F5421" t="s">
        <v>21</v>
      </c>
      <c r="G5421" t="s">
        <v>59</v>
      </c>
      <c r="H5421" t="s">
        <v>174</v>
      </c>
    </row>
    <row r="5422" spans="1:8">
      <c r="A5422" s="1">
        <v>41886</v>
      </c>
      <c r="B5422" s="2">
        <v>0.13541666666666666</v>
      </c>
      <c r="C5422" t="s">
        <v>38</v>
      </c>
      <c r="D5422" t="s">
        <v>2631</v>
      </c>
      <c r="E5422" t="s">
        <v>40</v>
      </c>
      <c r="F5422" t="s">
        <v>27</v>
      </c>
      <c r="G5422" t="s">
        <v>28</v>
      </c>
      <c r="H5422" t="s">
        <v>320</v>
      </c>
    </row>
    <row r="5423" spans="1:8">
      <c r="A5423" s="1">
        <v>41886</v>
      </c>
      <c r="B5423" s="2">
        <v>0.65</v>
      </c>
      <c r="C5423" t="s">
        <v>65</v>
      </c>
      <c r="D5423" t="s">
        <v>3917</v>
      </c>
      <c r="E5423" t="s">
        <v>40</v>
      </c>
      <c r="F5423" t="s">
        <v>21</v>
      </c>
      <c r="G5423" t="s">
        <v>28</v>
      </c>
      <c r="H5423" t="s">
        <v>112</v>
      </c>
    </row>
    <row r="5424" spans="1:8">
      <c r="A5424" s="1">
        <v>41886</v>
      </c>
      <c r="B5424" s="2">
        <v>0.30208333333333331</v>
      </c>
      <c r="C5424" t="s">
        <v>37</v>
      </c>
      <c r="D5424" t="s">
        <v>2104</v>
      </c>
      <c r="E5424" t="s">
        <v>10</v>
      </c>
      <c r="F5424" t="s">
        <v>27</v>
      </c>
      <c r="G5424" t="s">
        <v>22</v>
      </c>
      <c r="H5424" t="s">
        <v>36</v>
      </c>
    </row>
    <row r="5425" spans="1:8">
      <c r="A5425" s="1">
        <v>41886</v>
      </c>
      <c r="B5425" s="2">
        <v>0.83333333333333337</v>
      </c>
      <c r="C5425" t="s">
        <v>43</v>
      </c>
      <c r="D5425" t="s">
        <v>3918</v>
      </c>
      <c r="E5425" t="s">
        <v>10</v>
      </c>
      <c r="F5425" t="s">
        <v>45</v>
      </c>
      <c r="G5425" t="s">
        <v>46</v>
      </c>
      <c r="H5425" t="s">
        <v>446</v>
      </c>
    </row>
    <row r="5426" spans="1:8">
      <c r="A5426" s="1">
        <v>41886</v>
      </c>
      <c r="B5426" s="2">
        <v>0.77083333333333337</v>
      </c>
      <c r="C5426" t="s">
        <v>78</v>
      </c>
      <c r="D5426" t="s">
        <v>3919</v>
      </c>
      <c r="E5426" t="s">
        <v>80</v>
      </c>
      <c r="F5426" t="s">
        <v>45</v>
      </c>
      <c r="G5426" t="s">
        <v>46</v>
      </c>
      <c r="H5426" t="s">
        <v>208</v>
      </c>
    </row>
    <row r="5427" spans="1:8">
      <c r="A5427" s="1">
        <v>41886</v>
      </c>
      <c r="B5427" s="2">
        <v>0.93055555555555547</v>
      </c>
      <c r="C5427" t="s">
        <v>249</v>
      </c>
      <c r="D5427" t="s">
        <v>3920</v>
      </c>
      <c r="E5427" t="s">
        <v>80</v>
      </c>
      <c r="F5427" t="s">
        <v>45</v>
      </c>
      <c r="G5427" t="s">
        <v>59</v>
      </c>
      <c r="H5427" t="s">
        <v>3921</v>
      </c>
    </row>
    <row r="5428" spans="1:8">
      <c r="A5428" s="1">
        <v>41886</v>
      </c>
      <c r="B5428" s="2">
        <v>0.99305555555555547</v>
      </c>
      <c r="C5428" t="s">
        <v>65</v>
      </c>
      <c r="D5428" t="s">
        <v>1006</v>
      </c>
      <c r="E5428" t="s">
        <v>40</v>
      </c>
      <c r="F5428" t="s">
        <v>21</v>
      </c>
      <c r="G5428" t="s">
        <v>22</v>
      </c>
      <c r="H5428" t="s">
        <v>908</v>
      </c>
    </row>
    <row r="5429" spans="1:8">
      <c r="A5429" s="1">
        <v>41886</v>
      </c>
      <c r="B5429" s="2">
        <v>0.88124999999999998</v>
      </c>
      <c r="C5429" t="s">
        <v>78</v>
      </c>
      <c r="D5429" t="s">
        <v>3922</v>
      </c>
      <c r="E5429" t="s">
        <v>80</v>
      </c>
      <c r="F5429" t="s">
        <v>45</v>
      </c>
      <c r="G5429" t="s">
        <v>12</v>
      </c>
      <c r="H5429" t="s">
        <v>298</v>
      </c>
    </row>
    <row r="5430" spans="1:8">
      <c r="A5430" s="1">
        <v>41886</v>
      </c>
      <c r="B5430" s="2">
        <v>0.3611111111111111</v>
      </c>
      <c r="C5430" t="s">
        <v>43</v>
      </c>
      <c r="D5430" t="s">
        <v>2340</v>
      </c>
      <c r="E5430" t="s">
        <v>10</v>
      </c>
      <c r="F5430" t="s">
        <v>45</v>
      </c>
      <c r="G5430" t="s">
        <v>46</v>
      </c>
      <c r="H5430" t="s">
        <v>77</v>
      </c>
    </row>
    <row r="5431" spans="1:8">
      <c r="A5431" s="1">
        <v>41886</v>
      </c>
      <c r="B5431" s="2">
        <v>3.472222222222222E-3</v>
      </c>
      <c r="C5431" t="s">
        <v>18</v>
      </c>
      <c r="D5431" t="s">
        <v>691</v>
      </c>
      <c r="E5431" t="s">
        <v>20</v>
      </c>
      <c r="F5431" t="s">
        <v>21</v>
      </c>
      <c r="G5431" t="s">
        <v>22</v>
      </c>
      <c r="H5431" t="s">
        <v>391</v>
      </c>
    </row>
    <row r="5432" spans="1:8">
      <c r="A5432" s="1">
        <v>41886</v>
      </c>
      <c r="B5432" s="2">
        <v>0.83333333333333337</v>
      </c>
      <c r="C5432" t="s">
        <v>14</v>
      </c>
      <c r="D5432" t="s">
        <v>3923</v>
      </c>
      <c r="E5432" t="s">
        <v>10</v>
      </c>
      <c r="F5432" t="s">
        <v>16</v>
      </c>
      <c r="G5432" t="s">
        <v>59</v>
      </c>
      <c r="H5432" t="s">
        <v>501</v>
      </c>
    </row>
    <row r="5433" spans="1:8">
      <c r="A5433" s="1">
        <v>41886</v>
      </c>
      <c r="B5433" s="2">
        <v>0.30208333333333331</v>
      </c>
      <c r="C5433" t="s">
        <v>71</v>
      </c>
      <c r="D5433" t="s">
        <v>3422</v>
      </c>
      <c r="E5433" t="s">
        <v>52</v>
      </c>
      <c r="F5433" t="s">
        <v>21</v>
      </c>
      <c r="G5433" t="s">
        <v>46</v>
      </c>
      <c r="H5433" t="s">
        <v>225</v>
      </c>
    </row>
    <row r="5434" spans="1:8">
      <c r="A5434" s="1">
        <v>41886</v>
      </c>
      <c r="B5434" s="2">
        <v>0.92847222222222225</v>
      </c>
      <c r="C5434" t="s">
        <v>65</v>
      </c>
      <c r="D5434" t="s">
        <v>3566</v>
      </c>
      <c r="E5434" t="s">
        <v>40</v>
      </c>
      <c r="F5434" t="s">
        <v>21</v>
      </c>
      <c r="G5434" t="s">
        <v>46</v>
      </c>
      <c r="H5434" t="s">
        <v>98</v>
      </c>
    </row>
    <row r="5435" spans="1:8">
      <c r="A5435" s="1">
        <v>41886</v>
      </c>
      <c r="B5435" s="2">
        <v>0.36458333333333331</v>
      </c>
      <c r="C5435" t="s">
        <v>8</v>
      </c>
      <c r="D5435" t="s">
        <v>3924</v>
      </c>
      <c r="E5435" t="s">
        <v>10</v>
      </c>
      <c r="F5435" t="s">
        <v>11</v>
      </c>
      <c r="G5435" t="s">
        <v>46</v>
      </c>
      <c r="H5435" t="s">
        <v>225</v>
      </c>
    </row>
    <row r="5436" spans="1:8">
      <c r="A5436" s="1">
        <v>41886</v>
      </c>
      <c r="B5436" s="2">
        <v>0.97916666666666663</v>
      </c>
      <c r="C5436" t="s">
        <v>8</v>
      </c>
      <c r="D5436" t="s">
        <v>3925</v>
      </c>
      <c r="E5436" t="s">
        <v>10</v>
      </c>
      <c r="F5436" t="s">
        <v>11</v>
      </c>
      <c r="G5436" t="s">
        <v>22</v>
      </c>
      <c r="H5436" t="s">
        <v>222</v>
      </c>
    </row>
    <row r="5437" spans="1:8">
      <c r="A5437" s="1">
        <v>41886</v>
      </c>
      <c r="B5437" s="2">
        <v>0.38194444444444442</v>
      </c>
      <c r="C5437" t="s">
        <v>38</v>
      </c>
      <c r="D5437" t="s">
        <v>3926</v>
      </c>
      <c r="E5437" t="s">
        <v>40</v>
      </c>
      <c r="F5437" t="s">
        <v>27</v>
      </c>
      <c r="G5437" t="s">
        <v>59</v>
      </c>
      <c r="H5437" t="s">
        <v>958</v>
      </c>
    </row>
    <row r="5438" spans="1:8">
      <c r="A5438" s="1">
        <v>41886</v>
      </c>
      <c r="B5438" s="2">
        <v>0.5</v>
      </c>
      <c r="C5438" t="s">
        <v>65</v>
      </c>
      <c r="D5438" t="s">
        <v>2835</v>
      </c>
      <c r="E5438" t="s">
        <v>40</v>
      </c>
      <c r="F5438" t="s">
        <v>21</v>
      </c>
      <c r="G5438" t="s">
        <v>22</v>
      </c>
      <c r="H5438" t="s">
        <v>36</v>
      </c>
    </row>
    <row r="5439" spans="1:8">
      <c r="A5439" s="1">
        <v>41887</v>
      </c>
      <c r="B5439" s="2">
        <v>0.11458333333333333</v>
      </c>
      <c r="C5439" t="s">
        <v>609</v>
      </c>
      <c r="D5439" t="s">
        <v>2080</v>
      </c>
      <c r="E5439" t="s">
        <v>52</v>
      </c>
      <c r="F5439" t="s">
        <v>27</v>
      </c>
      <c r="G5439" t="s">
        <v>28</v>
      </c>
      <c r="H5439" t="s">
        <v>29</v>
      </c>
    </row>
    <row r="5440" spans="1:8">
      <c r="A5440" s="1">
        <v>41887</v>
      </c>
      <c r="B5440" s="2">
        <v>0.69305555555555554</v>
      </c>
      <c r="C5440" t="s">
        <v>37</v>
      </c>
      <c r="D5440" t="s">
        <v>3770</v>
      </c>
      <c r="E5440" t="s">
        <v>10</v>
      </c>
      <c r="F5440" t="s">
        <v>27</v>
      </c>
      <c r="G5440" t="s">
        <v>22</v>
      </c>
      <c r="H5440" t="s">
        <v>642</v>
      </c>
    </row>
    <row r="5441" spans="1:8">
      <c r="A5441" s="1">
        <v>41887</v>
      </c>
      <c r="B5441" s="2">
        <v>9.7222222222222224E-2</v>
      </c>
      <c r="C5441" t="s">
        <v>65</v>
      </c>
      <c r="D5441" t="s">
        <v>1667</v>
      </c>
      <c r="E5441" t="s">
        <v>40</v>
      </c>
      <c r="F5441" t="s">
        <v>21</v>
      </c>
      <c r="G5441" t="s">
        <v>41</v>
      </c>
      <c r="H5441" t="s">
        <v>96</v>
      </c>
    </row>
    <row r="5442" spans="1:8">
      <c r="A5442" s="1">
        <v>41887</v>
      </c>
      <c r="B5442" s="2">
        <v>0.97638888888888886</v>
      </c>
      <c r="C5442" t="s">
        <v>43</v>
      </c>
      <c r="D5442" t="s">
        <v>3927</v>
      </c>
      <c r="E5442" t="s">
        <v>10</v>
      </c>
      <c r="F5442" t="s">
        <v>45</v>
      </c>
      <c r="G5442" t="s">
        <v>12</v>
      </c>
    </row>
    <row r="5443" spans="1:8">
      <c r="A5443" s="1">
        <v>41887</v>
      </c>
      <c r="B5443" s="2">
        <v>5.6944444444444443E-2</v>
      </c>
      <c r="C5443" t="s">
        <v>50</v>
      </c>
      <c r="D5443" t="s">
        <v>3928</v>
      </c>
      <c r="E5443" t="s">
        <v>52</v>
      </c>
      <c r="F5443" t="s">
        <v>27</v>
      </c>
      <c r="G5443" t="s">
        <v>33</v>
      </c>
      <c r="H5443" t="s">
        <v>60</v>
      </c>
    </row>
    <row r="5444" spans="1:8">
      <c r="A5444" s="1">
        <v>41887</v>
      </c>
      <c r="B5444" s="2">
        <v>2.7083333333333334E-2</v>
      </c>
      <c r="C5444" t="s">
        <v>8</v>
      </c>
      <c r="D5444" t="s">
        <v>2581</v>
      </c>
      <c r="E5444" t="s">
        <v>10</v>
      </c>
      <c r="F5444" t="s">
        <v>11</v>
      </c>
      <c r="G5444" t="s">
        <v>33</v>
      </c>
      <c r="H5444" t="s">
        <v>712</v>
      </c>
    </row>
    <row r="5445" spans="1:8">
      <c r="A5445" s="1">
        <v>41887</v>
      </c>
      <c r="B5445" s="2">
        <v>0.90138888888888891</v>
      </c>
      <c r="C5445" t="s">
        <v>43</v>
      </c>
      <c r="D5445" t="s">
        <v>3929</v>
      </c>
      <c r="E5445" t="s">
        <v>10</v>
      </c>
      <c r="F5445" t="s">
        <v>45</v>
      </c>
      <c r="G5445" t="s">
        <v>48</v>
      </c>
      <c r="H5445" t="s">
        <v>84</v>
      </c>
    </row>
    <row r="5446" spans="1:8">
      <c r="A5446" s="1">
        <v>41887</v>
      </c>
      <c r="B5446" s="2">
        <v>0.82638888888888884</v>
      </c>
      <c r="C5446" t="s">
        <v>43</v>
      </c>
      <c r="D5446" t="s">
        <v>3930</v>
      </c>
      <c r="E5446" t="s">
        <v>10</v>
      </c>
      <c r="F5446" t="s">
        <v>45</v>
      </c>
      <c r="G5446" t="s">
        <v>48</v>
      </c>
      <c r="H5446" t="s">
        <v>134</v>
      </c>
    </row>
    <row r="5447" spans="1:8">
      <c r="A5447" s="1">
        <v>41887</v>
      </c>
      <c r="B5447" s="2">
        <v>2.7777777777777776E-2</v>
      </c>
      <c r="C5447" t="s">
        <v>43</v>
      </c>
      <c r="D5447" t="s">
        <v>3931</v>
      </c>
      <c r="E5447" t="s">
        <v>10</v>
      </c>
      <c r="F5447" t="s">
        <v>45</v>
      </c>
      <c r="G5447" t="s">
        <v>28</v>
      </c>
      <c r="H5447" t="s">
        <v>418</v>
      </c>
    </row>
    <row r="5448" spans="1:8">
      <c r="A5448" s="1">
        <v>41887</v>
      </c>
      <c r="B5448" s="2">
        <v>0.61805555555555558</v>
      </c>
      <c r="C5448" t="s">
        <v>8</v>
      </c>
      <c r="D5448" t="s">
        <v>1650</v>
      </c>
      <c r="E5448" t="s">
        <v>10</v>
      </c>
      <c r="F5448" t="s">
        <v>11</v>
      </c>
      <c r="G5448" t="s">
        <v>48</v>
      </c>
      <c r="H5448" t="s">
        <v>555</v>
      </c>
    </row>
    <row r="5449" spans="1:8">
      <c r="A5449" s="1">
        <v>41887</v>
      </c>
      <c r="B5449" s="2">
        <v>5.9722222222222225E-2</v>
      </c>
      <c r="C5449" t="s">
        <v>37</v>
      </c>
      <c r="D5449" t="s">
        <v>3932</v>
      </c>
      <c r="E5449" t="s">
        <v>10</v>
      </c>
      <c r="F5449" t="s">
        <v>27</v>
      </c>
      <c r="G5449" t="s">
        <v>22</v>
      </c>
      <c r="H5449" t="s">
        <v>241</v>
      </c>
    </row>
    <row r="5450" spans="1:8">
      <c r="A5450" s="1">
        <v>41887</v>
      </c>
      <c r="B5450" s="2">
        <v>0.47916666666666669</v>
      </c>
      <c r="C5450" t="s">
        <v>65</v>
      </c>
      <c r="D5450" t="s">
        <v>460</v>
      </c>
      <c r="E5450" t="s">
        <v>40</v>
      </c>
      <c r="F5450" t="s">
        <v>21</v>
      </c>
      <c r="G5450" t="s">
        <v>41</v>
      </c>
      <c r="H5450" t="s">
        <v>96</v>
      </c>
    </row>
    <row r="5451" spans="1:8">
      <c r="A5451" s="1">
        <v>41887</v>
      </c>
      <c r="B5451" s="2">
        <v>0.74305555555555547</v>
      </c>
      <c r="C5451" t="s">
        <v>43</v>
      </c>
      <c r="D5451" t="s">
        <v>3933</v>
      </c>
      <c r="E5451" t="s">
        <v>10</v>
      </c>
      <c r="F5451" t="s">
        <v>45</v>
      </c>
      <c r="G5451" t="s">
        <v>33</v>
      </c>
      <c r="H5451" t="s">
        <v>525</v>
      </c>
    </row>
    <row r="5452" spans="1:8">
      <c r="A5452" s="1">
        <v>41887</v>
      </c>
      <c r="B5452" s="2">
        <v>0.65972222222222221</v>
      </c>
      <c r="C5452" t="s">
        <v>37</v>
      </c>
      <c r="D5452" t="s">
        <v>3934</v>
      </c>
      <c r="E5452" t="s">
        <v>10</v>
      </c>
      <c r="F5452" t="s">
        <v>27</v>
      </c>
      <c r="G5452" t="s">
        <v>12</v>
      </c>
      <c r="H5452" t="s">
        <v>13</v>
      </c>
    </row>
    <row r="5453" spans="1:8">
      <c r="A5453" s="1">
        <v>41887</v>
      </c>
      <c r="B5453" s="2">
        <v>0.97013888888888899</v>
      </c>
      <c r="C5453" t="s">
        <v>8</v>
      </c>
      <c r="D5453" t="s">
        <v>3935</v>
      </c>
      <c r="E5453" t="s">
        <v>10</v>
      </c>
      <c r="F5453" t="s">
        <v>11</v>
      </c>
      <c r="G5453" t="s">
        <v>67</v>
      </c>
      <c r="H5453" t="s">
        <v>212</v>
      </c>
    </row>
    <row r="5454" spans="1:8">
      <c r="A5454" s="1">
        <v>41887</v>
      </c>
      <c r="B5454" s="2">
        <v>0.66666666666666663</v>
      </c>
      <c r="C5454" t="s">
        <v>38</v>
      </c>
      <c r="D5454" t="s">
        <v>221</v>
      </c>
      <c r="E5454" t="s">
        <v>40</v>
      </c>
      <c r="F5454" t="s">
        <v>27</v>
      </c>
      <c r="G5454" t="s">
        <v>22</v>
      </c>
      <c r="H5454" t="s">
        <v>222</v>
      </c>
    </row>
    <row r="5455" spans="1:8">
      <c r="A5455" s="1">
        <v>41887</v>
      </c>
      <c r="B5455" s="2">
        <v>0.36458333333333331</v>
      </c>
      <c r="C5455" t="s">
        <v>65</v>
      </c>
      <c r="D5455" t="s">
        <v>3936</v>
      </c>
      <c r="E5455" t="s">
        <v>40</v>
      </c>
      <c r="F5455" t="s">
        <v>21</v>
      </c>
      <c r="G5455" t="s">
        <v>67</v>
      </c>
      <c r="H5455" t="s">
        <v>448</v>
      </c>
    </row>
    <row r="5456" spans="1:8">
      <c r="A5456" s="1">
        <v>41887</v>
      </c>
      <c r="B5456" s="2">
        <v>0.65972222222222221</v>
      </c>
      <c r="C5456" t="s">
        <v>65</v>
      </c>
      <c r="D5456" t="s">
        <v>3937</v>
      </c>
      <c r="E5456" t="s">
        <v>40</v>
      </c>
      <c r="F5456" t="s">
        <v>21</v>
      </c>
      <c r="G5456" t="s">
        <v>28</v>
      </c>
    </row>
    <row r="5457" spans="1:8">
      <c r="A5457" s="1">
        <v>41887</v>
      </c>
      <c r="B5457" s="2">
        <v>0.64583333333333337</v>
      </c>
      <c r="C5457" t="s">
        <v>37</v>
      </c>
      <c r="D5457" t="s">
        <v>3068</v>
      </c>
      <c r="E5457" t="s">
        <v>10</v>
      </c>
      <c r="F5457" t="s">
        <v>27</v>
      </c>
      <c r="G5457" t="s">
        <v>28</v>
      </c>
      <c r="H5457" t="s">
        <v>457</v>
      </c>
    </row>
    <row r="5458" spans="1:8">
      <c r="A5458" s="1">
        <v>41887</v>
      </c>
      <c r="B5458" s="2">
        <v>0.67708333333333337</v>
      </c>
      <c r="C5458" t="s">
        <v>8</v>
      </c>
      <c r="D5458" t="s">
        <v>3938</v>
      </c>
      <c r="E5458" t="s">
        <v>10</v>
      </c>
      <c r="F5458" t="s">
        <v>11</v>
      </c>
      <c r="G5458" t="s">
        <v>28</v>
      </c>
      <c r="H5458" t="s">
        <v>741</v>
      </c>
    </row>
    <row r="5459" spans="1:8">
      <c r="A5459" s="1">
        <v>41887</v>
      </c>
      <c r="B5459" s="2">
        <v>0.20208333333333331</v>
      </c>
      <c r="C5459" t="s">
        <v>101</v>
      </c>
      <c r="D5459" t="s">
        <v>3939</v>
      </c>
      <c r="E5459" t="s">
        <v>40</v>
      </c>
      <c r="F5459" t="s">
        <v>11</v>
      </c>
      <c r="G5459" t="s">
        <v>46</v>
      </c>
      <c r="H5459" t="s">
        <v>77</v>
      </c>
    </row>
    <row r="5460" spans="1:8">
      <c r="A5460" s="1">
        <v>41887</v>
      </c>
      <c r="B5460" s="2">
        <v>0.1423611111111111</v>
      </c>
      <c r="C5460" t="s">
        <v>43</v>
      </c>
      <c r="D5460" t="s">
        <v>3940</v>
      </c>
      <c r="E5460" t="s">
        <v>10</v>
      </c>
      <c r="F5460" t="s">
        <v>45</v>
      </c>
      <c r="G5460" t="s">
        <v>12</v>
      </c>
      <c r="H5460" t="s">
        <v>42</v>
      </c>
    </row>
    <row r="5461" spans="1:8">
      <c r="A5461" s="1">
        <v>41888</v>
      </c>
      <c r="B5461" s="2">
        <v>0.99652777777777779</v>
      </c>
      <c r="C5461" t="s">
        <v>24</v>
      </c>
      <c r="D5461" t="s">
        <v>3941</v>
      </c>
      <c r="E5461" t="s">
        <v>26</v>
      </c>
      <c r="F5461" t="s">
        <v>27</v>
      </c>
      <c r="G5461" t="s">
        <v>67</v>
      </c>
      <c r="H5461" t="s">
        <v>357</v>
      </c>
    </row>
    <row r="5462" spans="1:8">
      <c r="A5462" s="1">
        <v>41888</v>
      </c>
      <c r="B5462" s="2">
        <v>0.61458333333333337</v>
      </c>
      <c r="C5462" t="s">
        <v>24</v>
      </c>
      <c r="D5462" t="s">
        <v>3942</v>
      </c>
      <c r="E5462" t="s">
        <v>26</v>
      </c>
      <c r="F5462" t="s">
        <v>27</v>
      </c>
      <c r="G5462" t="s">
        <v>48</v>
      </c>
    </row>
    <row r="5463" spans="1:8">
      <c r="A5463" s="1">
        <v>41888</v>
      </c>
      <c r="B5463" s="2">
        <v>0.99652777777777779</v>
      </c>
      <c r="C5463" t="s">
        <v>30</v>
      </c>
      <c r="D5463" t="s">
        <v>3941</v>
      </c>
      <c r="E5463" t="s">
        <v>32</v>
      </c>
      <c r="F5463" t="s">
        <v>27</v>
      </c>
      <c r="G5463" t="s">
        <v>67</v>
      </c>
      <c r="H5463" t="s">
        <v>357</v>
      </c>
    </row>
    <row r="5464" spans="1:8">
      <c r="A5464" s="1">
        <v>41888</v>
      </c>
      <c r="B5464" s="2">
        <v>0.69791666666666663</v>
      </c>
      <c r="C5464" t="s">
        <v>24</v>
      </c>
      <c r="D5464" t="s">
        <v>1648</v>
      </c>
      <c r="E5464" t="s">
        <v>26</v>
      </c>
      <c r="F5464" t="s">
        <v>27</v>
      </c>
      <c r="G5464" t="s">
        <v>59</v>
      </c>
    </row>
    <row r="5465" spans="1:8">
      <c r="A5465" s="1">
        <v>41888</v>
      </c>
      <c r="B5465" s="2">
        <v>6.3194444444444442E-2</v>
      </c>
      <c r="C5465" t="s">
        <v>65</v>
      </c>
      <c r="D5465" t="s">
        <v>3943</v>
      </c>
      <c r="E5465" t="s">
        <v>40</v>
      </c>
      <c r="F5465" t="s">
        <v>21</v>
      </c>
      <c r="G5465" t="s">
        <v>46</v>
      </c>
    </row>
    <row r="5466" spans="1:8">
      <c r="A5466" s="1">
        <v>41888</v>
      </c>
      <c r="B5466" s="2">
        <v>5.1388888888888894E-2</v>
      </c>
      <c r="C5466" t="s">
        <v>216</v>
      </c>
      <c r="D5466" t="s">
        <v>3944</v>
      </c>
      <c r="E5466" t="s">
        <v>40</v>
      </c>
      <c r="F5466" t="s">
        <v>45</v>
      </c>
      <c r="G5466" t="s">
        <v>28</v>
      </c>
      <c r="H5466" t="s">
        <v>112</v>
      </c>
    </row>
    <row r="5467" spans="1:8">
      <c r="A5467" s="1">
        <v>41888</v>
      </c>
      <c r="B5467" s="2">
        <v>4.2361111111111106E-2</v>
      </c>
      <c r="C5467" t="s">
        <v>14</v>
      </c>
      <c r="D5467" t="s">
        <v>836</v>
      </c>
      <c r="E5467" t="s">
        <v>10</v>
      </c>
      <c r="F5467" t="s">
        <v>16</v>
      </c>
      <c r="G5467" t="s">
        <v>41</v>
      </c>
      <c r="H5467" t="s">
        <v>204</v>
      </c>
    </row>
    <row r="5468" spans="1:8">
      <c r="A5468" s="1">
        <v>41888</v>
      </c>
      <c r="B5468" s="2">
        <v>0.97222222222222221</v>
      </c>
      <c r="C5468" t="s">
        <v>38</v>
      </c>
      <c r="D5468" t="s">
        <v>3945</v>
      </c>
      <c r="E5468" t="s">
        <v>40</v>
      </c>
      <c r="F5468" t="s">
        <v>27</v>
      </c>
      <c r="G5468" t="s">
        <v>59</v>
      </c>
      <c r="H5468" t="s">
        <v>167</v>
      </c>
    </row>
    <row r="5469" spans="1:8">
      <c r="A5469" s="1">
        <v>41888</v>
      </c>
      <c r="B5469" s="2">
        <v>0.67361111111111116</v>
      </c>
      <c r="C5469" t="s">
        <v>43</v>
      </c>
      <c r="D5469" t="s">
        <v>851</v>
      </c>
      <c r="E5469" t="s">
        <v>10</v>
      </c>
      <c r="F5469" t="s">
        <v>45</v>
      </c>
      <c r="G5469" t="s">
        <v>48</v>
      </c>
      <c r="H5469" t="s">
        <v>134</v>
      </c>
    </row>
    <row r="5470" spans="1:8">
      <c r="A5470" s="1">
        <v>41888</v>
      </c>
      <c r="B5470" s="2">
        <v>0.14583333333333334</v>
      </c>
      <c r="C5470" t="s">
        <v>38</v>
      </c>
      <c r="D5470" t="s">
        <v>3946</v>
      </c>
      <c r="E5470" t="s">
        <v>40</v>
      </c>
      <c r="F5470" t="s">
        <v>27</v>
      </c>
      <c r="G5470" t="s">
        <v>12</v>
      </c>
      <c r="H5470" t="s">
        <v>147</v>
      </c>
    </row>
    <row r="5471" spans="1:8">
      <c r="A5471" s="1">
        <v>41888</v>
      </c>
      <c r="B5471" s="2">
        <v>0.85416666666666663</v>
      </c>
      <c r="C5471" t="s">
        <v>65</v>
      </c>
      <c r="D5471" t="s">
        <v>3947</v>
      </c>
      <c r="E5471" t="s">
        <v>40</v>
      </c>
      <c r="F5471" t="s">
        <v>21</v>
      </c>
      <c r="G5471" t="s">
        <v>48</v>
      </c>
      <c r="H5471" t="s">
        <v>414</v>
      </c>
    </row>
    <row r="5472" spans="1:8">
      <c r="A5472" s="1">
        <v>41888</v>
      </c>
      <c r="B5472" s="2">
        <v>0.99652777777777779</v>
      </c>
      <c r="C5472" t="s">
        <v>37</v>
      </c>
      <c r="D5472" t="s">
        <v>3948</v>
      </c>
      <c r="E5472" t="s">
        <v>10</v>
      </c>
      <c r="F5472" t="s">
        <v>27</v>
      </c>
      <c r="G5472" t="s">
        <v>67</v>
      </c>
      <c r="H5472" t="s">
        <v>357</v>
      </c>
    </row>
    <row r="5473" spans="1:8">
      <c r="A5473" s="1">
        <v>41888</v>
      </c>
      <c r="B5473" s="2">
        <v>0.12847222222222224</v>
      </c>
      <c r="C5473" t="s">
        <v>18</v>
      </c>
      <c r="D5473" t="s">
        <v>3949</v>
      </c>
      <c r="E5473" t="s">
        <v>20</v>
      </c>
      <c r="F5473" t="s">
        <v>21</v>
      </c>
      <c r="G5473" t="s">
        <v>33</v>
      </c>
      <c r="H5473" t="s">
        <v>444</v>
      </c>
    </row>
    <row r="5474" spans="1:8">
      <c r="A5474" s="1">
        <v>41888</v>
      </c>
      <c r="B5474" s="2">
        <v>0.25</v>
      </c>
      <c r="C5474" t="s">
        <v>43</v>
      </c>
      <c r="D5474" t="s">
        <v>3950</v>
      </c>
      <c r="E5474" t="s">
        <v>10</v>
      </c>
      <c r="F5474" t="s">
        <v>45</v>
      </c>
      <c r="G5474" t="s">
        <v>22</v>
      </c>
      <c r="H5474" t="s">
        <v>36</v>
      </c>
    </row>
    <row r="5475" spans="1:8">
      <c r="A5475" s="1">
        <v>41888</v>
      </c>
      <c r="B5475" s="2">
        <v>0.66666666666666663</v>
      </c>
      <c r="C5475" t="s">
        <v>65</v>
      </c>
      <c r="D5475" t="s">
        <v>3951</v>
      </c>
      <c r="E5475" t="s">
        <v>40</v>
      </c>
      <c r="F5475" t="s">
        <v>21</v>
      </c>
      <c r="G5475" t="s">
        <v>67</v>
      </c>
      <c r="H5475" t="s">
        <v>64</v>
      </c>
    </row>
    <row r="5476" spans="1:8">
      <c r="A5476" s="1">
        <v>41888</v>
      </c>
      <c r="B5476" s="2">
        <v>0.15277777777777776</v>
      </c>
      <c r="C5476" t="s">
        <v>8</v>
      </c>
      <c r="D5476" t="s">
        <v>3952</v>
      </c>
      <c r="E5476" t="s">
        <v>10</v>
      </c>
      <c r="F5476" t="s">
        <v>11</v>
      </c>
      <c r="G5476" t="s">
        <v>48</v>
      </c>
      <c r="H5476" t="s">
        <v>218</v>
      </c>
    </row>
    <row r="5477" spans="1:8">
      <c r="A5477" s="1">
        <v>41888</v>
      </c>
      <c r="B5477" s="2">
        <v>0.61111111111111105</v>
      </c>
      <c r="C5477" t="s">
        <v>50</v>
      </c>
      <c r="D5477" t="s">
        <v>1383</v>
      </c>
      <c r="E5477" t="s">
        <v>52</v>
      </c>
      <c r="F5477" t="s">
        <v>27</v>
      </c>
      <c r="G5477" t="s">
        <v>28</v>
      </c>
      <c r="H5477" t="s">
        <v>267</v>
      </c>
    </row>
    <row r="5478" spans="1:8">
      <c r="A5478" s="1">
        <v>41888</v>
      </c>
      <c r="B5478" s="2">
        <v>0.61805555555555558</v>
      </c>
      <c r="C5478" t="s">
        <v>14</v>
      </c>
      <c r="D5478" t="s">
        <v>1383</v>
      </c>
      <c r="E5478" t="s">
        <v>10</v>
      </c>
      <c r="F5478" t="s">
        <v>16</v>
      </c>
      <c r="G5478" t="s">
        <v>28</v>
      </c>
      <c r="H5478" t="s">
        <v>267</v>
      </c>
    </row>
    <row r="5479" spans="1:8">
      <c r="A5479" s="1">
        <v>41888</v>
      </c>
      <c r="B5479" s="2">
        <v>0.69791666666666663</v>
      </c>
      <c r="C5479" t="s">
        <v>37</v>
      </c>
      <c r="D5479" t="s">
        <v>1648</v>
      </c>
      <c r="E5479" t="s">
        <v>10</v>
      </c>
      <c r="F5479" t="s">
        <v>27</v>
      </c>
      <c r="G5479" t="s">
        <v>59</v>
      </c>
    </row>
    <row r="5480" spans="1:8">
      <c r="A5480" s="1">
        <v>41888</v>
      </c>
      <c r="B5480" s="2">
        <v>3.8194444444444441E-2</v>
      </c>
      <c r="C5480" t="s">
        <v>37</v>
      </c>
      <c r="D5480" t="s">
        <v>1861</v>
      </c>
      <c r="E5480" t="s">
        <v>10</v>
      </c>
      <c r="F5480" t="s">
        <v>27</v>
      </c>
      <c r="G5480" t="s">
        <v>48</v>
      </c>
      <c r="H5480" t="s">
        <v>366</v>
      </c>
    </row>
    <row r="5481" spans="1:8">
      <c r="A5481" s="1">
        <v>41888</v>
      </c>
      <c r="B5481" s="2">
        <v>0.20833333333333334</v>
      </c>
      <c r="C5481" t="s">
        <v>249</v>
      </c>
      <c r="D5481" t="s">
        <v>1721</v>
      </c>
      <c r="E5481" t="s">
        <v>80</v>
      </c>
      <c r="F5481" t="s">
        <v>45</v>
      </c>
      <c r="G5481" t="s">
        <v>12</v>
      </c>
      <c r="H5481" t="s">
        <v>1722</v>
      </c>
    </row>
    <row r="5482" spans="1:8">
      <c r="A5482" s="1">
        <v>41888</v>
      </c>
      <c r="B5482" s="2">
        <v>0.97916666666666663</v>
      </c>
      <c r="C5482" t="s">
        <v>38</v>
      </c>
      <c r="D5482" t="s">
        <v>3953</v>
      </c>
      <c r="E5482" t="s">
        <v>40</v>
      </c>
      <c r="F5482" t="s">
        <v>27</v>
      </c>
      <c r="G5482" t="s">
        <v>12</v>
      </c>
      <c r="H5482" t="s">
        <v>1071</v>
      </c>
    </row>
    <row r="5483" spans="1:8">
      <c r="A5483" s="1">
        <v>41888</v>
      </c>
      <c r="B5483" s="2">
        <v>0.61458333333333337</v>
      </c>
      <c r="C5483" t="s">
        <v>37</v>
      </c>
      <c r="E5483" t="s">
        <v>10</v>
      </c>
      <c r="F5483" t="s">
        <v>27</v>
      </c>
      <c r="G5483" t="s">
        <v>2588</v>
      </c>
    </row>
    <row r="5484" spans="1:8">
      <c r="A5484" s="1">
        <v>41888</v>
      </c>
      <c r="B5484" s="2">
        <v>0.94374999999999998</v>
      </c>
      <c r="C5484" t="s">
        <v>8</v>
      </c>
      <c r="D5484" t="s">
        <v>1447</v>
      </c>
      <c r="E5484" t="s">
        <v>10</v>
      </c>
      <c r="F5484" t="s">
        <v>11</v>
      </c>
      <c r="G5484" t="s">
        <v>48</v>
      </c>
      <c r="H5484" t="s">
        <v>156</v>
      </c>
    </row>
    <row r="5485" spans="1:8">
      <c r="A5485" s="1">
        <v>41888</v>
      </c>
      <c r="B5485" s="2">
        <v>0.16666666666666666</v>
      </c>
      <c r="C5485" t="s">
        <v>37</v>
      </c>
      <c r="D5485" t="s">
        <v>3075</v>
      </c>
      <c r="E5485" t="s">
        <v>10</v>
      </c>
      <c r="F5485" t="s">
        <v>27</v>
      </c>
      <c r="G5485" t="s">
        <v>33</v>
      </c>
      <c r="H5485" t="s">
        <v>60</v>
      </c>
    </row>
    <row r="5486" spans="1:8">
      <c r="A5486" s="1">
        <v>41888</v>
      </c>
      <c r="B5486" s="2">
        <v>0.36388888888888887</v>
      </c>
      <c r="C5486" t="s">
        <v>43</v>
      </c>
      <c r="D5486" t="s">
        <v>786</v>
      </c>
      <c r="E5486" t="s">
        <v>10</v>
      </c>
      <c r="F5486" t="s">
        <v>45</v>
      </c>
      <c r="G5486" t="s">
        <v>59</v>
      </c>
      <c r="H5486" t="s">
        <v>470</v>
      </c>
    </row>
    <row r="5487" spans="1:8">
      <c r="A5487" s="1">
        <v>41888</v>
      </c>
      <c r="B5487" s="2">
        <v>0.98125000000000007</v>
      </c>
      <c r="C5487" t="s">
        <v>216</v>
      </c>
      <c r="D5487" t="s">
        <v>3954</v>
      </c>
      <c r="E5487" t="s">
        <v>40</v>
      </c>
      <c r="F5487" t="s">
        <v>45</v>
      </c>
      <c r="G5487" t="s">
        <v>28</v>
      </c>
      <c r="H5487" t="s">
        <v>120</v>
      </c>
    </row>
    <row r="5488" spans="1:8">
      <c r="A5488" s="1">
        <v>41888</v>
      </c>
      <c r="B5488" s="2">
        <v>4.1666666666666664E-2</v>
      </c>
      <c r="C5488" t="s">
        <v>65</v>
      </c>
      <c r="D5488" t="s">
        <v>2066</v>
      </c>
      <c r="E5488" t="s">
        <v>40</v>
      </c>
      <c r="F5488" t="s">
        <v>21</v>
      </c>
      <c r="G5488" t="s">
        <v>12</v>
      </c>
      <c r="H5488" t="s">
        <v>124</v>
      </c>
    </row>
    <row r="5489" spans="1:8">
      <c r="A5489" s="1">
        <v>41889</v>
      </c>
      <c r="B5489" s="2">
        <v>0.80902777777777779</v>
      </c>
      <c r="C5489" t="s">
        <v>43</v>
      </c>
      <c r="D5489" t="s">
        <v>2369</v>
      </c>
      <c r="E5489" t="s">
        <v>10</v>
      </c>
      <c r="F5489" t="s">
        <v>45</v>
      </c>
      <c r="G5489" t="s">
        <v>46</v>
      </c>
      <c r="H5489" t="s">
        <v>81</v>
      </c>
    </row>
    <row r="5490" spans="1:8">
      <c r="A5490" s="1">
        <v>41889</v>
      </c>
      <c r="B5490" s="2">
        <v>0.89583333333333337</v>
      </c>
      <c r="C5490" t="s">
        <v>38</v>
      </c>
      <c r="D5490" t="s">
        <v>2193</v>
      </c>
      <c r="E5490" t="s">
        <v>40</v>
      </c>
      <c r="F5490" t="s">
        <v>27</v>
      </c>
      <c r="G5490" t="s">
        <v>67</v>
      </c>
      <c r="H5490" t="s">
        <v>932</v>
      </c>
    </row>
    <row r="5491" spans="1:8">
      <c r="A5491" s="1">
        <v>41889</v>
      </c>
      <c r="B5491" s="2">
        <v>0.3298611111111111</v>
      </c>
      <c r="C5491" t="s">
        <v>43</v>
      </c>
      <c r="D5491" t="s">
        <v>498</v>
      </c>
      <c r="E5491" t="s">
        <v>10</v>
      </c>
      <c r="F5491" t="s">
        <v>45</v>
      </c>
      <c r="G5491" t="s">
        <v>28</v>
      </c>
      <c r="H5491" t="s">
        <v>267</v>
      </c>
    </row>
    <row r="5492" spans="1:8">
      <c r="A5492" s="1">
        <v>41889</v>
      </c>
      <c r="B5492" s="2">
        <v>0.9159722222222223</v>
      </c>
      <c r="C5492" t="s">
        <v>37</v>
      </c>
      <c r="D5492" t="s">
        <v>3955</v>
      </c>
      <c r="E5492" t="s">
        <v>10</v>
      </c>
      <c r="F5492" t="s">
        <v>27</v>
      </c>
      <c r="G5492" t="s">
        <v>28</v>
      </c>
      <c r="H5492" t="s">
        <v>112</v>
      </c>
    </row>
    <row r="5493" spans="1:8">
      <c r="A5493" s="1">
        <v>41889</v>
      </c>
      <c r="B5493" s="2">
        <v>0.5</v>
      </c>
      <c r="C5493" t="s">
        <v>43</v>
      </c>
      <c r="D5493" t="s">
        <v>3956</v>
      </c>
      <c r="E5493" t="s">
        <v>10</v>
      </c>
      <c r="F5493" t="s">
        <v>45</v>
      </c>
      <c r="G5493" t="s">
        <v>46</v>
      </c>
      <c r="H5493" t="s">
        <v>446</v>
      </c>
    </row>
    <row r="5494" spans="1:8">
      <c r="A5494" s="1">
        <v>41889</v>
      </c>
      <c r="B5494" s="2">
        <v>0.17777777777777778</v>
      </c>
      <c r="C5494" t="s">
        <v>38</v>
      </c>
      <c r="D5494" t="s">
        <v>3957</v>
      </c>
      <c r="E5494" t="s">
        <v>40</v>
      </c>
      <c r="F5494" t="s">
        <v>27</v>
      </c>
      <c r="G5494" t="s">
        <v>33</v>
      </c>
      <c r="H5494" t="s">
        <v>617</v>
      </c>
    </row>
    <row r="5495" spans="1:8">
      <c r="A5495" s="1">
        <v>41889</v>
      </c>
      <c r="B5495" s="2">
        <v>0.58888888888888891</v>
      </c>
      <c r="C5495" t="s">
        <v>8</v>
      </c>
      <c r="D5495" t="s">
        <v>1884</v>
      </c>
      <c r="E5495" t="s">
        <v>10</v>
      </c>
      <c r="F5495" t="s">
        <v>11</v>
      </c>
      <c r="G5495" t="s">
        <v>48</v>
      </c>
      <c r="H5495" t="s">
        <v>218</v>
      </c>
    </row>
    <row r="5496" spans="1:8">
      <c r="A5496" s="1">
        <v>41889</v>
      </c>
      <c r="B5496" s="2">
        <v>0.68055555555555547</v>
      </c>
      <c r="C5496" t="s">
        <v>557</v>
      </c>
      <c r="E5496" t="s">
        <v>52</v>
      </c>
      <c r="F5496" t="s">
        <v>11</v>
      </c>
      <c r="G5496" t="s">
        <v>2588</v>
      </c>
    </row>
    <row r="5497" spans="1:8">
      <c r="A5497" s="1">
        <v>41889</v>
      </c>
      <c r="B5497" s="2">
        <v>0.61458333333333337</v>
      </c>
      <c r="C5497" t="s">
        <v>65</v>
      </c>
      <c r="D5497" t="s">
        <v>3958</v>
      </c>
      <c r="E5497" t="s">
        <v>40</v>
      </c>
      <c r="F5497" t="s">
        <v>21</v>
      </c>
      <c r="G5497" t="s">
        <v>67</v>
      </c>
      <c r="H5497" t="s">
        <v>122</v>
      </c>
    </row>
    <row r="5498" spans="1:8">
      <c r="A5498" s="1">
        <v>41889</v>
      </c>
      <c r="B5498" s="2">
        <v>8.6805555555555566E-2</v>
      </c>
      <c r="C5498" t="s">
        <v>37</v>
      </c>
      <c r="D5498" t="s">
        <v>3959</v>
      </c>
      <c r="E5498" t="s">
        <v>10</v>
      </c>
      <c r="F5498" t="s">
        <v>27</v>
      </c>
      <c r="G5498" t="s">
        <v>46</v>
      </c>
      <c r="H5498" t="s">
        <v>307</v>
      </c>
    </row>
    <row r="5499" spans="1:8">
      <c r="A5499" s="1">
        <v>41889</v>
      </c>
      <c r="B5499" s="2">
        <v>0.20833333333333334</v>
      </c>
      <c r="C5499" t="s">
        <v>37</v>
      </c>
      <c r="D5499" t="s">
        <v>3960</v>
      </c>
      <c r="E5499" t="s">
        <v>10</v>
      </c>
      <c r="F5499" t="s">
        <v>27</v>
      </c>
      <c r="G5499" t="s">
        <v>28</v>
      </c>
      <c r="H5499" t="s">
        <v>267</v>
      </c>
    </row>
    <row r="5500" spans="1:8">
      <c r="A5500" s="1">
        <v>41889</v>
      </c>
      <c r="B5500" s="2">
        <v>0.88888888888888884</v>
      </c>
      <c r="C5500" t="s">
        <v>38</v>
      </c>
      <c r="D5500" t="s">
        <v>3961</v>
      </c>
      <c r="E5500" t="s">
        <v>40</v>
      </c>
      <c r="F5500" t="s">
        <v>27</v>
      </c>
      <c r="G5500" t="s">
        <v>48</v>
      </c>
      <c r="H5500" t="s">
        <v>84</v>
      </c>
    </row>
    <row r="5501" spans="1:8">
      <c r="A5501" s="1">
        <v>41889</v>
      </c>
      <c r="B5501" s="2">
        <v>0.85416666666666663</v>
      </c>
      <c r="C5501" t="s">
        <v>8</v>
      </c>
      <c r="D5501" t="s">
        <v>2188</v>
      </c>
      <c r="E5501" t="s">
        <v>10</v>
      </c>
      <c r="F5501" t="s">
        <v>11</v>
      </c>
      <c r="G5501" t="s">
        <v>59</v>
      </c>
      <c r="H5501" t="s">
        <v>105</v>
      </c>
    </row>
    <row r="5502" spans="1:8">
      <c r="A5502" s="1">
        <v>41889</v>
      </c>
      <c r="B5502" s="2">
        <v>0.71875</v>
      </c>
      <c r="C5502" t="s">
        <v>50</v>
      </c>
      <c r="D5502" t="s">
        <v>3683</v>
      </c>
      <c r="E5502" t="s">
        <v>52</v>
      </c>
      <c r="F5502" t="s">
        <v>27</v>
      </c>
      <c r="G5502" t="s">
        <v>46</v>
      </c>
      <c r="H5502" t="s">
        <v>81</v>
      </c>
    </row>
    <row r="5503" spans="1:8">
      <c r="A5503" s="1">
        <v>41889</v>
      </c>
      <c r="B5503" s="2">
        <v>0.57152777777777775</v>
      </c>
      <c r="C5503" t="s">
        <v>71</v>
      </c>
      <c r="D5503" t="s">
        <v>3962</v>
      </c>
      <c r="E5503" t="s">
        <v>52</v>
      </c>
      <c r="F5503" t="s">
        <v>21</v>
      </c>
      <c r="G5503" t="s">
        <v>33</v>
      </c>
      <c r="H5503" t="s">
        <v>199</v>
      </c>
    </row>
    <row r="5504" spans="1:8">
      <c r="A5504" s="1">
        <v>41889</v>
      </c>
      <c r="B5504" s="2">
        <v>0.63541666666666663</v>
      </c>
      <c r="C5504" t="s">
        <v>43</v>
      </c>
      <c r="D5504" t="s">
        <v>1196</v>
      </c>
      <c r="E5504" t="s">
        <v>10</v>
      </c>
      <c r="F5504" t="s">
        <v>45</v>
      </c>
      <c r="G5504" t="s">
        <v>59</v>
      </c>
      <c r="H5504" t="s">
        <v>501</v>
      </c>
    </row>
    <row r="5505" spans="1:8">
      <c r="A5505" s="1">
        <v>41889</v>
      </c>
      <c r="B5505" s="2">
        <v>9.7222222222222224E-2</v>
      </c>
      <c r="C5505" t="s">
        <v>14</v>
      </c>
      <c r="D5505" t="s">
        <v>3963</v>
      </c>
      <c r="E5505" t="s">
        <v>10</v>
      </c>
      <c r="F5505" t="s">
        <v>16</v>
      </c>
      <c r="G5505" t="s">
        <v>67</v>
      </c>
      <c r="H5505" t="s">
        <v>212</v>
      </c>
    </row>
    <row r="5506" spans="1:8">
      <c r="A5506" s="1">
        <v>41889</v>
      </c>
      <c r="B5506" s="2">
        <v>0.43402777777777773</v>
      </c>
      <c r="C5506" t="s">
        <v>43</v>
      </c>
      <c r="D5506" t="s">
        <v>895</v>
      </c>
      <c r="E5506" t="s">
        <v>10</v>
      </c>
      <c r="F5506" t="s">
        <v>45</v>
      </c>
      <c r="G5506" t="s">
        <v>12</v>
      </c>
      <c r="H5506" t="s">
        <v>288</v>
      </c>
    </row>
    <row r="5507" spans="1:8">
      <c r="A5507" s="1">
        <v>41889</v>
      </c>
      <c r="B5507" s="2">
        <v>0.69444444444444453</v>
      </c>
      <c r="C5507" t="s">
        <v>8</v>
      </c>
      <c r="D5507" t="s">
        <v>3964</v>
      </c>
      <c r="E5507" t="s">
        <v>10</v>
      </c>
      <c r="F5507" t="s">
        <v>11</v>
      </c>
      <c r="G5507" t="s">
        <v>48</v>
      </c>
      <c r="H5507" t="s">
        <v>366</v>
      </c>
    </row>
    <row r="5508" spans="1:8">
      <c r="A5508" s="1">
        <v>41889</v>
      </c>
      <c r="B5508" s="2">
        <v>0.65625</v>
      </c>
      <c r="C5508" t="s">
        <v>43</v>
      </c>
      <c r="D5508" t="s">
        <v>1005</v>
      </c>
      <c r="E5508" t="s">
        <v>10</v>
      </c>
      <c r="F5508" t="s">
        <v>45</v>
      </c>
      <c r="G5508" t="s">
        <v>67</v>
      </c>
      <c r="H5508" t="s">
        <v>623</v>
      </c>
    </row>
    <row r="5509" spans="1:8">
      <c r="A5509" s="1">
        <v>41890</v>
      </c>
      <c r="B5509" s="2">
        <v>0.97222222222222221</v>
      </c>
      <c r="C5509" t="s">
        <v>38</v>
      </c>
      <c r="D5509" t="s">
        <v>3033</v>
      </c>
      <c r="E5509" t="s">
        <v>40</v>
      </c>
      <c r="F5509" t="s">
        <v>27</v>
      </c>
      <c r="G5509" t="s">
        <v>28</v>
      </c>
      <c r="H5509" t="s">
        <v>190</v>
      </c>
    </row>
    <row r="5510" spans="1:8">
      <c r="A5510" s="1">
        <v>41890</v>
      </c>
      <c r="B5510" s="2">
        <v>0.66527777777777775</v>
      </c>
      <c r="C5510" t="s">
        <v>557</v>
      </c>
      <c r="D5510" t="s">
        <v>2098</v>
      </c>
      <c r="E5510" t="s">
        <v>52</v>
      </c>
      <c r="F5510" t="s">
        <v>11</v>
      </c>
      <c r="G5510" t="s">
        <v>67</v>
      </c>
      <c r="H5510" t="s">
        <v>700</v>
      </c>
    </row>
    <row r="5511" spans="1:8">
      <c r="A5511" s="1">
        <v>41890</v>
      </c>
      <c r="B5511" s="2">
        <v>0.67152777777777783</v>
      </c>
      <c r="C5511" t="s">
        <v>8</v>
      </c>
      <c r="D5511" t="s">
        <v>3965</v>
      </c>
      <c r="E5511" t="s">
        <v>10</v>
      </c>
      <c r="F5511" t="s">
        <v>11</v>
      </c>
      <c r="G5511" t="s">
        <v>48</v>
      </c>
      <c r="H5511" t="s">
        <v>84</v>
      </c>
    </row>
    <row r="5512" spans="1:8">
      <c r="A5512" s="1">
        <v>41890</v>
      </c>
      <c r="B5512" s="2">
        <v>0.8125</v>
      </c>
      <c r="C5512" t="s">
        <v>101</v>
      </c>
      <c r="D5512" t="s">
        <v>3966</v>
      </c>
      <c r="E5512" t="s">
        <v>40</v>
      </c>
      <c r="F5512" t="s">
        <v>11</v>
      </c>
      <c r="G5512" t="s">
        <v>12</v>
      </c>
      <c r="H5512" t="s">
        <v>581</v>
      </c>
    </row>
    <row r="5513" spans="1:8">
      <c r="A5513" s="1">
        <v>41890</v>
      </c>
      <c r="B5513" s="2">
        <v>0.5</v>
      </c>
      <c r="C5513" t="s">
        <v>2498</v>
      </c>
      <c r="D5513" t="s">
        <v>1740</v>
      </c>
      <c r="E5513" t="s">
        <v>40</v>
      </c>
      <c r="F5513" t="s">
        <v>45</v>
      </c>
      <c r="G5513" t="s">
        <v>48</v>
      </c>
      <c r="H5513" t="s">
        <v>218</v>
      </c>
    </row>
    <row r="5514" spans="1:8">
      <c r="A5514" s="1">
        <v>41890</v>
      </c>
      <c r="B5514" s="2">
        <v>0.21249999999999999</v>
      </c>
      <c r="C5514" t="s">
        <v>43</v>
      </c>
      <c r="D5514" t="s">
        <v>1835</v>
      </c>
      <c r="E5514" t="s">
        <v>10</v>
      </c>
      <c r="F5514" t="s">
        <v>45</v>
      </c>
      <c r="G5514" t="s">
        <v>48</v>
      </c>
      <c r="H5514" t="s">
        <v>280</v>
      </c>
    </row>
    <row r="5515" spans="1:8">
      <c r="A5515" s="1">
        <v>41890</v>
      </c>
      <c r="B5515" s="2">
        <v>0.10416666666666667</v>
      </c>
      <c r="C5515" t="s">
        <v>18</v>
      </c>
      <c r="D5515" t="s">
        <v>3967</v>
      </c>
      <c r="E5515" t="s">
        <v>20</v>
      </c>
      <c r="F5515" t="s">
        <v>21</v>
      </c>
      <c r="G5515" t="s">
        <v>12</v>
      </c>
      <c r="H5515" t="s">
        <v>391</v>
      </c>
    </row>
    <row r="5516" spans="1:8">
      <c r="A5516" s="1">
        <v>41890</v>
      </c>
      <c r="B5516" s="2">
        <v>0.54166666666666663</v>
      </c>
      <c r="C5516" t="s">
        <v>191</v>
      </c>
      <c r="D5516" t="s">
        <v>3968</v>
      </c>
      <c r="E5516" t="s">
        <v>20</v>
      </c>
      <c r="F5516" t="s">
        <v>27</v>
      </c>
      <c r="G5516" t="s">
        <v>12</v>
      </c>
      <c r="H5516" t="s">
        <v>1779</v>
      </c>
    </row>
    <row r="5517" spans="1:8">
      <c r="A5517" s="1">
        <v>41890</v>
      </c>
      <c r="B5517" s="2">
        <v>0.55833333333333335</v>
      </c>
      <c r="C5517" t="s">
        <v>65</v>
      </c>
      <c r="D5517" t="s">
        <v>532</v>
      </c>
      <c r="E5517" t="s">
        <v>40</v>
      </c>
      <c r="F5517" t="s">
        <v>21</v>
      </c>
      <c r="G5517" t="s">
        <v>48</v>
      </c>
      <c r="H5517" t="s">
        <v>134</v>
      </c>
    </row>
    <row r="5518" spans="1:8">
      <c r="A5518" s="1">
        <v>41890</v>
      </c>
      <c r="B5518" s="2">
        <v>0.90972222222222221</v>
      </c>
      <c r="C5518" t="s">
        <v>38</v>
      </c>
      <c r="D5518" t="s">
        <v>3969</v>
      </c>
      <c r="E5518" t="s">
        <v>40</v>
      </c>
      <c r="F5518" t="s">
        <v>27</v>
      </c>
      <c r="G5518" t="s">
        <v>33</v>
      </c>
      <c r="H5518" t="s">
        <v>495</v>
      </c>
    </row>
    <row r="5519" spans="1:8">
      <c r="A5519" s="1">
        <v>41890</v>
      </c>
      <c r="B5519" s="2">
        <v>0.83472222222222225</v>
      </c>
      <c r="C5519" t="s">
        <v>14</v>
      </c>
      <c r="D5519" t="s">
        <v>3970</v>
      </c>
      <c r="E5519" t="s">
        <v>10</v>
      </c>
      <c r="F5519" t="s">
        <v>16</v>
      </c>
      <c r="G5519" t="s">
        <v>59</v>
      </c>
      <c r="H5519" t="s">
        <v>96</v>
      </c>
    </row>
    <row r="5520" spans="1:8">
      <c r="A5520" s="1">
        <v>41890</v>
      </c>
      <c r="B5520" s="2">
        <v>0.85416666666666663</v>
      </c>
      <c r="C5520" t="s">
        <v>43</v>
      </c>
      <c r="D5520" t="s">
        <v>3971</v>
      </c>
      <c r="E5520" t="s">
        <v>10</v>
      </c>
      <c r="F5520" t="s">
        <v>45</v>
      </c>
      <c r="G5520" t="s">
        <v>28</v>
      </c>
      <c r="H5520" t="s">
        <v>3415</v>
      </c>
    </row>
    <row r="5521" spans="1:8">
      <c r="A5521" s="1">
        <v>41890</v>
      </c>
      <c r="B5521" s="2">
        <v>0.53819444444444442</v>
      </c>
      <c r="C5521" t="s">
        <v>50</v>
      </c>
      <c r="D5521" t="s">
        <v>2557</v>
      </c>
      <c r="E5521" t="s">
        <v>52</v>
      </c>
      <c r="F5521" t="s">
        <v>27</v>
      </c>
      <c r="G5521" t="s">
        <v>59</v>
      </c>
      <c r="H5521" t="s">
        <v>60</v>
      </c>
    </row>
    <row r="5522" spans="1:8">
      <c r="A5522" s="1">
        <v>41890</v>
      </c>
      <c r="B5522" s="2">
        <v>0.6875</v>
      </c>
      <c r="C5522" t="s">
        <v>38</v>
      </c>
      <c r="D5522" t="s">
        <v>2352</v>
      </c>
      <c r="E5522" t="s">
        <v>40</v>
      </c>
      <c r="F5522" t="s">
        <v>27</v>
      </c>
      <c r="G5522" t="s">
        <v>67</v>
      </c>
      <c r="H5522" t="s">
        <v>68</v>
      </c>
    </row>
    <row r="5523" spans="1:8">
      <c r="A5523" s="1">
        <v>41890</v>
      </c>
      <c r="B5523" s="2">
        <v>0.99097222222222225</v>
      </c>
      <c r="C5523" t="s">
        <v>8</v>
      </c>
      <c r="D5523" t="s">
        <v>1769</v>
      </c>
      <c r="E5523" t="s">
        <v>10</v>
      </c>
      <c r="F5523" t="s">
        <v>11</v>
      </c>
      <c r="G5523" t="s">
        <v>22</v>
      </c>
      <c r="H5523" t="s">
        <v>158</v>
      </c>
    </row>
    <row r="5524" spans="1:8">
      <c r="A5524" s="1">
        <v>41890</v>
      </c>
      <c r="B5524" s="2">
        <v>0.24652777777777779</v>
      </c>
      <c r="C5524" t="s">
        <v>181</v>
      </c>
      <c r="D5524" t="s">
        <v>2014</v>
      </c>
      <c r="E5524" t="s">
        <v>40</v>
      </c>
      <c r="F5524" t="s">
        <v>21</v>
      </c>
      <c r="G5524" t="s">
        <v>12</v>
      </c>
      <c r="H5524" t="s">
        <v>2015</v>
      </c>
    </row>
    <row r="5525" spans="1:8">
      <c r="A5525" s="1">
        <v>41890</v>
      </c>
      <c r="B5525" s="2">
        <v>0.52083333333333337</v>
      </c>
      <c r="C5525" t="s">
        <v>101</v>
      </c>
      <c r="D5525" t="s">
        <v>2912</v>
      </c>
      <c r="E5525" t="s">
        <v>40</v>
      </c>
      <c r="F5525" t="s">
        <v>11</v>
      </c>
      <c r="G5525" t="s">
        <v>46</v>
      </c>
      <c r="H5525" t="s">
        <v>307</v>
      </c>
    </row>
    <row r="5526" spans="1:8">
      <c r="A5526" s="1">
        <v>41890</v>
      </c>
      <c r="B5526" s="2">
        <v>0.10069444444444443</v>
      </c>
      <c r="C5526" t="s">
        <v>65</v>
      </c>
      <c r="D5526" t="s">
        <v>1327</v>
      </c>
      <c r="E5526" t="s">
        <v>40</v>
      </c>
      <c r="F5526" t="s">
        <v>21</v>
      </c>
      <c r="G5526" t="s">
        <v>46</v>
      </c>
      <c r="H5526" t="s">
        <v>225</v>
      </c>
    </row>
    <row r="5527" spans="1:8">
      <c r="A5527" s="1">
        <v>41890</v>
      </c>
      <c r="B5527" s="2">
        <v>4.5138888888888888E-2</v>
      </c>
      <c r="C5527" t="s">
        <v>8</v>
      </c>
      <c r="D5527" t="s">
        <v>2692</v>
      </c>
      <c r="E5527" t="s">
        <v>10</v>
      </c>
      <c r="F5527" t="s">
        <v>11</v>
      </c>
      <c r="G5527" t="s">
        <v>46</v>
      </c>
      <c r="H5527" t="s">
        <v>208</v>
      </c>
    </row>
    <row r="5528" spans="1:8">
      <c r="A5528" s="1">
        <v>41890</v>
      </c>
      <c r="B5528" s="2">
        <v>0.74097222222222225</v>
      </c>
      <c r="C5528" t="s">
        <v>8</v>
      </c>
      <c r="D5528" t="s">
        <v>309</v>
      </c>
      <c r="E5528" t="s">
        <v>10</v>
      </c>
      <c r="F5528" t="s">
        <v>11</v>
      </c>
      <c r="G5528" t="s">
        <v>12</v>
      </c>
      <c r="H5528" t="s">
        <v>236</v>
      </c>
    </row>
    <row r="5529" spans="1:8">
      <c r="A5529" s="1">
        <v>41890</v>
      </c>
      <c r="B5529" s="2">
        <v>0.72916666666666663</v>
      </c>
      <c r="C5529" t="s">
        <v>18</v>
      </c>
      <c r="D5529" t="s">
        <v>552</v>
      </c>
      <c r="E5529" t="s">
        <v>20</v>
      </c>
      <c r="F5529" t="s">
        <v>21</v>
      </c>
      <c r="G5529" t="s">
        <v>46</v>
      </c>
      <c r="H5529" t="s">
        <v>307</v>
      </c>
    </row>
    <row r="5530" spans="1:8">
      <c r="A5530" s="1">
        <v>41891</v>
      </c>
      <c r="B5530" s="2">
        <v>0.5</v>
      </c>
      <c r="C5530" t="s">
        <v>8</v>
      </c>
      <c r="D5530" t="s">
        <v>2983</v>
      </c>
      <c r="E5530" t="s">
        <v>10</v>
      </c>
      <c r="F5530" t="s">
        <v>11</v>
      </c>
      <c r="G5530" t="s">
        <v>28</v>
      </c>
      <c r="H5530" t="s">
        <v>267</v>
      </c>
    </row>
    <row r="5531" spans="1:8">
      <c r="A5531" s="1">
        <v>41891</v>
      </c>
      <c r="B5531" s="2">
        <v>3.1944444444444449E-2</v>
      </c>
      <c r="C5531" t="s">
        <v>557</v>
      </c>
      <c r="D5531" t="s">
        <v>2139</v>
      </c>
      <c r="E5531" t="s">
        <v>52</v>
      </c>
      <c r="F5531" t="s">
        <v>11</v>
      </c>
      <c r="G5531" t="s">
        <v>59</v>
      </c>
      <c r="H5531" t="s">
        <v>137</v>
      </c>
    </row>
    <row r="5532" spans="1:8">
      <c r="A5532" s="1">
        <v>41891</v>
      </c>
      <c r="B5532" s="2">
        <v>0.63611111111111118</v>
      </c>
      <c r="C5532" t="s">
        <v>43</v>
      </c>
      <c r="D5532" t="s">
        <v>3972</v>
      </c>
      <c r="E5532" t="s">
        <v>10</v>
      </c>
      <c r="F5532" t="s">
        <v>45</v>
      </c>
      <c r="G5532" t="s">
        <v>22</v>
      </c>
      <c r="H5532" t="s">
        <v>781</v>
      </c>
    </row>
    <row r="5533" spans="1:8">
      <c r="A5533" s="1">
        <v>41891</v>
      </c>
      <c r="B5533" s="2">
        <v>0.74305555555555547</v>
      </c>
      <c r="C5533" t="s">
        <v>65</v>
      </c>
      <c r="D5533" t="s">
        <v>3115</v>
      </c>
      <c r="E5533" t="s">
        <v>40</v>
      </c>
      <c r="F5533" t="s">
        <v>21</v>
      </c>
      <c r="G5533" t="s">
        <v>22</v>
      </c>
      <c r="H5533" t="s">
        <v>642</v>
      </c>
    </row>
    <row r="5534" spans="1:8">
      <c r="A5534" s="1">
        <v>41891</v>
      </c>
      <c r="B5534" s="2">
        <v>3.9583333333333331E-2</v>
      </c>
      <c r="C5534" t="s">
        <v>43</v>
      </c>
      <c r="D5534" t="s">
        <v>1077</v>
      </c>
      <c r="E5534" t="s">
        <v>10</v>
      </c>
      <c r="F5534" t="s">
        <v>45</v>
      </c>
      <c r="G5534" t="s">
        <v>67</v>
      </c>
      <c r="H5534" t="s">
        <v>631</v>
      </c>
    </row>
    <row r="5535" spans="1:8">
      <c r="A5535" s="1">
        <v>41891</v>
      </c>
      <c r="B5535" s="2">
        <v>0.5625</v>
      </c>
      <c r="C5535" t="s">
        <v>38</v>
      </c>
      <c r="D5535" t="s">
        <v>3973</v>
      </c>
      <c r="E5535" t="s">
        <v>40</v>
      </c>
      <c r="F5535" t="s">
        <v>27</v>
      </c>
      <c r="G5535" t="s">
        <v>12</v>
      </c>
      <c r="H5535" t="s">
        <v>873</v>
      </c>
    </row>
    <row r="5536" spans="1:8">
      <c r="A5536" s="1">
        <v>41891</v>
      </c>
      <c r="B5536" s="2">
        <v>0.8125</v>
      </c>
      <c r="C5536" t="s">
        <v>8</v>
      </c>
      <c r="D5536" t="s">
        <v>1781</v>
      </c>
      <c r="E5536" t="s">
        <v>10</v>
      </c>
      <c r="F5536" t="s">
        <v>11</v>
      </c>
      <c r="G5536" t="s">
        <v>59</v>
      </c>
      <c r="H5536" t="s">
        <v>137</v>
      </c>
    </row>
    <row r="5537" spans="1:8">
      <c r="A5537" s="1">
        <v>41891</v>
      </c>
      <c r="B5537" s="2">
        <v>0.15069444444444444</v>
      </c>
      <c r="C5537" t="s">
        <v>43</v>
      </c>
      <c r="D5537" t="s">
        <v>3974</v>
      </c>
      <c r="E5537" t="s">
        <v>10</v>
      </c>
      <c r="F5537" t="s">
        <v>45</v>
      </c>
      <c r="G5537" t="s">
        <v>48</v>
      </c>
      <c r="H5537" t="s">
        <v>218</v>
      </c>
    </row>
    <row r="5538" spans="1:8">
      <c r="A5538" s="1">
        <v>41891</v>
      </c>
      <c r="B5538" s="2">
        <v>0.13472222222222222</v>
      </c>
      <c r="C5538" t="s">
        <v>8</v>
      </c>
      <c r="D5538" t="s">
        <v>1879</v>
      </c>
      <c r="E5538" t="s">
        <v>10</v>
      </c>
      <c r="F5538" t="s">
        <v>11</v>
      </c>
      <c r="G5538" t="s">
        <v>41</v>
      </c>
      <c r="H5538" t="s">
        <v>96</v>
      </c>
    </row>
    <row r="5539" spans="1:8">
      <c r="A5539" s="1">
        <v>41891</v>
      </c>
      <c r="B5539" s="2">
        <v>0.17430555555555557</v>
      </c>
      <c r="C5539" t="s">
        <v>43</v>
      </c>
      <c r="D5539" t="s">
        <v>553</v>
      </c>
      <c r="E5539" t="s">
        <v>10</v>
      </c>
      <c r="F5539" t="s">
        <v>45</v>
      </c>
      <c r="G5539" t="s">
        <v>41</v>
      </c>
    </row>
    <row r="5540" spans="1:8">
      <c r="A5540" s="1">
        <v>41891</v>
      </c>
      <c r="B5540" s="2">
        <v>0.59375</v>
      </c>
      <c r="C5540" t="s">
        <v>14</v>
      </c>
      <c r="D5540" t="s">
        <v>3497</v>
      </c>
      <c r="E5540" t="s">
        <v>10</v>
      </c>
      <c r="F5540" t="s">
        <v>16</v>
      </c>
      <c r="G5540" t="s">
        <v>28</v>
      </c>
      <c r="H5540" t="s">
        <v>457</v>
      </c>
    </row>
    <row r="5541" spans="1:8">
      <c r="A5541" s="1">
        <v>41891</v>
      </c>
      <c r="B5541" s="2">
        <v>0.4513888888888889</v>
      </c>
      <c r="C5541" t="s">
        <v>14</v>
      </c>
      <c r="D5541" t="s">
        <v>3975</v>
      </c>
      <c r="E5541" t="s">
        <v>10</v>
      </c>
      <c r="F5541" t="s">
        <v>16</v>
      </c>
      <c r="G5541" t="s">
        <v>22</v>
      </c>
      <c r="H5541" t="s">
        <v>145</v>
      </c>
    </row>
    <row r="5542" spans="1:8">
      <c r="A5542" s="1">
        <v>41891</v>
      </c>
      <c r="B5542" s="2">
        <v>0.96527777777777779</v>
      </c>
      <c r="C5542" t="s">
        <v>24</v>
      </c>
      <c r="D5542" t="s">
        <v>3976</v>
      </c>
      <c r="E5542" t="s">
        <v>26</v>
      </c>
      <c r="F5542" t="s">
        <v>27</v>
      </c>
      <c r="G5542" t="s">
        <v>33</v>
      </c>
      <c r="H5542" t="s">
        <v>516</v>
      </c>
    </row>
    <row r="5543" spans="1:8">
      <c r="A5543" s="1">
        <v>41891</v>
      </c>
      <c r="B5543" s="2">
        <v>0.6875</v>
      </c>
      <c r="C5543" t="s">
        <v>14</v>
      </c>
      <c r="D5543" t="s">
        <v>3753</v>
      </c>
      <c r="E5543" t="s">
        <v>10</v>
      </c>
      <c r="F5543" t="s">
        <v>16</v>
      </c>
      <c r="G5543" t="s">
        <v>28</v>
      </c>
      <c r="H5543" t="s">
        <v>195</v>
      </c>
    </row>
    <row r="5544" spans="1:8">
      <c r="A5544" s="1">
        <v>41891</v>
      </c>
      <c r="B5544" s="2">
        <v>0.8520833333333333</v>
      </c>
      <c r="C5544" t="s">
        <v>50</v>
      </c>
      <c r="D5544" t="s">
        <v>547</v>
      </c>
      <c r="E5544" t="s">
        <v>52</v>
      </c>
      <c r="F5544" t="s">
        <v>27</v>
      </c>
      <c r="G5544" t="s">
        <v>12</v>
      </c>
      <c r="H5544" t="s">
        <v>548</v>
      </c>
    </row>
    <row r="5545" spans="1:8">
      <c r="A5545" s="1">
        <v>41891</v>
      </c>
      <c r="B5545" s="2">
        <v>0.86805555555555547</v>
      </c>
      <c r="C5545" t="s">
        <v>609</v>
      </c>
      <c r="D5545" t="s">
        <v>533</v>
      </c>
      <c r="E5545" t="s">
        <v>52</v>
      </c>
      <c r="F5545" t="s">
        <v>27</v>
      </c>
      <c r="G5545" t="s">
        <v>12</v>
      </c>
      <c r="H5545" t="s">
        <v>439</v>
      </c>
    </row>
    <row r="5546" spans="1:8">
      <c r="A5546" s="1">
        <v>41891</v>
      </c>
      <c r="B5546" s="2">
        <v>0.96944444444444444</v>
      </c>
      <c r="C5546" t="s">
        <v>43</v>
      </c>
      <c r="D5546" t="s">
        <v>3977</v>
      </c>
      <c r="E5546" t="s">
        <v>10</v>
      </c>
      <c r="F5546" t="s">
        <v>45</v>
      </c>
      <c r="G5546" t="s">
        <v>12</v>
      </c>
      <c r="H5546" t="s">
        <v>236</v>
      </c>
    </row>
    <row r="5547" spans="1:8">
      <c r="A5547" s="1">
        <v>41891</v>
      </c>
      <c r="B5547" s="2">
        <v>0.95833333333333337</v>
      </c>
      <c r="C5547" t="s">
        <v>209</v>
      </c>
      <c r="D5547" t="s">
        <v>3978</v>
      </c>
      <c r="E5547" t="s">
        <v>117</v>
      </c>
      <c r="F5547" t="s">
        <v>27</v>
      </c>
      <c r="G5547" t="s">
        <v>33</v>
      </c>
      <c r="H5547" t="s">
        <v>280</v>
      </c>
    </row>
    <row r="5548" spans="1:8">
      <c r="A5548" s="1">
        <v>41891</v>
      </c>
      <c r="B5548" s="2">
        <v>0.96527777777777779</v>
      </c>
      <c r="C5548" t="s">
        <v>37</v>
      </c>
      <c r="D5548" t="s">
        <v>3976</v>
      </c>
      <c r="E5548" t="s">
        <v>10</v>
      </c>
      <c r="F5548" t="s">
        <v>27</v>
      </c>
      <c r="G5548" t="s">
        <v>33</v>
      </c>
      <c r="H5548" t="s">
        <v>516</v>
      </c>
    </row>
    <row r="5549" spans="1:8">
      <c r="A5549" s="1">
        <v>41891</v>
      </c>
      <c r="B5549" s="2">
        <v>0.93055555555555547</v>
      </c>
      <c r="C5549" t="s">
        <v>71</v>
      </c>
      <c r="D5549" t="s">
        <v>3269</v>
      </c>
      <c r="E5549" t="s">
        <v>52</v>
      </c>
      <c r="F5549" t="s">
        <v>21</v>
      </c>
      <c r="G5549" t="s">
        <v>33</v>
      </c>
      <c r="H5549" t="s">
        <v>199</v>
      </c>
    </row>
    <row r="5550" spans="1:8">
      <c r="A5550" s="1">
        <v>41892</v>
      </c>
      <c r="B5550" s="2">
        <v>0.80486111111111114</v>
      </c>
      <c r="C5550" t="s">
        <v>43</v>
      </c>
      <c r="D5550" t="s">
        <v>3628</v>
      </c>
      <c r="E5550" t="s">
        <v>10</v>
      </c>
      <c r="F5550" t="s">
        <v>45</v>
      </c>
      <c r="G5550" t="s">
        <v>48</v>
      </c>
      <c r="H5550" t="s">
        <v>49</v>
      </c>
    </row>
    <row r="5551" spans="1:8">
      <c r="A5551" s="1">
        <v>41892</v>
      </c>
      <c r="B5551" s="2">
        <v>0.87222222222222223</v>
      </c>
      <c r="C5551" t="s">
        <v>24</v>
      </c>
      <c r="D5551" t="s">
        <v>2422</v>
      </c>
      <c r="E5551" t="s">
        <v>26</v>
      </c>
      <c r="F5551" t="s">
        <v>27</v>
      </c>
      <c r="G5551" t="s">
        <v>46</v>
      </c>
      <c r="H5551" t="s">
        <v>527</v>
      </c>
    </row>
    <row r="5552" spans="1:8">
      <c r="A5552" s="1">
        <v>41892</v>
      </c>
      <c r="B5552" s="2">
        <v>0.99444444444444446</v>
      </c>
      <c r="C5552" t="s">
        <v>24</v>
      </c>
      <c r="D5552" t="s">
        <v>3979</v>
      </c>
      <c r="E5552" t="s">
        <v>26</v>
      </c>
      <c r="F5552" t="s">
        <v>27</v>
      </c>
      <c r="G5552" t="s">
        <v>41</v>
      </c>
      <c r="H5552" t="s">
        <v>204</v>
      </c>
    </row>
    <row r="5553" spans="1:8">
      <c r="A5553" s="1">
        <v>41892</v>
      </c>
      <c r="B5553" s="2">
        <v>0.61458333333333337</v>
      </c>
      <c r="C5553" t="s">
        <v>71</v>
      </c>
      <c r="D5553" t="s">
        <v>1877</v>
      </c>
      <c r="E5553" t="s">
        <v>52</v>
      </c>
      <c r="F5553" t="s">
        <v>21</v>
      </c>
      <c r="G5553" t="s">
        <v>41</v>
      </c>
      <c r="H5553" t="s">
        <v>73</v>
      </c>
    </row>
    <row r="5554" spans="1:8">
      <c r="A5554" s="1">
        <v>41892</v>
      </c>
      <c r="B5554" s="2">
        <v>0.88888888888888884</v>
      </c>
      <c r="C5554" t="s">
        <v>50</v>
      </c>
      <c r="D5554" t="s">
        <v>3612</v>
      </c>
      <c r="E5554" t="s">
        <v>52</v>
      </c>
      <c r="F5554" t="s">
        <v>27</v>
      </c>
      <c r="G5554" t="s">
        <v>12</v>
      </c>
      <c r="H5554" t="s">
        <v>124</v>
      </c>
    </row>
    <row r="5555" spans="1:8">
      <c r="A5555" s="1">
        <v>41892</v>
      </c>
      <c r="B5555" s="2">
        <v>0.70486111111111116</v>
      </c>
      <c r="C5555" t="s">
        <v>65</v>
      </c>
      <c r="D5555" t="s">
        <v>3980</v>
      </c>
      <c r="E5555" t="s">
        <v>40</v>
      </c>
      <c r="F5555" t="s">
        <v>21</v>
      </c>
      <c r="G5555" t="s">
        <v>28</v>
      </c>
      <c r="H5555" t="s">
        <v>256</v>
      </c>
    </row>
    <row r="5556" spans="1:8">
      <c r="A5556" s="1">
        <v>41892</v>
      </c>
      <c r="B5556" s="2">
        <v>0.83263888888888893</v>
      </c>
      <c r="C5556" t="s">
        <v>71</v>
      </c>
      <c r="D5556" t="s">
        <v>3981</v>
      </c>
      <c r="E5556" t="s">
        <v>52</v>
      </c>
      <c r="F5556" t="s">
        <v>21</v>
      </c>
      <c r="G5556" t="s">
        <v>28</v>
      </c>
      <c r="H5556" t="s">
        <v>267</v>
      </c>
    </row>
    <row r="5557" spans="1:8">
      <c r="A5557" s="1">
        <v>41892</v>
      </c>
      <c r="B5557" s="2">
        <v>0.51041666666666663</v>
      </c>
      <c r="C5557" t="s">
        <v>43</v>
      </c>
      <c r="D5557" t="s">
        <v>3982</v>
      </c>
      <c r="E5557" t="s">
        <v>10</v>
      </c>
      <c r="F5557" t="s">
        <v>45</v>
      </c>
      <c r="G5557" t="s">
        <v>33</v>
      </c>
      <c r="H5557" t="s">
        <v>184</v>
      </c>
    </row>
    <row r="5558" spans="1:8">
      <c r="A5558" s="1">
        <v>41892</v>
      </c>
      <c r="B5558" s="2">
        <v>0.59722222222222221</v>
      </c>
      <c r="C5558" t="s">
        <v>8</v>
      </c>
      <c r="D5558" t="s">
        <v>3983</v>
      </c>
      <c r="E5558" t="s">
        <v>10</v>
      </c>
      <c r="F5558" t="s">
        <v>11</v>
      </c>
      <c r="G5558" t="s">
        <v>46</v>
      </c>
      <c r="H5558" t="s">
        <v>271</v>
      </c>
    </row>
    <row r="5559" spans="1:8">
      <c r="A5559" s="1">
        <v>41892</v>
      </c>
      <c r="B5559" s="2">
        <v>0.7402777777777777</v>
      </c>
      <c r="C5559" t="s">
        <v>8</v>
      </c>
      <c r="D5559" t="s">
        <v>3984</v>
      </c>
      <c r="E5559" t="s">
        <v>10</v>
      </c>
      <c r="F5559" t="s">
        <v>11</v>
      </c>
      <c r="G5559" t="s">
        <v>59</v>
      </c>
      <c r="H5559" t="s">
        <v>167</v>
      </c>
    </row>
    <row r="5560" spans="1:8">
      <c r="A5560" s="1">
        <v>41892</v>
      </c>
      <c r="B5560" s="2">
        <v>0.84722222222222221</v>
      </c>
      <c r="C5560" t="s">
        <v>43</v>
      </c>
      <c r="D5560" t="s">
        <v>3833</v>
      </c>
      <c r="E5560" t="s">
        <v>10</v>
      </c>
      <c r="F5560" t="s">
        <v>45</v>
      </c>
      <c r="G5560" t="s">
        <v>59</v>
      </c>
      <c r="H5560" t="s">
        <v>175</v>
      </c>
    </row>
    <row r="5561" spans="1:8">
      <c r="A5561" s="1">
        <v>41892</v>
      </c>
      <c r="B5561" s="2">
        <v>0.3215277777777778</v>
      </c>
      <c r="C5561" t="s">
        <v>43</v>
      </c>
      <c r="D5561" t="s">
        <v>1180</v>
      </c>
      <c r="E5561" t="s">
        <v>10</v>
      </c>
      <c r="F5561" t="s">
        <v>45</v>
      </c>
      <c r="G5561" t="s">
        <v>33</v>
      </c>
      <c r="H5561" t="s">
        <v>617</v>
      </c>
    </row>
    <row r="5562" spans="1:8">
      <c r="A5562" s="1">
        <v>41892</v>
      </c>
      <c r="B5562" s="2">
        <v>0.5625</v>
      </c>
      <c r="C5562" t="s">
        <v>14</v>
      </c>
      <c r="D5562" t="s">
        <v>1394</v>
      </c>
      <c r="E5562" t="s">
        <v>10</v>
      </c>
      <c r="F5562" t="s">
        <v>16</v>
      </c>
      <c r="G5562" t="s">
        <v>46</v>
      </c>
      <c r="H5562" t="s">
        <v>150</v>
      </c>
    </row>
    <row r="5563" spans="1:8">
      <c r="A5563" s="1">
        <v>41892</v>
      </c>
      <c r="B5563" s="2">
        <v>8.3333333333333329E-2</v>
      </c>
      <c r="C5563" t="s">
        <v>705</v>
      </c>
      <c r="D5563" t="s">
        <v>1273</v>
      </c>
      <c r="E5563" t="s">
        <v>20</v>
      </c>
      <c r="F5563" t="s">
        <v>45</v>
      </c>
      <c r="G5563" t="s">
        <v>28</v>
      </c>
      <c r="H5563" t="s">
        <v>120</v>
      </c>
    </row>
    <row r="5564" spans="1:8">
      <c r="A5564" s="1">
        <v>41892</v>
      </c>
      <c r="B5564" s="2">
        <v>0.625</v>
      </c>
      <c r="C5564" t="s">
        <v>65</v>
      </c>
      <c r="D5564" t="s">
        <v>3985</v>
      </c>
      <c r="E5564" t="s">
        <v>40</v>
      </c>
      <c r="F5564" t="s">
        <v>21</v>
      </c>
      <c r="G5564" t="s">
        <v>33</v>
      </c>
      <c r="H5564" t="s">
        <v>712</v>
      </c>
    </row>
    <row r="5565" spans="1:8">
      <c r="A5565" s="1">
        <v>41892</v>
      </c>
      <c r="B5565" s="2">
        <v>0.80486111111111114</v>
      </c>
      <c r="C5565" t="s">
        <v>50</v>
      </c>
      <c r="D5565" t="s">
        <v>3986</v>
      </c>
      <c r="E5565" t="s">
        <v>52</v>
      </c>
      <c r="F5565" t="s">
        <v>27</v>
      </c>
      <c r="G5565" t="s">
        <v>46</v>
      </c>
      <c r="H5565" t="s">
        <v>152</v>
      </c>
    </row>
    <row r="5566" spans="1:8">
      <c r="A5566" s="1">
        <v>41892</v>
      </c>
      <c r="B5566" s="2">
        <v>0.45833333333333331</v>
      </c>
      <c r="C5566" t="s">
        <v>705</v>
      </c>
      <c r="D5566" t="s">
        <v>1399</v>
      </c>
      <c r="E5566" t="s">
        <v>20</v>
      </c>
      <c r="F5566" t="s">
        <v>45</v>
      </c>
      <c r="G5566" t="s">
        <v>46</v>
      </c>
      <c r="H5566" t="s">
        <v>225</v>
      </c>
    </row>
    <row r="5567" spans="1:8">
      <c r="A5567" s="1">
        <v>41892</v>
      </c>
      <c r="B5567" s="2">
        <v>0.61458333333333337</v>
      </c>
      <c r="C5567" t="s">
        <v>38</v>
      </c>
      <c r="D5567" t="s">
        <v>3396</v>
      </c>
      <c r="E5567" t="s">
        <v>40</v>
      </c>
      <c r="F5567" t="s">
        <v>27</v>
      </c>
      <c r="G5567" t="s">
        <v>48</v>
      </c>
      <c r="H5567" t="s">
        <v>280</v>
      </c>
    </row>
    <row r="5568" spans="1:8">
      <c r="A5568" s="1">
        <v>41892</v>
      </c>
      <c r="B5568" s="2">
        <v>0.24305555555555555</v>
      </c>
      <c r="C5568" t="s">
        <v>37</v>
      </c>
      <c r="D5568" t="s">
        <v>3987</v>
      </c>
      <c r="E5568" t="s">
        <v>10</v>
      </c>
      <c r="F5568" t="s">
        <v>27</v>
      </c>
      <c r="G5568" t="s">
        <v>46</v>
      </c>
      <c r="H5568" t="s">
        <v>165</v>
      </c>
    </row>
    <row r="5569" spans="1:8">
      <c r="A5569" s="1">
        <v>41892</v>
      </c>
      <c r="B5569" s="2">
        <v>0.84027777777777779</v>
      </c>
      <c r="C5569" t="s">
        <v>38</v>
      </c>
      <c r="D5569" t="s">
        <v>3988</v>
      </c>
      <c r="E5569" t="s">
        <v>40</v>
      </c>
      <c r="F5569" t="s">
        <v>27</v>
      </c>
      <c r="G5569" t="s">
        <v>46</v>
      </c>
      <c r="H5569" t="s">
        <v>165</v>
      </c>
    </row>
    <row r="5570" spans="1:8">
      <c r="A5570" s="1">
        <v>41892</v>
      </c>
      <c r="B5570" s="2">
        <v>0.50694444444444442</v>
      </c>
      <c r="C5570" t="s">
        <v>8</v>
      </c>
      <c r="D5570" t="s">
        <v>2148</v>
      </c>
      <c r="E5570" t="s">
        <v>10</v>
      </c>
      <c r="F5570" t="s">
        <v>11</v>
      </c>
      <c r="G5570" t="s">
        <v>28</v>
      </c>
      <c r="H5570" t="s">
        <v>271</v>
      </c>
    </row>
    <row r="5571" spans="1:8">
      <c r="A5571" s="1">
        <v>41892</v>
      </c>
      <c r="B5571" s="2">
        <v>0.87222222222222223</v>
      </c>
      <c r="C5571" t="s">
        <v>37</v>
      </c>
      <c r="D5571" t="s">
        <v>1968</v>
      </c>
      <c r="E5571" t="s">
        <v>10</v>
      </c>
      <c r="F5571" t="s">
        <v>27</v>
      </c>
      <c r="G5571" t="s">
        <v>67</v>
      </c>
      <c r="H5571" t="s">
        <v>527</v>
      </c>
    </row>
    <row r="5572" spans="1:8">
      <c r="A5572" s="1">
        <v>41892</v>
      </c>
      <c r="B5572" s="2">
        <v>0.75</v>
      </c>
      <c r="C5572" t="s">
        <v>43</v>
      </c>
      <c r="D5572" t="s">
        <v>3989</v>
      </c>
      <c r="E5572" t="s">
        <v>10</v>
      </c>
      <c r="F5572" t="s">
        <v>45</v>
      </c>
      <c r="G5572" t="s">
        <v>59</v>
      </c>
      <c r="H5572" t="s">
        <v>501</v>
      </c>
    </row>
    <row r="5573" spans="1:8">
      <c r="A5573" s="1">
        <v>41892</v>
      </c>
      <c r="B5573" s="2">
        <v>0.875</v>
      </c>
      <c r="C5573" t="s">
        <v>43</v>
      </c>
      <c r="D5573" t="s">
        <v>3990</v>
      </c>
      <c r="E5573" t="s">
        <v>10</v>
      </c>
      <c r="F5573" t="s">
        <v>45</v>
      </c>
      <c r="G5573" t="s">
        <v>41</v>
      </c>
      <c r="H5573" t="s">
        <v>429</v>
      </c>
    </row>
    <row r="5574" spans="1:8">
      <c r="A5574" s="1">
        <v>41892</v>
      </c>
      <c r="B5574" s="2">
        <v>9.7222222222222224E-2</v>
      </c>
      <c r="C5574" t="s">
        <v>216</v>
      </c>
      <c r="D5574" t="s">
        <v>63</v>
      </c>
      <c r="E5574" t="s">
        <v>40</v>
      </c>
      <c r="F5574" t="s">
        <v>45</v>
      </c>
      <c r="G5574" t="s">
        <v>48</v>
      </c>
      <c r="H5574" t="s">
        <v>64</v>
      </c>
    </row>
    <row r="5575" spans="1:8">
      <c r="A5575" s="1">
        <v>41892</v>
      </c>
      <c r="B5575" s="2">
        <v>0.99444444444444446</v>
      </c>
      <c r="C5575" t="s">
        <v>37</v>
      </c>
      <c r="D5575" t="s">
        <v>3991</v>
      </c>
      <c r="E5575" t="s">
        <v>10</v>
      </c>
      <c r="F5575" t="s">
        <v>27</v>
      </c>
      <c r="G5575" t="s">
        <v>41</v>
      </c>
      <c r="H5575" t="s">
        <v>204</v>
      </c>
    </row>
    <row r="5576" spans="1:8">
      <c r="A5576" s="1">
        <v>41892</v>
      </c>
      <c r="B5576" s="2">
        <v>0.31944444444444448</v>
      </c>
      <c r="C5576" t="s">
        <v>43</v>
      </c>
      <c r="D5576" t="s">
        <v>3992</v>
      </c>
      <c r="E5576" t="s">
        <v>10</v>
      </c>
      <c r="F5576" t="s">
        <v>45</v>
      </c>
      <c r="G5576" t="s">
        <v>67</v>
      </c>
      <c r="H5576" t="s">
        <v>68</v>
      </c>
    </row>
    <row r="5577" spans="1:8">
      <c r="A5577" s="1">
        <v>41893</v>
      </c>
      <c r="B5577" s="2">
        <v>1.7361111111111112E-2</v>
      </c>
      <c r="C5577" t="s">
        <v>38</v>
      </c>
      <c r="D5577" t="s">
        <v>1515</v>
      </c>
      <c r="E5577" t="s">
        <v>40</v>
      </c>
      <c r="F5577" t="s">
        <v>27</v>
      </c>
      <c r="G5577" t="s">
        <v>12</v>
      </c>
      <c r="H5577" t="s">
        <v>531</v>
      </c>
    </row>
    <row r="5578" spans="1:8">
      <c r="A5578" s="1">
        <v>41893</v>
      </c>
      <c r="B5578" s="2">
        <v>0.77777777777777779</v>
      </c>
      <c r="C5578" t="s">
        <v>24</v>
      </c>
      <c r="D5578" t="s">
        <v>3993</v>
      </c>
      <c r="E5578" t="s">
        <v>26</v>
      </c>
      <c r="F5578" t="s">
        <v>27</v>
      </c>
      <c r="G5578" t="s">
        <v>59</v>
      </c>
      <c r="H5578" t="s">
        <v>3994</v>
      </c>
    </row>
    <row r="5579" spans="1:8">
      <c r="A5579" s="1">
        <v>41893</v>
      </c>
      <c r="B5579" s="2">
        <v>9.2361111111111116E-2</v>
      </c>
      <c r="C5579" t="s">
        <v>30</v>
      </c>
      <c r="D5579" t="s">
        <v>2735</v>
      </c>
      <c r="E5579" t="s">
        <v>32</v>
      </c>
      <c r="F5579" t="s">
        <v>27</v>
      </c>
      <c r="G5579" t="s">
        <v>33</v>
      </c>
      <c r="H5579" t="s">
        <v>184</v>
      </c>
    </row>
    <row r="5580" spans="1:8">
      <c r="A5580" s="1">
        <v>41893</v>
      </c>
      <c r="B5580" s="2">
        <v>0.54166666666666663</v>
      </c>
      <c r="C5580" t="s">
        <v>43</v>
      </c>
      <c r="D5580" t="s">
        <v>3995</v>
      </c>
      <c r="E5580" t="s">
        <v>10</v>
      </c>
      <c r="F5580" t="s">
        <v>45</v>
      </c>
      <c r="G5580" t="s">
        <v>33</v>
      </c>
      <c r="H5580" t="s">
        <v>338</v>
      </c>
    </row>
    <row r="5581" spans="1:8">
      <c r="A5581" s="1">
        <v>41893</v>
      </c>
      <c r="B5581" s="2">
        <v>0.64583333333333337</v>
      </c>
      <c r="C5581" t="s">
        <v>65</v>
      </c>
      <c r="D5581" t="s">
        <v>3138</v>
      </c>
      <c r="E5581" t="s">
        <v>40</v>
      </c>
      <c r="F5581" t="s">
        <v>21</v>
      </c>
      <c r="G5581" t="s">
        <v>28</v>
      </c>
      <c r="H5581" t="s">
        <v>457</v>
      </c>
    </row>
    <row r="5582" spans="1:8">
      <c r="A5582" s="1">
        <v>41893</v>
      </c>
      <c r="B5582" s="2">
        <v>0.72916666666666663</v>
      </c>
      <c r="C5582" t="s">
        <v>181</v>
      </c>
      <c r="D5582" t="s">
        <v>108</v>
      </c>
      <c r="E5582" t="s">
        <v>40</v>
      </c>
      <c r="F5582" t="s">
        <v>21</v>
      </c>
      <c r="G5582" t="s">
        <v>41</v>
      </c>
      <c r="H5582" t="s">
        <v>96</v>
      </c>
    </row>
    <row r="5583" spans="1:8">
      <c r="A5583" s="1">
        <v>41893</v>
      </c>
      <c r="B5583" s="2">
        <v>0.95138888888888884</v>
      </c>
      <c r="C5583" t="s">
        <v>14</v>
      </c>
      <c r="D5583" t="s">
        <v>3996</v>
      </c>
      <c r="E5583" t="s">
        <v>10</v>
      </c>
      <c r="F5583" t="s">
        <v>16</v>
      </c>
      <c r="G5583" t="s">
        <v>59</v>
      </c>
      <c r="H5583" t="s">
        <v>1022</v>
      </c>
    </row>
    <row r="5584" spans="1:8">
      <c r="A5584" s="1">
        <v>41893</v>
      </c>
      <c r="B5584" s="2">
        <v>0.52638888888888891</v>
      </c>
      <c r="C5584" t="s">
        <v>38</v>
      </c>
      <c r="D5584" t="s">
        <v>3997</v>
      </c>
      <c r="E5584" t="s">
        <v>40</v>
      </c>
      <c r="F5584" t="s">
        <v>27</v>
      </c>
      <c r="G5584" t="s">
        <v>59</v>
      </c>
      <c r="H5584" t="s">
        <v>174</v>
      </c>
    </row>
    <row r="5585" spans="1:8">
      <c r="A5585" s="1">
        <v>41893</v>
      </c>
      <c r="B5585" s="2">
        <v>0.77777777777777779</v>
      </c>
      <c r="C5585" t="s">
        <v>37</v>
      </c>
      <c r="D5585" t="s">
        <v>3993</v>
      </c>
      <c r="E5585" t="s">
        <v>10</v>
      </c>
      <c r="F5585" t="s">
        <v>27</v>
      </c>
      <c r="G5585" t="s">
        <v>59</v>
      </c>
      <c r="H5585" t="s">
        <v>3994</v>
      </c>
    </row>
    <row r="5586" spans="1:8">
      <c r="A5586" s="1">
        <v>41893</v>
      </c>
      <c r="B5586" s="2">
        <v>0.625</v>
      </c>
      <c r="C5586" t="s">
        <v>65</v>
      </c>
      <c r="D5586" t="s">
        <v>3998</v>
      </c>
      <c r="E5586" t="s">
        <v>40</v>
      </c>
      <c r="F5586" t="s">
        <v>21</v>
      </c>
      <c r="G5586" t="s">
        <v>33</v>
      </c>
      <c r="H5586" t="s">
        <v>338</v>
      </c>
    </row>
    <row r="5587" spans="1:8">
      <c r="A5587" s="1">
        <v>41893</v>
      </c>
      <c r="B5587" s="2">
        <v>8.3333333333333329E-2</v>
      </c>
      <c r="C5587" t="s">
        <v>103</v>
      </c>
      <c r="D5587" t="s">
        <v>1398</v>
      </c>
      <c r="E5587" t="s">
        <v>52</v>
      </c>
      <c r="F5587" t="s">
        <v>21</v>
      </c>
      <c r="G5587" t="s">
        <v>41</v>
      </c>
      <c r="H5587" t="s">
        <v>96</v>
      </c>
    </row>
    <row r="5588" spans="1:8">
      <c r="A5588" s="1">
        <v>41893</v>
      </c>
      <c r="B5588" s="2">
        <v>0.13194444444444445</v>
      </c>
      <c r="C5588" t="s">
        <v>38</v>
      </c>
      <c r="D5588" t="s">
        <v>3999</v>
      </c>
      <c r="E5588" t="s">
        <v>40</v>
      </c>
      <c r="F5588" t="s">
        <v>27</v>
      </c>
      <c r="G5588" t="s">
        <v>22</v>
      </c>
      <c r="H5588" t="s">
        <v>642</v>
      </c>
    </row>
    <row r="5589" spans="1:8">
      <c r="A5589" s="1">
        <v>41893</v>
      </c>
      <c r="B5589" s="2">
        <v>0.98958333333333337</v>
      </c>
      <c r="C5589" t="s">
        <v>38</v>
      </c>
      <c r="D5589" t="s">
        <v>1982</v>
      </c>
      <c r="E5589" t="s">
        <v>40</v>
      </c>
      <c r="F5589" t="s">
        <v>27</v>
      </c>
      <c r="G5589" t="s">
        <v>28</v>
      </c>
      <c r="H5589" t="s">
        <v>298</v>
      </c>
    </row>
    <row r="5590" spans="1:8">
      <c r="A5590" s="1">
        <v>41893</v>
      </c>
      <c r="B5590" s="2">
        <v>0.69305555555555554</v>
      </c>
      <c r="C5590" t="s">
        <v>50</v>
      </c>
      <c r="D5590" t="s">
        <v>3733</v>
      </c>
      <c r="E5590" t="s">
        <v>52</v>
      </c>
      <c r="F5590" t="s">
        <v>27</v>
      </c>
      <c r="G5590" t="s">
        <v>28</v>
      </c>
      <c r="H5590" t="s">
        <v>320</v>
      </c>
    </row>
    <row r="5591" spans="1:8">
      <c r="A5591" s="1">
        <v>41893</v>
      </c>
      <c r="B5591" s="2">
        <v>0.95833333333333337</v>
      </c>
      <c r="C5591" t="s">
        <v>78</v>
      </c>
      <c r="D5591" t="s">
        <v>3141</v>
      </c>
      <c r="E5591" t="s">
        <v>80</v>
      </c>
      <c r="F5591" t="s">
        <v>45</v>
      </c>
      <c r="G5591" t="s">
        <v>28</v>
      </c>
      <c r="H5591" t="s">
        <v>3136</v>
      </c>
    </row>
    <row r="5592" spans="1:8">
      <c r="A5592" s="1">
        <v>41893</v>
      </c>
      <c r="B5592" s="2">
        <v>0.125</v>
      </c>
      <c r="C5592" t="s">
        <v>78</v>
      </c>
      <c r="D5592" t="s">
        <v>4000</v>
      </c>
      <c r="E5592" t="s">
        <v>80</v>
      </c>
      <c r="F5592" t="s">
        <v>45</v>
      </c>
      <c r="G5592" t="s">
        <v>33</v>
      </c>
      <c r="H5592" t="s">
        <v>342</v>
      </c>
    </row>
    <row r="5593" spans="1:8">
      <c r="A5593" s="1">
        <v>41893</v>
      </c>
      <c r="B5593" s="2">
        <v>0.40625</v>
      </c>
      <c r="C5593" t="s">
        <v>43</v>
      </c>
      <c r="D5593" t="s">
        <v>4001</v>
      </c>
      <c r="E5593" t="s">
        <v>10</v>
      </c>
      <c r="F5593" t="s">
        <v>45</v>
      </c>
      <c r="G5593" t="s">
        <v>28</v>
      </c>
      <c r="H5593" t="s">
        <v>1174</v>
      </c>
    </row>
    <row r="5594" spans="1:8">
      <c r="A5594" s="1">
        <v>41893</v>
      </c>
      <c r="B5594" s="2">
        <v>0.17013888888888887</v>
      </c>
      <c r="C5594" t="s">
        <v>65</v>
      </c>
      <c r="D5594" t="s">
        <v>4002</v>
      </c>
      <c r="E5594" t="s">
        <v>40</v>
      </c>
      <c r="F5594" t="s">
        <v>21</v>
      </c>
      <c r="G5594" t="s">
        <v>28</v>
      </c>
      <c r="H5594" t="s">
        <v>112</v>
      </c>
    </row>
    <row r="5595" spans="1:8">
      <c r="A5595" s="1">
        <v>41893</v>
      </c>
      <c r="B5595" s="2">
        <v>0.4375</v>
      </c>
      <c r="C5595" t="s">
        <v>14</v>
      </c>
      <c r="D5595" t="s">
        <v>4003</v>
      </c>
      <c r="E5595" t="s">
        <v>10</v>
      </c>
      <c r="F5595" t="s">
        <v>16</v>
      </c>
      <c r="G5595" t="s">
        <v>46</v>
      </c>
      <c r="H5595" t="s">
        <v>60</v>
      </c>
    </row>
    <row r="5596" spans="1:8">
      <c r="A5596" s="1">
        <v>41893</v>
      </c>
      <c r="B5596" s="2">
        <v>0.875</v>
      </c>
      <c r="C5596" t="s">
        <v>43</v>
      </c>
      <c r="D5596" t="s">
        <v>3595</v>
      </c>
      <c r="E5596" t="s">
        <v>10</v>
      </c>
      <c r="F5596" t="s">
        <v>45</v>
      </c>
      <c r="G5596" t="s">
        <v>33</v>
      </c>
      <c r="H5596" t="s">
        <v>1481</v>
      </c>
    </row>
    <row r="5597" spans="1:8">
      <c r="A5597" s="1">
        <v>41894</v>
      </c>
      <c r="B5597" s="2">
        <v>0.76736111111111116</v>
      </c>
      <c r="C5597" t="s">
        <v>101</v>
      </c>
      <c r="D5597" t="s">
        <v>4004</v>
      </c>
      <c r="E5597" t="s">
        <v>40</v>
      </c>
      <c r="F5597" t="s">
        <v>11</v>
      </c>
      <c r="G5597" t="s">
        <v>41</v>
      </c>
      <c r="H5597" t="s">
        <v>344</v>
      </c>
    </row>
    <row r="5598" spans="1:8">
      <c r="A5598" s="1">
        <v>41894</v>
      </c>
      <c r="B5598" s="2">
        <v>1.3888888888888888E-2</v>
      </c>
      <c r="C5598" t="s">
        <v>37</v>
      </c>
      <c r="D5598" t="s">
        <v>4005</v>
      </c>
      <c r="E5598" t="s">
        <v>10</v>
      </c>
      <c r="F5598" t="s">
        <v>27</v>
      </c>
      <c r="G5598" t="s">
        <v>33</v>
      </c>
      <c r="H5598" t="s">
        <v>199</v>
      </c>
    </row>
    <row r="5599" spans="1:8">
      <c r="A5599" s="1">
        <v>41894</v>
      </c>
      <c r="B5599" s="2">
        <v>0.50555555555555554</v>
      </c>
      <c r="C5599" t="s">
        <v>8</v>
      </c>
      <c r="D5599" t="s">
        <v>1063</v>
      </c>
      <c r="E5599" t="s">
        <v>10</v>
      </c>
      <c r="F5599" t="s">
        <v>11</v>
      </c>
      <c r="G5599" t="s">
        <v>41</v>
      </c>
      <c r="H5599" t="s">
        <v>96</v>
      </c>
    </row>
    <row r="5600" spans="1:8">
      <c r="A5600" s="1">
        <v>41894</v>
      </c>
      <c r="B5600" s="2">
        <v>0.875</v>
      </c>
      <c r="C5600" t="s">
        <v>43</v>
      </c>
      <c r="D5600" t="s">
        <v>4006</v>
      </c>
      <c r="E5600" t="s">
        <v>10</v>
      </c>
      <c r="F5600" t="s">
        <v>45</v>
      </c>
      <c r="G5600" t="s">
        <v>48</v>
      </c>
      <c r="H5600" t="s">
        <v>53</v>
      </c>
    </row>
    <row r="5601" spans="1:8">
      <c r="A5601" s="1">
        <v>41894</v>
      </c>
      <c r="B5601" s="2">
        <v>0.9770833333333333</v>
      </c>
      <c r="C5601" t="s">
        <v>24</v>
      </c>
      <c r="D5601" t="s">
        <v>4007</v>
      </c>
      <c r="E5601" t="s">
        <v>26</v>
      </c>
      <c r="F5601" t="s">
        <v>27</v>
      </c>
      <c r="G5601" t="s">
        <v>33</v>
      </c>
      <c r="H5601" t="s">
        <v>1481</v>
      </c>
    </row>
    <row r="5602" spans="1:8">
      <c r="A5602" s="1">
        <v>41894</v>
      </c>
      <c r="B5602" s="2">
        <v>2.2916666666666669E-2</v>
      </c>
      <c r="C5602" t="s">
        <v>38</v>
      </c>
      <c r="D5602" t="s">
        <v>4008</v>
      </c>
      <c r="E5602" t="s">
        <v>40</v>
      </c>
      <c r="F5602" t="s">
        <v>27</v>
      </c>
      <c r="G5602" t="s">
        <v>12</v>
      </c>
      <c r="H5602" t="s">
        <v>124</v>
      </c>
    </row>
    <row r="5603" spans="1:8">
      <c r="A5603" s="1">
        <v>41894</v>
      </c>
      <c r="B5603" s="2">
        <v>0.34930555555555554</v>
      </c>
      <c r="C5603" t="s">
        <v>65</v>
      </c>
      <c r="D5603" t="s">
        <v>4009</v>
      </c>
      <c r="E5603" t="s">
        <v>40</v>
      </c>
      <c r="F5603" t="s">
        <v>21</v>
      </c>
      <c r="G5603" t="s">
        <v>48</v>
      </c>
    </row>
    <row r="5604" spans="1:8">
      <c r="A5604" s="1">
        <v>41894</v>
      </c>
      <c r="B5604" s="2">
        <v>0.86805555555555547</v>
      </c>
      <c r="C5604" t="s">
        <v>65</v>
      </c>
      <c r="D5604" t="s">
        <v>4010</v>
      </c>
      <c r="E5604" t="s">
        <v>40</v>
      </c>
      <c r="F5604" t="s">
        <v>21</v>
      </c>
      <c r="G5604" t="s">
        <v>59</v>
      </c>
      <c r="H5604" t="s">
        <v>214</v>
      </c>
    </row>
    <row r="5605" spans="1:8">
      <c r="A5605" s="1">
        <v>41894</v>
      </c>
      <c r="B5605" s="2">
        <v>0.55208333333333337</v>
      </c>
      <c r="C5605" t="s">
        <v>38</v>
      </c>
      <c r="D5605" t="s">
        <v>4011</v>
      </c>
      <c r="E5605" t="s">
        <v>40</v>
      </c>
      <c r="F5605" t="s">
        <v>27</v>
      </c>
      <c r="G5605" t="s">
        <v>22</v>
      </c>
      <c r="H5605" t="s">
        <v>100</v>
      </c>
    </row>
    <row r="5606" spans="1:8">
      <c r="A5606" s="1">
        <v>41894</v>
      </c>
      <c r="B5606" s="2">
        <v>0.8125</v>
      </c>
      <c r="C5606" t="s">
        <v>627</v>
      </c>
      <c r="D5606" t="s">
        <v>4012</v>
      </c>
      <c r="E5606" t="s">
        <v>40</v>
      </c>
      <c r="F5606" t="s">
        <v>11</v>
      </c>
      <c r="G5606" t="s">
        <v>28</v>
      </c>
      <c r="H5606" t="s">
        <v>267</v>
      </c>
    </row>
    <row r="5607" spans="1:8">
      <c r="A5607" s="1">
        <v>41894</v>
      </c>
      <c r="B5607" s="2">
        <v>0.875</v>
      </c>
      <c r="C5607" t="s">
        <v>8</v>
      </c>
      <c r="D5607" t="s">
        <v>3661</v>
      </c>
      <c r="E5607" t="s">
        <v>10</v>
      </c>
      <c r="F5607" t="s">
        <v>11</v>
      </c>
      <c r="G5607" t="s">
        <v>12</v>
      </c>
      <c r="H5607" t="s">
        <v>264</v>
      </c>
    </row>
    <row r="5608" spans="1:8">
      <c r="A5608" s="1">
        <v>41894</v>
      </c>
      <c r="B5608" s="2">
        <v>0.83333333333333337</v>
      </c>
      <c r="C5608" t="s">
        <v>14</v>
      </c>
      <c r="D5608" t="s">
        <v>790</v>
      </c>
      <c r="E5608" t="s">
        <v>10</v>
      </c>
      <c r="F5608" t="s">
        <v>16</v>
      </c>
      <c r="G5608" t="s">
        <v>41</v>
      </c>
      <c r="H5608" t="s">
        <v>429</v>
      </c>
    </row>
    <row r="5609" spans="1:8">
      <c r="A5609" s="1">
        <v>41894</v>
      </c>
      <c r="B5609" s="2">
        <v>0.9770833333333333</v>
      </c>
      <c r="C5609" t="s">
        <v>37</v>
      </c>
      <c r="D5609" t="s">
        <v>4007</v>
      </c>
      <c r="E5609" t="s">
        <v>10</v>
      </c>
      <c r="F5609" t="s">
        <v>27</v>
      </c>
      <c r="G5609" t="s">
        <v>33</v>
      </c>
      <c r="H5609" t="s">
        <v>1481</v>
      </c>
    </row>
    <row r="5610" spans="1:8">
      <c r="A5610" s="1">
        <v>41894</v>
      </c>
      <c r="B5610" s="2">
        <v>6.9444444444444434E-2</v>
      </c>
      <c r="C5610" t="s">
        <v>14</v>
      </c>
      <c r="D5610" t="s">
        <v>4013</v>
      </c>
      <c r="E5610" t="s">
        <v>10</v>
      </c>
      <c r="F5610" t="s">
        <v>16</v>
      </c>
      <c r="G5610" t="s">
        <v>67</v>
      </c>
      <c r="H5610" t="s">
        <v>273</v>
      </c>
    </row>
    <row r="5611" spans="1:8">
      <c r="A5611" s="1">
        <v>41894</v>
      </c>
      <c r="B5611" s="2">
        <v>0.83750000000000002</v>
      </c>
      <c r="C5611" t="s">
        <v>65</v>
      </c>
      <c r="D5611" t="s">
        <v>4014</v>
      </c>
      <c r="E5611" t="s">
        <v>40</v>
      </c>
      <c r="F5611" t="s">
        <v>21</v>
      </c>
      <c r="G5611" t="s">
        <v>22</v>
      </c>
      <c r="H5611" t="s">
        <v>642</v>
      </c>
    </row>
    <row r="5612" spans="1:8">
      <c r="A5612" s="1">
        <v>41894</v>
      </c>
      <c r="B5612" s="2">
        <v>0.37847222222222227</v>
      </c>
      <c r="C5612" t="s">
        <v>8</v>
      </c>
      <c r="D5612" t="s">
        <v>1606</v>
      </c>
      <c r="E5612" t="s">
        <v>10</v>
      </c>
      <c r="F5612" t="s">
        <v>11</v>
      </c>
      <c r="G5612" t="s">
        <v>33</v>
      </c>
      <c r="H5612" t="s">
        <v>70</v>
      </c>
    </row>
    <row r="5613" spans="1:8">
      <c r="A5613" s="1">
        <v>41894</v>
      </c>
      <c r="B5613" s="2">
        <v>0.65138888888888891</v>
      </c>
      <c r="C5613" t="s">
        <v>43</v>
      </c>
      <c r="D5613" t="s">
        <v>4015</v>
      </c>
      <c r="E5613" t="s">
        <v>10</v>
      </c>
      <c r="F5613" t="s">
        <v>45</v>
      </c>
      <c r="G5613" t="s">
        <v>67</v>
      </c>
      <c r="H5613" t="s">
        <v>334</v>
      </c>
    </row>
    <row r="5614" spans="1:8">
      <c r="A5614" s="1">
        <v>41894</v>
      </c>
      <c r="B5614" s="2">
        <v>0.66666666666666663</v>
      </c>
      <c r="C5614" t="s">
        <v>43</v>
      </c>
      <c r="D5614" t="s">
        <v>4016</v>
      </c>
      <c r="E5614" t="s">
        <v>10</v>
      </c>
      <c r="F5614" t="s">
        <v>45</v>
      </c>
      <c r="G5614" t="s">
        <v>28</v>
      </c>
      <c r="H5614" t="s">
        <v>267</v>
      </c>
    </row>
    <row r="5615" spans="1:8">
      <c r="A5615" s="1">
        <v>41894</v>
      </c>
      <c r="B5615" s="2">
        <v>0.94444444444444453</v>
      </c>
      <c r="C5615" t="s">
        <v>65</v>
      </c>
      <c r="D5615" t="s">
        <v>4017</v>
      </c>
      <c r="E5615" t="s">
        <v>40</v>
      </c>
      <c r="F5615" t="s">
        <v>21</v>
      </c>
      <c r="G5615" t="s">
        <v>59</v>
      </c>
      <c r="H5615" t="s">
        <v>368</v>
      </c>
    </row>
    <row r="5616" spans="1:8">
      <c r="A5616" s="1">
        <v>41894</v>
      </c>
      <c r="B5616" s="2">
        <v>0.84027777777777779</v>
      </c>
      <c r="C5616" t="s">
        <v>8</v>
      </c>
      <c r="D5616" t="s">
        <v>2108</v>
      </c>
      <c r="E5616" t="s">
        <v>10</v>
      </c>
      <c r="F5616" t="s">
        <v>11</v>
      </c>
      <c r="G5616" t="s">
        <v>48</v>
      </c>
      <c r="H5616" t="s">
        <v>134</v>
      </c>
    </row>
    <row r="5617" spans="1:8">
      <c r="A5617" s="1">
        <v>41894</v>
      </c>
      <c r="B5617" s="2">
        <v>0.14583333333333334</v>
      </c>
      <c r="C5617" t="s">
        <v>8</v>
      </c>
      <c r="D5617" t="s">
        <v>4018</v>
      </c>
      <c r="E5617" t="s">
        <v>10</v>
      </c>
      <c r="F5617" t="s">
        <v>11</v>
      </c>
      <c r="G5617" t="s">
        <v>12</v>
      </c>
      <c r="H5617" t="s">
        <v>391</v>
      </c>
    </row>
    <row r="5618" spans="1:8">
      <c r="A5618" s="1">
        <v>41894</v>
      </c>
      <c r="B5618" s="2">
        <v>0.99930555555555556</v>
      </c>
      <c r="C5618" t="s">
        <v>24</v>
      </c>
      <c r="D5618" t="s">
        <v>4019</v>
      </c>
      <c r="E5618" t="s">
        <v>26</v>
      </c>
      <c r="F5618" t="s">
        <v>27</v>
      </c>
      <c r="G5618" t="s">
        <v>12</v>
      </c>
      <c r="H5618" t="s">
        <v>849</v>
      </c>
    </row>
    <row r="5619" spans="1:8">
      <c r="A5619" s="1">
        <v>41894</v>
      </c>
      <c r="B5619" s="2">
        <v>0.14583333333333334</v>
      </c>
      <c r="C5619" t="s">
        <v>14</v>
      </c>
      <c r="D5619" t="s">
        <v>4018</v>
      </c>
      <c r="E5619" t="s">
        <v>10</v>
      </c>
      <c r="F5619" t="s">
        <v>16</v>
      </c>
      <c r="G5619" t="s">
        <v>12</v>
      </c>
      <c r="H5619" t="s">
        <v>391</v>
      </c>
    </row>
    <row r="5620" spans="1:8">
      <c r="A5620" s="1">
        <v>41894</v>
      </c>
      <c r="B5620" s="2">
        <v>0.4513888888888889</v>
      </c>
      <c r="C5620" t="s">
        <v>14</v>
      </c>
      <c r="D5620" t="s">
        <v>4020</v>
      </c>
      <c r="E5620" t="s">
        <v>10</v>
      </c>
      <c r="F5620" t="s">
        <v>16</v>
      </c>
      <c r="G5620" t="s">
        <v>59</v>
      </c>
      <c r="H5620" t="s">
        <v>105</v>
      </c>
    </row>
    <row r="5621" spans="1:8">
      <c r="A5621" s="1">
        <v>41894</v>
      </c>
      <c r="B5621" s="2">
        <v>0.64583333333333337</v>
      </c>
      <c r="C5621" t="s">
        <v>65</v>
      </c>
      <c r="D5621" t="s">
        <v>2283</v>
      </c>
      <c r="E5621" t="s">
        <v>40</v>
      </c>
      <c r="F5621" t="s">
        <v>21</v>
      </c>
      <c r="G5621" t="s">
        <v>12</v>
      </c>
      <c r="H5621" t="s">
        <v>180</v>
      </c>
    </row>
    <row r="5622" spans="1:8">
      <c r="A5622" s="1">
        <v>41894</v>
      </c>
      <c r="B5622" s="2">
        <v>0.75208333333333333</v>
      </c>
      <c r="C5622" t="s">
        <v>43</v>
      </c>
      <c r="D5622" t="s">
        <v>4021</v>
      </c>
      <c r="E5622" t="s">
        <v>10</v>
      </c>
      <c r="F5622" t="s">
        <v>45</v>
      </c>
      <c r="G5622" t="s">
        <v>33</v>
      </c>
      <c r="H5622" t="s">
        <v>129</v>
      </c>
    </row>
    <row r="5623" spans="1:8">
      <c r="A5623" s="1">
        <v>41894</v>
      </c>
      <c r="B5623" s="2">
        <v>0.16666666666666666</v>
      </c>
      <c r="C5623" t="s">
        <v>14</v>
      </c>
      <c r="D5623" t="s">
        <v>4022</v>
      </c>
      <c r="E5623" t="s">
        <v>10</v>
      </c>
      <c r="F5623" t="s">
        <v>16</v>
      </c>
      <c r="G5623" t="s">
        <v>59</v>
      </c>
      <c r="H5623" t="s">
        <v>174</v>
      </c>
    </row>
    <row r="5624" spans="1:8">
      <c r="A5624" s="1">
        <v>41894</v>
      </c>
      <c r="B5624" s="2">
        <v>0.48819444444444443</v>
      </c>
      <c r="C5624" t="s">
        <v>43</v>
      </c>
      <c r="D5624" t="s">
        <v>2835</v>
      </c>
      <c r="E5624" t="s">
        <v>10</v>
      </c>
      <c r="F5624" t="s">
        <v>45</v>
      </c>
      <c r="G5624" t="s">
        <v>22</v>
      </c>
      <c r="H5624" t="s">
        <v>36</v>
      </c>
    </row>
    <row r="5625" spans="1:8">
      <c r="A5625" s="1">
        <v>41894</v>
      </c>
      <c r="B5625" s="2">
        <v>0.99930555555555556</v>
      </c>
      <c r="C5625" t="s">
        <v>37</v>
      </c>
      <c r="D5625" t="s">
        <v>4019</v>
      </c>
      <c r="E5625" t="s">
        <v>10</v>
      </c>
      <c r="F5625" t="s">
        <v>27</v>
      </c>
      <c r="G5625" t="s">
        <v>12</v>
      </c>
      <c r="H5625" t="s">
        <v>849</v>
      </c>
    </row>
    <row r="5626" spans="1:8">
      <c r="A5626" s="1">
        <v>41894</v>
      </c>
      <c r="B5626" s="2">
        <v>1.5972222222222224E-2</v>
      </c>
      <c r="C5626" t="s">
        <v>14</v>
      </c>
      <c r="D5626" t="s">
        <v>4023</v>
      </c>
      <c r="E5626" t="s">
        <v>10</v>
      </c>
      <c r="F5626" t="s">
        <v>16</v>
      </c>
      <c r="G5626" t="s">
        <v>28</v>
      </c>
      <c r="H5626" t="s">
        <v>379</v>
      </c>
    </row>
    <row r="5627" spans="1:8">
      <c r="A5627" s="1">
        <v>41894</v>
      </c>
      <c r="B5627" s="2">
        <v>0.4375</v>
      </c>
      <c r="C5627" t="s">
        <v>8</v>
      </c>
      <c r="D5627" t="s">
        <v>4024</v>
      </c>
      <c r="E5627" t="s">
        <v>10</v>
      </c>
      <c r="F5627" t="s">
        <v>11</v>
      </c>
      <c r="G5627" t="s">
        <v>33</v>
      </c>
      <c r="H5627" t="s">
        <v>1938</v>
      </c>
    </row>
    <row r="5628" spans="1:8">
      <c r="A5628" s="1">
        <v>41895</v>
      </c>
      <c r="B5628" s="2">
        <v>1.7361111111111112E-2</v>
      </c>
      <c r="C5628" t="s">
        <v>38</v>
      </c>
      <c r="D5628" t="s">
        <v>4025</v>
      </c>
      <c r="E5628" t="s">
        <v>40</v>
      </c>
      <c r="F5628" t="s">
        <v>27</v>
      </c>
      <c r="G5628" t="s">
        <v>28</v>
      </c>
      <c r="H5628" t="s">
        <v>1138</v>
      </c>
    </row>
    <row r="5629" spans="1:8">
      <c r="A5629" s="1">
        <v>41895</v>
      </c>
      <c r="B5629" s="2">
        <v>0.14861111111111111</v>
      </c>
      <c r="C5629" t="s">
        <v>65</v>
      </c>
      <c r="D5629" t="s">
        <v>3238</v>
      </c>
      <c r="E5629" t="s">
        <v>40</v>
      </c>
      <c r="F5629" t="s">
        <v>21</v>
      </c>
      <c r="G5629" t="s">
        <v>46</v>
      </c>
      <c r="H5629" t="s">
        <v>75</v>
      </c>
    </row>
    <row r="5630" spans="1:8">
      <c r="A5630" s="1">
        <v>41895</v>
      </c>
      <c r="B5630" s="2">
        <v>0.98611111111111116</v>
      </c>
      <c r="C5630" t="s">
        <v>65</v>
      </c>
      <c r="D5630" t="s">
        <v>2093</v>
      </c>
      <c r="E5630" t="s">
        <v>40</v>
      </c>
      <c r="F5630" t="s">
        <v>21</v>
      </c>
      <c r="G5630" t="s">
        <v>28</v>
      </c>
      <c r="H5630" t="s">
        <v>267</v>
      </c>
    </row>
    <row r="5631" spans="1:8">
      <c r="A5631" s="1">
        <v>41895</v>
      </c>
      <c r="B5631" s="2">
        <v>0.16666666666666666</v>
      </c>
      <c r="C5631" t="s">
        <v>37</v>
      </c>
      <c r="D5631" t="s">
        <v>4026</v>
      </c>
      <c r="E5631" t="s">
        <v>10</v>
      </c>
      <c r="F5631" t="s">
        <v>27</v>
      </c>
      <c r="G5631" t="s">
        <v>22</v>
      </c>
      <c r="H5631" t="s">
        <v>781</v>
      </c>
    </row>
    <row r="5632" spans="1:8">
      <c r="A5632" s="1">
        <v>41895</v>
      </c>
      <c r="B5632" s="2">
        <v>0.56865740740740744</v>
      </c>
      <c r="C5632" t="s">
        <v>24</v>
      </c>
      <c r="D5632" t="s">
        <v>4027</v>
      </c>
      <c r="E5632" t="s">
        <v>26</v>
      </c>
      <c r="F5632" t="s">
        <v>27</v>
      </c>
      <c r="G5632" t="s">
        <v>22</v>
      </c>
      <c r="H5632" t="s">
        <v>781</v>
      </c>
    </row>
    <row r="5633" spans="1:8">
      <c r="A5633" s="1">
        <v>41895</v>
      </c>
      <c r="B5633" s="2">
        <v>0.94791666666666663</v>
      </c>
      <c r="C5633" t="s">
        <v>24</v>
      </c>
      <c r="D5633" t="s">
        <v>4028</v>
      </c>
      <c r="E5633" t="s">
        <v>26</v>
      </c>
      <c r="F5633" t="s">
        <v>27</v>
      </c>
      <c r="G5633" t="s">
        <v>48</v>
      </c>
      <c r="H5633" t="s">
        <v>1235</v>
      </c>
    </row>
    <row r="5634" spans="1:8">
      <c r="A5634" s="1">
        <v>41895</v>
      </c>
      <c r="B5634" s="2">
        <v>0.47916666666666669</v>
      </c>
      <c r="C5634" t="s">
        <v>37</v>
      </c>
      <c r="D5634" t="s">
        <v>1067</v>
      </c>
      <c r="E5634" t="s">
        <v>10</v>
      </c>
      <c r="F5634" t="s">
        <v>27</v>
      </c>
      <c r="G5634" t="s">
        <v>22</v>
      </c>
      <c r="H5634" t="s">
        <v>781</v>
      </c>
    </row>
    <row r="5635" spans="1:8">
      <c r="A5635" s="1">
        <v>41895</v>
      </c>
      <c r="B5635" s="2">
        <v>0.8618055555555556</v>
      </c>
      <c r="C5635" t="s">
        <v>37</v>
      </c>
      <c r="D5635" t="s">
        <v>4029</v>
      </c>
      <c r="E5635" t="s">
        <v>10</v>
      </c>
      <c r="F5635" t="s">
        <v>27</v>
      </c>
      <c r="G5635" t="s">
        <v>67</v>
      </c>
      <c r="H5635" t="s">
        <v>357</v>
      </c>
    </row>
    <row r="5636" spans="1:8">
      <c r="A5636" s="1">
        <v>41895</v>
      </c>
      <c r="B5636" s="2">
        <v>0.125</v>
      </c>
      <c r="C5636" t="s">
        <v>216</v>
      </c>
      <c r="D5636" t="s">
        <v>4030</v>
      </c>
      <c r="E5636" t="s">
        <v>40</v>
      </c>
      <c r="F5636" t="s">
        <v>45</v>
      </c>
      <c r="G5636" t="s">
        <v>46</v>
      </c>
      <c r="H5636" t="s">
        <v>152</v>
      </c>
    </row>
    <row r="5637" spans="1:8">
      <c r="A5637" s="1">
        <v>41895</v>
      </c>
      <c r="B5637" s="2">
        <v>0.44097222222222227</v>
      </c>
      <c r="C5637" t="s">
        <v>14</v>
      </c>
      <c r="D5637" t="s">
        <v>4031</v>
      </c>
      <c r="E5637" t="s">
        <v>10</v>
      </c>
      <c r="F5637" t="s">
        <v>16</v>
      </c>
      <c r="G5637" t="s">
        <v>48</v>
      </c>
      <c r="H5637" t="s">
        <v>156</v>
      </c>
    </row>
    <row r="5638" spans="1:8">
      <c r="A5638" s="1">
        <v>41895</v>
      </c>
      <c r="B5638" s="2">
        <v>0.9145833333333333</v>
      </c>
      <c r="C5638" t="s">
        <v>101</v>
      </c>
      <c r="D5638" t="s">
        <v>4032</v>
      </c>
      <c r="E5638" t="s">
        <v>40</v>
      </c>
      <c r="F5638" t="s">
        <v>11</v>
      </c>
      <c r="G5638" t="s">
        <v>12</v>
      </c>
      <c r="H5638" t="s">
        <v>236</v>
      </c>
    </row>
    <row r="5639" spans="1:8">
      <c r="A5639" s="1">
        <v>41895</v>
      </c>
      <c r="B5639" s="2">
        <v>0.90277777777777779</v>
      </c>
      <c r="C5639" t="s">
        <v>18</v>
      </c>
      <c r="D5639" t="s">
        <v>4033</v>
      </c>
      <c r="E5639" t="s">
        <v>20</v>
      </c>
      <c r="F5639" t="s">
        <v>21</v>
      </c>
      <c r="G5639" t="s">
        <v>59</v>
      </c>
      <c r="H5639" t="s">
        <v>175</v>
      </c>
    </row>
    <row r="5640" spans="1:8">
      <c r="A5640" s="1">
        <v>41895</v>
      </c>
      <c r="B5640" s="2">
        <v>0.94791666666666663</v>
      </c>
      <c r="C5640" t="s">
        <v>37</v>
      </c>
      <c r="D5640" t="s">
        <v>4028</v>
      </c>
      <c r="E5640" t="s">
        <v>10</v>
      </c>
      <c r="F5640" t="s">
        <v>27</v>
      </c>
      <c r="G5640" t="s">
        <v>48</v>
      </c>
      <c r="H5640" t="s">
        <v>1235</v>
      </c>
    </row>
    <row r="5641" spans="1:8">
      <c r="A5641" s="1">
        <v>41895</v>
      </c>
      <c r="B5641" s="2">
        <v>1.7361111111111112E-2</v>
      </c>
      <c r="C5641" t="s">
        <v>8</v>
      </c>
      <c r="D5641" t="s">
        <v>2158</v>
      </c>
      <c r="E5641" t="s">
        <v>10</v>
      </c>
      <c r="F5641" t="s">
        <v>11</v>
      </c>
      <c r="G5641" t="s">
        <v>48</v>
      </c>
    </row>
    <row r="5642" spans="1:8">
      <c r="A5642" s="1">
        <v>41895</v>
      </c>
      <c r="B5642" s="2">
        <v>0.31875000000000003</v>
      </c>
      <c r="C5642" t="s">
        <v>246</v>
      </c>
      <c r="D5642" t="s">
        <v>2323</v>
      </c>
      <c r="E5642" t="s">
        <v>52</v>
      </c>
      <c r="F5642" t="s">
        <v>45</v>
      </c>
      <c r="G5642" t="s">
        <v>41</v>
      </c>
      <c r="H5642" t="s">
        <v>96</v>
      </c>
    </row>
    <row r="5643" spans="1:8">
      <c r="A5643" s="1">
        <v>41895</v>
      </c>
      <c r="B5643" s="2">
        <v>0.99722222222222223</v>
      </c>
      <c r="C5643" t="s">
        <v>50</v>
      </c>
      <c r="D5643" t="s">
        <v>994</v>
      </c>
      <c r="E5643" t="s">
        <v>52</v>
      </c>
      <c r="F5643" t="s">
        <v>27</v>
      </c>
      <c r="G5643" t="s">
        <v>33</v>
      </c>
      <c r="H5643" t="s">
        <v>444</v>
      </c>
    </row>
    <row r="5644" spans="1:8">
      <c r="A5644" s="1">
        <v>41895</v>
      </c>
      <c r="B5644" s="2">
        <v>6.9444444444444441E-3</v>
      </c>
      <c r="C5644" t="s">
        <v>14</v>
      </c>
      <c r="D5644" t="s">
        <v>518</v>
      </c>
      <c r="E5644" t="s">
        <v>10</v>
      </c>
      <c r="F5644" t="s">
        <v>16</v>
      </c>
      <c r="G5644" t="s">
        <v>41</v>
      </c>
      <c r="H5644" t="s">
        <v>96</v>
      </c>
    </row>
    <row r="5645" spans="1:8">
      <c r="A5645" s="1">
        <v>41896</v>
      </c>
      <c r="B5645" s="2">
        <v>0.58958333333333335</v>
      </c>
      <c r="C5645" t="s">
        <v>8</v>
      </c>
      <c r="D5645" t="s">
        <v>732</v>
      </c>
      <c r="E5645" t="s">
        <v>10</v>
      </c>
      <c r="F5645" t="s">
        <v>11</v>
      </c>
      <c r="G5645" t="s">
        <v>48</v>
      </c>
      <c r="H5645" t="s">
        <v>280</v>
      </c>
    </row>
    <row r="5646" spans="1:8">
      <c r="A5646" s="1">
        <v>41896</v>
      </c>
      <c r="B5646" s="2">
        <v>0.45694444444444443</v>
      </c>
      <c r="C5646" t="s">
        <v>65</v>
      </c>
      <c r="D5646" t="s">
        <v>4034</v>
      </c>
      <c r="E5646" t="s">
        <v>40</v>
      </c>
      <c r="F5646" t="s">
        <v>21</v>
      </c>
      <c r="G5646" t="s">
        <v>28</v>
      </c>
      <c r="H5646" t="s">
        <v>320</v>
      </c>
    </row>
    <row r="5647" spans="1:8">
      <c r="A5647" s="1">
        <v>41896</v>
      </c>
      <c r="B5647" s="2">
        <v>4.1666666666666664E-2</v>
      </c>
      <c r="C5647" t="s">
        <v>43</v>
      </c>
      <c r="D5647" t="s">
        <v>4035</v>
      </c>
      <c r="E5647" t="s">
        <v>10</v>
      </c>
      <c r="F5647" t="s">
        <v>45</v>
      </c>
      <c r="G5647" t="s">
        <v>48</v>
      </c>
      <c r="H5647" t="s">
        <v>53</v>
      </c>
    </row>
    <row r="5648" spans="1:8">
      <c r="A5648" s="1">
        <v>41896</v>
      </c>
      <c r="B5648" s="2">
        <v>0.93402777777777779</v>
      </c>
      <c r="C5648" t="s">
        <v>37</v>
      </c>
      <c r="D5648" t="s">
        <v>4036</v>
      </c>
      <c r="E5648" t="s">
        <v>10</v>
      </c>
      <c r="F5648" t="s">
        <v>27</v>
      </c>
      <c r="G5648" t="s">
        <v>59</v>
      </c>
      <c r="H5648" t="s">
        <v>470</v>
      </c>
    </row>
    <row r="5649" spans="1:8">
      <c r="A5649" s="1">
        <v>41896</v>
      </c>
      <c r="B5649" s="2">
        <v>0.95208333333333339</v>
      </c>
      <c r="C5649" t="s">
        <v>38</v>
      </c>
      <c r="D5649" t="s">
        <v>185</v>
      </c>
      <c r="E5649" t="s">
        <v>40</v>
      </c>
      <c r="F5649" t="s">
        <v>27</v>
      </c>
      <c r="G5649" t="s">
        <v>12</v>
      </c>
      <c r="H5649" t="s">
        <v>186</v>
      </c>
    </row>
    <row r="5650" spans="1:8">
      <c r="A5650" s="1">
        <v>41896</v>
      </c>
      <c r="B5650" s="2">
        <v>0.9902777777777777</v>
      </c>
      <c r="C5650" t="s">
        <v>18</v>
      </c>
      <c r="D5650" t="s">
        <v>4037</v>
      </c>
      <c r="E5650" t="s">
        <v>20</v>
      </c>
      <c r="F5650" t="s">
        <v>21</v>
      </c>
      <c r="G5650" t="s">
        <v>67</v>
      </c>
      <c r="H5650" t="s">
        <v>932</v>
      </c>
    </row>
    <row r="5651" spans="1:8">
      <c r="A5651" s="1">
        <v>41896</v>
      </c>
      <c r="B5651" s="2">
        <v>0.93402777777777779</v>
      </c>
      <c r="C5651" t="s">
        <v>24</v>
      </c>
      <c r="D5651" t="s">
        <v>4038</v>
      </c>
      <c r="E5651" t="s">
        <v>26</v>
      </c>
      <c r="F5651" t="s">
        <v>27</v>
      </c>
      <c r="G5651" t="s">
        <v>59</v>
      </c>
      <c r="H5651" t="s">
        <v>470</v>
      </c>
    </row>
    <row r="5652" spans="1:8">
      <c r="A5652" s="1">
        <v>41896</v>
      </c>
      <c r="B5652" s="2">
        <v>0.60555555555555551</v>
      </c>
      <c r="C5652" t="s">
        <v>14</v>
      </c>
      <c r="D5652" t="s">
        <v>3182</v>
      </c>
      <c r="E5652" t="s">
        <v>10</v>
      </c>
      <c r="F5652" t="s">
        <v>16</v>
      </c>
      <c r="G5652" t="s">
        <v>59</v>
      </c>
      <c r="H5652" t="s">
        <v>888</v>
      </c>
    </row>
    <row r="5653" spans="1:8">
      <c r="A5653" s="1">
        <v>41896</v>
      </c>
      <c r="B5653" s="2">
        <v>0.64166666666666672</v>
      </c>
      <c r="C5653" t="s">
        <v>65</v>
      </c>
      <c r="D5653" t="s">
        <v>3302</v>
      </c>
      <c r="E5653" t="s">
        <v>40</v>
      </c>
      <c r="F5653" t="s">
        <v>21</v>
      </c>
      <c r="G5653" t="s">
        <v>67</v>
      </c>
      <c r="H5653" t="s">
        <v>273</v>
      </c>
    </row>
    <row r="5654" spans="1:8">
      <c r="A5654" s="1">
        <v>41896</v>
      </c>
      <c r="B5654" s="2">
        <v>8.3333333333333329E-2</v>
      </c>
      <c r="C5654" t="s">
        <v>78</v>
      </c>
      <c r="D5654" t="s">
        <v>4039</v>
      </c>
      <c r="E5654" t="s">
        <v>80</v>
      </c>
      <c r="F5654" t="s">
        <v>45</v>
      </c>
      <c r="G5654" t="s">
        <v>28</v>
      </c>
      <c r="H5654" t="s">
        <v>267</v>
      </c>
    </row>
    <row r="5655" spans="1:8">
      <c r="A5655" s="1">
        <v>41896</v>
      </c>
      <c r="B5655" s="2">
        <v>0.375</v>
      </c>
      <c r="C5655" t="s">
        <v>78</v>
      </c>
      <c r="D5655" t="s">
        <v>4031</v>
      </c>
      <c r="E5655" t="s">
        <v>80</v>
      </c>
      <c r="F5655" t="s">
        <v>45</v>
      </c>
      <c r="G5655" t="s">
        <v>48</v>
      </c>
      <c r="H5655" t="s">
        <v>366</v>
      </c>
    </row>
    <row r="5656" spans="1:8">
      <c r="A5656" s="1">
        <v>41896</v>
      </c>
      <c r="B5656" s="2">
        <v>0.99652777777777779</v>
      </c>
      <c r="C5656" t="s">
        <v>43</v>
      </c>
      <c r="D5656" t="s">
        <v>4040</v>
      </c>
      <c r="E5656" t="s">
        <v>10</v>
      </c>
      <c r="F5656" t="s">
        <v>45</v>
      </c>
      <c r="G5656" t="s">
        <v>28</v>
      </c>
      <c r="H5656" t="s">
        <v>292</v>
      </c>
    </row>
    <row r="5657" spans="1:8">
      <c r="A5657" s="1">
        <v>41896</v>
      </c>
      <c r="B5657" s="2">
        <v>0.82986111111111116</v>
      </c>
      <c r="C5657" t="s">
        <v>209</v>
      </c>
      <c r="D5657" t="s">
        <v>4040</v>
      </c>
      <c r="E5657" t="s">
        <v>117</v>
      </c>
      <c r="F5657" t="s">
        <v>27</v>
      </c>
      <c r="G5657" t="s">
        <v>28</v>
      </c>
      <c r="H5657" t="s">
        <v>292</v>
      </c>
    </row>
    <row r="5658" spans="1:8">
      <c r="A5658" s="1">
        <v>41896</v>
      </c>
      <c r="B5658" s="2">
        <v>8.1944444444444445E-2</v>
      </c>
      <c r="C5658" t="s">
        <v>65</v>
      </c>
      <c r="D5658" t="s">
        <v>3045</v>
      </c>
      <c r="E5658" t="s">
        <v>40</v>
      </c>
      <c r="F5658" t="s">
        <v>21</v>
      </c>
      <c r="G5658" t="s">
        <v>12</v>
      </c>
      <c r="H5658" t="s">
        <v>186</v>
      </c>
    </row>
    <row r="5659" spans="1:8">
      <c r="A5659" s="1">
        <v>41897</v>
      </c>
      <c r="B5659" s="2">
        <v>0.73263888888888884</v>
      </c>
      <c r="C5659" t="s">
        <v>65</v>
      </c>
      <c r="D5659" t="s">
        <v>3156</v>
      </c>
      <c r="E5659" t="s">
        <v>40</v>
      </c>
      <c r="F5659" t="s">
        <v>21</v>
      </c>
      <c r="G5659" t="s">
        <v>67</v>
      </c>
      <c r="H5659" t="s">
        <v>68</v>
      </c>
    </row>
    <row r="5660" spans="1:8">
      <c r="A5660" s="1">
        <v>41897</v>
      </c>
      <c r="B5660" s="2">
        <v>0.52083333333333337</v>
      </c>
      <c r="C5660" t="s">
        <v>101</v>
      </c>
      <c r="D5660" t="s">
        <v>2803</v>
      </c>
      <c r="E5660" t="s">
        <v>40</v>
      </c>
      <c r="F5660" t="s">
        <v>11</v>
      </c>
      <c r="G5660" t="s">
        <v>46</v>
      </c>
    </row>
    <row r="5661" spans="1:8">
      <c r="A5661" s="1">
        <v>41897</v>
      </c>
      <c r="B5661" s="2">
        <v>0.21875</v>
      </c>
      <c r="C5661" t="s">
        <v>8</v>
      </c>
      <c r="D5661" t="s">
        <v>3599</v>
      </c>
      <c r="E5661" t="s">
        <v>10</v>
      </c>
      <c r="F5661" t="s">
        <v>11</v>
      </c>
      <c r="G5661" t="s">
        <v>48</v>
      </c>
      <c r="H5661" t="s">
        <v>84</v>
      </c>
    </row>
    <row r="5662" spans="1:8">
      <c r="A5662" s="1">
        <v>41897</v>
      </c>
      <c r="B5662" s="2">
        <v>0.85416666666666663</v>
      </c>
      <c r="C5662" t="s">
        <v>14</v>
      </c>
      <c r="D5662" t="s">
        <v>2466</v>
      </c>
      <c r="E5662" t="s">
        <v>10</v>
      </c>
      <c r="F5662" t="s">
        <v>16</v>
      </c>
      <c r="G5662" t="s">
        <v>48</v>
      </c>
      <c r="H5662" t="s">
        <v>156</v>
      </c>
    </row>
    <row r="5663" spans="1:8">
      <c r="A5663" s="1">
        <v>41897</v>
      </c>
      <c r="B5663" s="2">
        <v>2.2916666666666669E-2</v>
      </c>
      <c r="C5663" t="s">
        <v>50</v>
      </c>
      <c r="D5663" t="s">
        <v>4041</v>
      </c>
      <c r="E5663" t="s">
        <v>52</v>
      </c>
      <c r="F5663" t="s">
        <v>27</v>
      </c>
      <c r="G5663" t="s">
        <v>12</v>
      </c>
      <c r="H5663" t="s">
        <v>4042</v>
      </c>
    </row>
    <row r="5664" spans="1:8">
      <c r="A5664" s="1">
        <v>41897</v>
      </c>
      <c r="B5664" s="2">
        <v>0.22291666666666665</v>
      </c>
      <c r="C5664" t="s">
        <v>8</v>
      </c>
      <c r="D5664" t="s">
        <v>1581</v>
      </c>
      <c r="E5664" t="s">
        <v>10</v>
      </c>
      <c r="F5664" t="s">
        <v>11</v>
      </c>
      <c r="G5664" t="s">
        <v>46</v>
      </c>
      <c r="H5664" t="s">
        <v>307</v>
      </c>
    </row>
    <row r="5665" spans="1:8">
      <c r="A5665" s="1">
        <v>41897</v>
      </c>
      <c r="B5665" s="2">
        <v>0.67708333333333337</v>
      </c>
      <c r="C5665" t="s">
        <v>43</v>
      </c>
      <c r="D5665" t="s">
        <v>4043</v>
      </c>
      <c r="E5665" t="s">
        <v>10</v>
      </c>
      <c r="F5665" t="s">
        <v>45</v>
      </c>
      <c r="G5665" t="s">
        <v>59</v>
      </c>
      <c r="H5665" t="s">
        <v>167</v>
      </c>
    </row>
    <row r="5666" spans="1:8">
      <c r="A5666" s="1">
        <v>41897</v>
      </c>
      <c r="B5666" s="2">
        <v>0.78611111111111109</v>
      </c>
      <c r="C5666" t="s">
        <v>50</v>
      </c>
      <c r="D5666" t="s">
        <v>1791</v>
      </c>
      <c r="E5666" t="s">
        <v>52</v>
      </c>
      <c r="F5666" t="s">
        <v>27</v>
      </c>
      <c r="G5666" t="s">
        <v>28</v>
      </c>
      <c r="H5666" t="s">
        <v>120</v>
      </c>
    </row>
    <row r="5667" spans="1:8">
      <c r="A5667" s="1">
        <v>41897</v>
      </c>
      <c r="B5667" s="2">
        <v>0.86458333333333337</v>
      </c>
      <c r="C5667" t="s">
        <v>43</v>
      </c>
      <c r="D5667" t="s">
        <v>4044</v>
      </c>
      <c r="E5667" t="s">
        <v>10</v>
      </c>
      <c r="F5667" t="s">
        <v>45</v>
      </c>
      <c r="G5667" t="s">
        <v>46</v>
      </c>
      <c r="H5667" t="s">
        <v>152</v>
      </c>
    </row>
    <row r="5668" spans="1:8">
      <c r="A5668" s="1">
        <v>41897</v>
      </c>
      <c r="B5668" s="2">
        <v>0.25694444444444448</v>
      </c>
      <c r="C5668" t="s">
        <v>38</v>
      </c>
      <c r="D5668" t="s">
        <v>4045</v>
      </c>
      <c r="E5668" t="s">
        <v>40</v>
      </c>
      <c r="F5668" t="s">
        <v>27</v>
      </c>
      <c r="G5668" t="s">
        <v>33</v>
      </c>
      <c r="H5668" t="s">
        <v>521</v>
      </c>
    </row>
    <row r="5669" spans="1:8">
      <c r="A5669" s="1">
        <v>41897</v>
      </c>
      <c r="B5669" s="2">
        <v>8.3333333333333329E-2</v>
      </c>
      <c r="C5669" t="s">
        <v>38</v>
      </c>
      <c r="D5669" t="s">
        <v>4046</v>
      </c>
      <c r="E5669" t="s">
        <v>40</v>
      </c>
      <c r="F5669" t="s">
        <v>27</v>
      </c>
      <c r="G5669" t="s">
        <v>28</v>
      </c>
      <c r="H5669" t="s">
        <v>267</v>
      </c>
    </row>
    <row r="5670" spans="1:8">
      <c r="A5670" s="1">
        <v>41897</v>
      </c>
      <c r="B5670" s="2">
        <v>0.82638888888888884</v>
      </c>
      <c r="C5670" t="s">
        <v>37</v>
      </c>
      <c r="D5670" t="s">
        <v>421</v>
      </c>
      <c r="E5670" t="s">
        <v>10</v>
      </c>
      <c r="F5670" t="s">
        <v>27</v>
      </c>
      <c r="G5670" t="s">
        <v>22</v>
      </c>
      <c r="H5670" t="s">
        <v>222</v>
      </c>
    </row>
    <row r="5671" spans="1:8">
      <c r="A5671" s="1">
        <v>41897</v>
      </c>
      <c r="B5671" s="2">
        <v>0.625</v>
      </c>
      <c r="C5671" t="s">
        <v>8</v>
      </c>
      <c r="D5671" t="s">
        <v>3833</v>
      </c>
      <c r="E5671" t="s">
        <v>10</v>
      </c>
      <c r="F5671" t="s">
        <v>11</v>
      </c>
      <c r="G5671" t="s">
        <v>59</v>
      </c>
      <c r="H5671" t="s">
        <v>175</v>
      </c>
    </row>
    <row r="5672" spans="1:8">
      <c r="A5672" s="1">
        <v>41897</v>
      </c>
      <c r="B5672" s="2">
        <v>0.56388888888888888</v>
      </c>
      <c r="C5672" t="s">
        <v>71</v>
      </c>
      <c r="D5672" t="s">
        <v>661</v>
      </c>
      <c r="E5672" t="s">
        <v>52</v>
      </c>
      <c r="F5672" t="s">
        <v>21</v>
      </c>
      <c r="G5672" t="s">
        <v>22</v>
      </c>
      <c r="H5672" t="s">
        <v>335</v>
      </c>
    </row>
    <row r="5673" spans="1:8">
      <c r="A5673" s="1">
        <v>41897</v>
      </c>
      <c r="B5673" s="2">
        <v>0.875</v>
      </c>
      <c r="C5673" t="s">
        <v>38</v>
      </c>
      <c r="D5673" t="s">
        <v>3998</v>
      </c>
      <c r="E5673" t="s">
        <v>40</v>
      </c>
      <c r="F5673" t="s">
        <v>27</v>
      </c>
      <c r="G5673" t="s">
        <v>33</v>
      </c>
      <c r="H5673" t="s">
        <v>338</v>
      </c>
    </row>
    <row r="5674" spans="1:8">
      <c r="A5674" s="1">
        <v>41897</v>
      </c>
      <c r="B5674" s="2">
        <v>0.72569444444444453</v>
      </c>
      <c r="C5674" t="s">
        <v>65</v>
      </c>
      <c r="D5674" t="s">
        <v>1660</v>
      </c>
      <c r="E5674" t="s">
        <v>40</v>
      </c>
      <c r="F5674" t="s">
        <v>21</v>
      </c>
      <c r="G5674" t="s">
        <v>67</v>
      </c>
      <c r="H5674" t="s">
        <v>254</v>
      </c>
    </row>
    <row r="5675" spans="1:8">
      <c r="A5675" s="1">
        <v>41897</v>
      </c>
      <c r="B5675" s="2">
        <v>0.875</v>
      </c>
      <c r="C5675" t="s">
        <v>37</v>
      </c>
      <c r="D5675" t="s">
        <v>2914</v>
      </c>
      <c r="E5675" t="s">
        <v>10</v>
      </c>
      <c r="F5675" t="s">
        <v>27</v>
      </c>
      <c r="G5675" t="s">
        <v>12</v>
      </c>
      <c r="H5675" t="s">
        <v>1779</v>
      </c>
    </row>
    <row r="5676" spans="1:8">
      <c r="A5676" s="1">
        <v>41897</v>
      </c>
      <c r="B5676" s="2">
        <v>0.53472222222222221</v>
      </c>
      <c r="C5676" t="s">
        <v>50</v>
      </c>
      <c r="D5676" t="s">
        <v>852</v>
      </c>
      <c r="E5676" t="s">
        <v>52</v>
      </c>
      <c r="F5676" t="s">
        <v>27</v>
      </c>
      <c r="G5676" t="s">
        <v>28</v>
      </c>
      <c r="H5676" t="s">
        <v>688</v>
      </c>
    </row>
    <row r="5677" spans="1:8">
      <c r="A5677" s="1">
        <v>41897</v>
      </c>
      <c r="B5677" s="2">
        <v>0.60763888888888895</v>
      </c>
      <c r="C5677" t="s">
        <v>43</v>
      </c>
      <c r="D5677" t="s">
        <v>4047</v>
      </c>
      <c r="E5677" t="s">
        <v>10</v>
      </c>
      <c r="F5677" t="s">
        <v>45</v>
      </c>
      <c r="G5677" t="s">
        <v>12</v>
      </c>
      <c r="H5677" t="s">
        <v>391</v>
      </c>
    </row>
    <row r="5678" spans="1:8">
      <c r="A5678" s="1">
        <v>41897</v>
      </c>
      <c r="B5678" s="2">
        <v>4.027777777777778E-2</v>
      </c>
      <c r="C5678" t="s">
        <v>14</v>
      </c>
      <c r="D5678" t="s">
        <v>651</v>
      </c>
      <c r="E5678" t="s">
        <v>10</v>
      </c>
      <c r="F5678" t="s">
        <v>16</v>
      </c>
      <c r="G5678" t="s">
        <v>67</v>
      </c>
      <c r="H5678" t="s">
        <v>122</v>
      </c>
    </row>
    <row r="5679" spans="1:8">
      <c r="A5679" s="1">
        <v>41897</v>
      </c>
      <c r="B5679" s="2">
        <v>0.82638888888888884</v>
      </c>
      <c r="C5679" t="s">
        <v>24</v>
      </c>
      <c r="D5679" t="s">
        <v>421</v>
      </c>
      <c r="E5679" t="s">
        <v>26</v>
      </c>
      <c r="F5679" t="s">
        <v>27</v>
      </c>
      <c r="G5679" t="s">
        <v>22</v>
      </c>
      <c r="H5679" t="s">
        <v>222</v>
      </c>
    </row>
    <row r="5680" spans="1:8">
      <c r="A5680" s="1">
        <v>41898</v>
      </c>
      <c r="B5680" s="2">
        <v>5.2777777777777778E-2</v>
      </c>
      <c r="C5680" t="s">
        <v>38</v>
      </c>
      <c r="D5680" t="s">
        <v>4048</v>
      </c>
      <c r="E5680" t="s">
        <v>40</v>
      </c>
      <c r="F5680" t="s">
        <v>27</v>
      </c>
      <c r="G5680" t="s">
        <v>22</v>
      </c>
      <c r="H5680" t="s">
        <v>908</v>
      </c>
    </row>
    <row r="5681" spans="1:8">
      <c r="A5681" s="1">
        <v>41898</v>
      </c>
      <c r="B5681" s="2">
        <v>1.7361111111111112E-2</v>
      </c>
      <c r="C5681" t="s">
        <v>8</v>
      </c>
      <c r="D5681" t="s">
        <v>1018</v>
      </c>
      <c r="E5681" t="s">
        <v>10</v>
      </c>
      <c r="F5681" t="s">
        <v>11</v>
      </c>
      <c r="G5681" t="s">
        <v>41</v>
      </c>
      <c r="H5681" t="s">
        <v>96</v>
      </c>
    </row>
    <row r="5682" spans="1:8">
      <c r="A5682" s="1">
        <v>41898</v>
      </c>
      <c r="B5682" s="2">
        <v>0.96597222222222223</v>
      </c>
      <c r="C5682" t="s">
        <v>216</v>
      </c>
      <c r="D5682" t="s">
        <v>3563</v>
      </c>
      <c r="E5682" t="s">
        <v>40</v>
      </c>
      <c r="F5682" t="s">
        <v>45</v>
      </c>
      <c r="G5682" t="s">
        <v>28</v>
      </c>
      <c r="H5682" t="s">
        <v>457</v>
      </c>
    </row>
    <row r="5683" spans="1:8">
      <c r="A5683" s="1">
        <v>41898</v>
      </c>
      <c r="B5683" s="2">
        <v>0.8833333333333333</v>
      </c>
      <c r="C5683" t="s">
        <v>71</v>
      </c>
      <c r="D5683" t="s">
        <v>612</v>
      </c>
      <c r="E5683" t="s">
        <v>52</v>
      </c>
      <c r="F5683" t="s">
        <v>21</v>
      </c>
      <c r="G5683" t="s">
        <v>28</v>
      </c>
    </row>
    <row r="5684" spans="1:8">
      <c r="A5684" s="1">
        <v>41898</v>
      </c>
      <c r="B5684" s="2">
        <v>0.95833333333333337</v>
      </c>
      <c r="C5684" t="s">
        <v>38</v>
      </c>
      <c r="D5684" t="s">
        <v>4049</v>
      </c>
      <c r="E5684" t="s">
        <v>40</v>
      </c>
      <c r="F5684" t="s">
        <v>27</v>
      </c>
      <c r="G5684" t="s">
        <v>46</v>
      </c>
      <c r="H5684" t="s">
        <v>307</v>
      </c>
    </row>
    <row r="5685" spans="1:8">
      <c r="A5685" s="1">
        <v>41898</v>
      </c>
      <c r="B5685" s="2">
        <v>4.2361111111111106E-2</v>
      </c>
      <c r="C5685" t="s">
        <v>14</v>
      </c>
      <c r="D5685" t="s">
        <v>4050</v>
      </c>
      <c r="E5685" t="s">
        <v>10</v>
      </c>
      <c r="F5685" t="s">
        <v>16</v>
      </c>
      <c r="G5685" t="s">
        <v>46</v>
      </c>
      <c r="H5685" t="s">
        <v>418</v>
      </c>
    </row>
    <row r="5686" spans="1:8">
      <c r="A5686" s="1">
        <v>41898</v>
      </c>
      <c r="B5686" s="2">
        <v>4.8611111111111112E-2</v>
      </c>
      <c r="C5686" t="s">
        <v>8</v>
      </c>
      <c r="D5686" t="s">
        <v>4051</v>
      </c>
      <c r="E5686" t="s">
        <v>10</v>
      </c>
      <c r="F5686" t="s">
        <v>11</v>
      </c>
      <c r="G5686" t="s">
        <v>46</v>
      </c>
      <c r="H5686" t="s">
        <v>165</v>
      </c>
    </row>
    <row r="5687" spans="1:8">
      <c r="A5687" s="1">
        <v>41898</v>
      </c>
      <c r="B5687" s="2">
        <v>0.875</v>
      </c>
      <c r="C5687" t="s">
        <v>209</v>
      </c>
      <c r="D5687" t="s">
        <v>4052</v>
      </c>
      <c r="E5687" t="s">
        <v>117</v>
      </c>
      <c r="F5687" t="s">
        <v>27</v>
      </c>
      <c r="G5687" t="s">
        <v>46</v>
      </c>
      <c r="H5687" t="s">
        <v>1125</v>
      </c>
    </row>
    <row r="5688" spans="1:8">
      <c r="A5688" s="1">
        <v>41898</v>
      </c>
      <c r="B5688" s="2">
        <v>0.70833333333333337</v>
      </c>
      <c r="C5688" t="s">
        <v>38</v>
      </c>
      <c r="D5688" t="s">
        <v>4053</v>
      </c>
      <c r="E5688" t="s">
        <v>40</v>
      </c>
      <c r="F5688" t="s">
        <v>27</v>
      </c>
      <c r="G5688" t="s">
        <v>28</v>
      </c>
      <c r="H5688" t="s">
        <v>110</v>
      </c>
    </row>
    <row r="5689" spans="1:8">
      <c r="A5689" s="1">
        <v>41898</v>
      </c>
      <c r="B5689" s="2">
        <v>0.85972222222222217</v>
      </c>
      <c r="C5689" t="s">
        <v>38</v>
      </c>
      <c r="D5689" t="s">
        <v>2297</v>
      </c>
      <c r="E5689" t="s">
        <v>40</v>
      </c>
      <c r="F5689" t="s">
        <v>27</v>
      </c>
      <c r="G5689" t="s">
        <v>33</v>
      </c>
      <c r="H5689" t="s">
        <v>495</v>
      </c>
    </row>
    <row r="5690" spans="1:8">
      <c r="A5690" s="1">
        <v>41898</v>
      </c>
      <c r="B5690" s="2">
        <v>6.9444444444444434E-2</v>
      </c>
      <c r="C5690" t="s">
        <v>14</v>
      </c>
      <c r="D5690" t="s">
        <v>4054</v>
      </c>
      <c r="E5690" t="s">
        <v>10</v>
      </c>
      <c r="F5690" t="s">
        <v>16</v>
      </c>
      <c r="G5690" t="s">
        <v>59</v>
      </c>
      <c r="H5690" t="s">
        <v>60</v>
      </c>
    </row>
    <row r="5691" spans="1:8">
      <c r="A5691" s="1">
        <v>41898</v>
      </c>
      <c r="B5691" s="2">
        <v>0.90625</v>
      </c>
      <c r="C5691" t="s">
        <v>37</v>
      </c>
      <c r="D5691" t="s">
        <v>4055</v>
      </c>
      <c r="E5691" t="s">
        <v>10</v>
      </c>
      <c r="F5691" t="s">
        <v>27</v>
      </c>
      <c r="G5691" t="s">
        <v>22</v>
      </c>
      <c r="H5691" t="s">
        <v>36</v>
      </c>
    </row>
    <row r="5692" spans="1:8">
      <c r="A5692" s="1">
        <v>41898</v>
      </c>
      <c r="B5692" s="2">
        <v>0.90625</v>
      </c>
      <c r="C5692" t="s">
        <v>24</v>
      </c>
      <c r="D5692" t="s">
        <v>4055</v>
      </c>
      <c r="E5692" t="s">
        <v>26</v>
      </c>
      <c r="F5692" t="s">
        <v>27</v>
      </c>
      <c r="G5692" t="s">
        <v>22</v>
      </c>
      <c r="H5692" t="s">
        <v>36</v>
      </c>
    </row>
    <row r="5693" spans="1:8">
      <c r="A5693" s="1">
        <v>41898</v>
      </c>
      <c r="B5693" s="2">
        <v>0.68402777777777779</v>
      </c>
      <c r="C5693" t="s">
        <v>50</v>
      </c>
      <c r="D5693" t="s">
        <v>924</v>
      </c>
      <c r="E5693" t="s">
        <v>52</v>
      </c>
      <c r="F5693" t="s">
        <v>27</v>
      </c>
      <c r="G5693" t="s">
        <v>33</v>
      </c>
      <c r="H5693" t="s">
        <v>495</v>
      </c>
    </row>
    <row r="5694" spans="1:8">
      <c r="A5694" s="1">
        <v>41898</v>
      </c>
      <c r="B5694" s="2">
        <v>0.48958333333333331</v>
      </c>
      <c r="C5694" t="s">
        <v>43</v>
      </c>
      <c r="D5694" t="s">
        <v>4056</v>
      </c>
      <c r="E5694" t="s">
        <v>10</v>
      </c>
      <c r="F5694" t="s">
        <v>45</v>
      </c>
      <c r="G5694" t="s">
        <v>22</v>
      </c>
      <c r="H5694" t="s">
        <v>241</v>
      </c>
    </row>
    <row r="5695" spans="1:8">
      <c r="A5695" s="1">
        <v>41898</v>
      </c>
      <c r="B5695" s="2">
        <v>1.8055555555555557E-2</v>
      </c>
      <c r="C5695" t="s">
        <v>65</v>
      </c>
      <c r="D5695" t="s">
        <v>4057</v>
      </c>
      <c r="E5695" t="s">
        <v>40</v>
      </c>
      <c r="F5695" t="s">
        <v>21</v>
      </c>
      <c r="G5695" t="s">
        <v>59</v>
      </c>
    </row>
    <row r="5696" spans="1:8">
      <c r="A5696" s="1">
        <v>41898</v>
      </c>
      <c r="B5696" s="2">
        <v>0.66666666666666663</v>
      </c>
      <c r="C5696" t="s">
        <v>43</v>
      </c>
      <c r="D5696" t="s">
        <v>1610</v>
      </c>
      <c r="E5696" t="s">
        <v>10</v>
      </c>
      <c r="F5696" t="s">
        <v>45</v>
      </c>
      <c r="G5696" t="s">
        <v>59</v>
      </c>
      <c r="H5696" t="s">
        <v>105</v>
      </c>
    </row>
    <row r="5697" spans="1:8">
      <c r="A5697" s="1">
        <v>41898</v>
      </c>
      <c r="B5697" s="2">
        <v>0.84375</v>
      </c>
      <c r="C5697" t="s">
        <v>43</v>
      </c>
      <c r="D5697" t="s">
        <v>4058</v>
      </c>
      <c r="E5697" t="s">
        <v>10</v>
      </c>
      <c r="F5697" t="s">
        <v>45</v>
      </c>
      <c r="G5697" t="s">
        <v>33</v>
      </c>
      <c r="H5697" t="s">
        <v>230</v>
      </c>
    </row>
    <row r="5698" spans="1:8">
      <c r="A5698" s="1">
        <v>41898</v>
      </c>
      <c r="B5698" s="2">
        <v>0.60416666666666663</v>
      </c>
      <c r="C5698" t="s">
        <v>464</v>
      </c>
      <c r="D5698" t="s">
        <v>1756</v>
      </c>
      <c r="E5698" t="s">
        <v>52</v>
      </c>
      <c r="F5698" t="s">
        <v>45</v>
      </c>
      <c r="G5698" t="s">
        <v>41</v>
      </c>
      <c r="H5698" t="s">
        <v>96</v>
      </c>
    </row>
    <row r="5699" spans="1:8">
      <c r="A5699" s="1">
        <v>41898</v>
      </c>
      <c r="B5699" s="2">
        <v>0.86805555555555547</v>
      </c>
      <c r="C5699" t="s">
        <v>43</v>
      </c>
      <c r="D5699" t="s">
        <v>1420</v>
      </c>
      <c r="E5699" t="s">
        <v>10</v>
      </c>
      <c r="F5699" t="s">
        <v>45</v>
      </c>
      <c r="G5699" t="s">
        <v>41</v>
      </c>
      <c r="H5699" t="s">
        <v>204</v>
      </c>
    </row>
    <row r="5700" spans="1:8">
      <c r="A5700" s="1">
        <v>41898</v>
      </c>
      <c r="B5700" s="2">
        <v>0.72013888888888899</v>
      </c>
      <c r="C5700" t="s">
        <v>71</v>
      </c>
      <c r="D5700" t="s">
        <v>575</v>
      </c>
      <c r="E5700" t="s">
        <v>52</v>
      </c>
      <c r="F5700" t="s">
        <v>21</v>
      </c>
      <c r="G5700" t="s">
        <v>41</v>
      </c>
      <c r="H5700" t="s">
        <v>96</v>
      </c>
    </row>
    <row r="5701" spans="1:8">
      <c r="A5701" s="1">
        <v>41898</v>
      </c>
      <c r="B5701" s="2">
        <v>4.8611111111111112E-2</v>
      </c>
      <c r="C5701" t="s">
        <v>37</v>
      </c>
      <c r="D5701" t="s">
        <v>4059</v>
      </c>
      <c r="E5701" t="s">
        <v>10</v>
      </c>
      <c r="F5701" t="s">
        <v>27</v>
      </c>
      <c r="G5701" t="s">
        <v>28</v>
      </c>
      <c r="H5701" t="s">
        <v>457</v>
      </c>
    </row>
    <row r="5702" spans="1:8">
      <c r="A5702" s="1">
        <v>41898</v>
      </c>
      <c r="B5702" s="2">
        <v>6.25E-2</v>
      </c>
      <c r="C5702" t="s">
        <v>191</v>
      </c>
      <c r="D5702" t="s">
        <v>4060</v>
      </c>
      <c r="E5702" t="s">
        <v>20</v>
      </c>
      <c r="F5702" t="s">
        <v>27</v>
      </c>
      <c r="G5702" t="s">
        <v>28</v>
      </c>
      <c r="H5702" t="s">
        <v>256</v>
      </c>
    </row>
    <row r="5703" spans="1:8">
      <c r="A5703" s="1">
        <v>41898</v>
      </c>
      <c r="B5703" s="2">
        <v>0.17708333333333334</v>
      </c>
      <c r="C5703" t="s">
        <v>43</v>
      </c>
      <c r="D5703" t="s">
        <v>4061</v>
      </c>
      <c r="E5703" t="s">
        <v>10</v>
      </c>
      <c r="F5703" t="s">
        <v>45</v>
      </c>
      <c r="G5703" t="s">
        <v>41</v>
      </c>
      <c r="H5703" t="s">
        <v>429</v>
      </c>
    </row>
    <row r="5704" spans="1:8">
      <c r="A5704" s="1">
        <v>41899</v>
      </c>
      <c r="B5704" s="2">
        <v>0.99305555555555547</v>
      </c>
      <c r="C5704" t="s">
        <v>8</v>
      </c>
      <c r="D5704" t="s">
        <v>4062</v>
      </c>
      <c r="E5704" t="s">
        <v>10</v>
      </c>
      <c r="F5704" t="s">
        <v>11</v>
      </c>
      <c r="G5704" t="s">
        <v>22</v>
      </c>
      <c r="H5704" t="s">
        <v>118</v>
      </c>
    </row>
    <row r="5705" spans="1:8">
      <c r="A5705" s="1">
        <v>41899</v>
      </c>
      <c r="B5705" s="2">
        <v>0.77777777777777779</v>
      </c>
      <c r="C5705" t="s">
        <v>37</v>
      </c>
      <c r="D5705" t="s">
        <v>1608</v>
      </c>
      <c r="E5705" t="s">
        <v>10</v>
      </c>
      <c r="F5705" t="s">
        <v>27</v>
      </c>
      <c r="G5705" t="s">
        <v>67</v>
      </c>
      <c r="H5705" t="s">
        <v>357</v>
      </c>
    </row>
    <row r="5706" spans="1:8">
      <c r="A5706" s="1">
        <v>41899</v>
      </c>
      <c r="B5706" s="2">
        <v>0.875</v>
      </c>
      <c r="C5706" t="s">
        <v>14</v>
      </c>
      <c r="D5706" t="s">
        <v>2192</v>
      </c>
      <c r="E5706" t="s">
        <v>10</v>
      </c>
      <c r="F5706" t="s">
        <v>16</v>
      </c>
      <c r="G5706" t="s">
        <v>22</v>
      </c>
      <c r="H5706" t="s">
        <v>908</v>
      </c>
    </row>
    <row r="5707" spans="1:8">
      <c r="A5707" s="1">
        <v>41899</v>
      </c>
      <c r="B5707" s="2">
        <v>0.91666666666666663</v>
      </c>
      <c r="C5707" t="s">
        <v>43</v>
      </c>
      <c r="D5707" t="s">
        <v>4063</v>
      </c>
      <c r="E5707" t="s">
        <v>10</v>
      </c>
      <c r="F5707" t="s">
        <v>45</v>
      </c>
      <c r="G5707" t="s">
        <v>33</v>
      </c>
      <c r="H5707" t="s">
        <v>1481</v>
      </c>
    </row>
    <row r="5708" spans="1:8">
      <c r="A5708" s="1">
        <v>41899</v>
      </c>
      <c r="B5708" s="2">
        <v>0.53819444444444442</v>
      </c>
      <c r="C5708" t="s">
        <v>65</v>
      </c>
      <c r="D5708" t="s">
        <v>4064</v>
      </c>
      <c r="E5708" t="s">
        <v>40</v>
      </c>
      <c r="F5708" t="s">
        <v>21</v>
      </c>
      <c r="G5708" t="s">
        <v>22</v>
      </c>
      <c r="H5708" t="s">
        <v>100</v>
      </c>
    </row>
    <row r="5709" spans="1:8">
      <c r="A5709" s="1">
        <v>41899</v>
      </c>
      <c r="B5709" s="2">
        <v>0.60347222222222219</v>
      </c>
      <c r="C5709" t="s">
        <v>181</v>
      </c>
      <c r="D5709" t="s">
        <v>3785</v>
      </c>
      <c r="E5709" t="s">
        <v>40</v>
      </c>
      <c r="F5709" t="s">
        <v>21</v>
      </c>
      <c r="G5709" t="s">
        <v>22</v>
      </c>
      <c r="H5709" t="s">
        <v>326</v>
      </c>
    </row>
    <row r="5710" spans="1:8">
      <c r="A5710" s="1">
        <v>41899</v>
      </c>
      <c r="B5710" s="2">
        <v>0.55486111111111114</v>
      </c>
      <c r="C5710" t="s">
        <v>65</v>
      </c>
      <c r="D5710" t="s">
        <v>3743</v>
      </c>
      <c r="E5710" t="s">
        <v>40</v>
      </c>
      <c r="F5710" t="s">
        <v>21</v>
      </c>
      <c r="G5710" t="s">
        <v>67</v>
      </c>
      <c r="H5710" t="s">
        <v>448</v>
      </c>
    </row>
    <row r="5711" spans="1:8">
      <c r="A5711" s="1">
        <v>41899</v>
      </c>
      <c r="B5711" s="2">
        <v>0.79166666666666663</v>
      </c>
      <c r="C5711" t="s">
        <v>101</v>
      </c>
      <c r="D5711" t="s">
        <v>4065</v>
      </c>
      <c r="E5711" t="s">
        <v>40</v>
      </c>
      <c r="F5711" t="s">
        <v>11</v>
      </c>
      <c r="G5711" t="s">
        <v>28</v>
      </c>
      <c r="H5711" t="s">
        <v>267</v>
      </c>
    </row>
    <row r="5712" spans="1:8">
      <c r="A5712" s="1">
        <v>41899</v>
      </c>
      <c r="B5712" s="2">
        <v>0.49236111111111108</v>
      </c>
      <c r="C5712" t="s">
        <v>8</v>
      </c>
      <c r="D5712" t="s">
        <v>4066</v>
      </c>
      <c r="E5712" t="s">
        <v>10</v>
      </c>
      <c r="F5712" t="s">
        <v>11</v>
      </c>
      <c r="G5712" t="s">
        <v>59</v>
      </c>
      <c r="H5712" t="s">
        <v>501</v>
      </c>
    </row>
    <row r="5713" spans="1:8">
      <c r="A5713" s="1">
        <v>41899</v>
      </c>
      <c r="B5713" s="2">
        <v>0.76388888888888884</v>
      </c>
      <c r="C5713" t="s">
        <v>43</v>
      </c>
      <c r="D5713" t="s">
        <v>2051</v>
      </c>
      <c r="E5713" t="s">
        <v>10</v>
      </c>
      <c r="F5713" t="s">
        <v>45</v>
      </c>
      <c r="G5713" t="s">
        <v>59</v>
      </c>
      <c r="H5713" t="s">
        <v>214</v>
      </c>
    </row>
    <row r="5714" spans="1:8">
      <c r="A5714" s="1">
        <v>41899</v>
      </c>
      <c r="B5714" s="2">
        <v>0.875</v>
      </c>
      <c r="C5714" t="s">
        <v>43</v>
      </c>
      <c r="D5714" t="s">
        <v>4067</v>
      </c>
      <c r="E5714" t="s">
        <v>10</v>
      </c>
      <c r="F5714" t="s">
        <v>45</v>
      </c>
      <c r="G5714" t="s">
        <v>33</v>
      </c>
    </row>
    <row r="5715" spans="1:8">
      <c r="A5715" s="1">
        <v>41899</v>
      </c>
      <c r="B5715" s="2">
        <v>3.4722222222222224E-2</v>
      </c>
      <c r="C5715" t="s">
        <v>65</v>
      </c>
      <c r="D5715" t="s">
        <v>4068</v>
      </c>
      <c r="E5715" t="s">
        <v>40</v>
      </c>
      <c r="F5715" t="s">
        <v>21</v>
      </c>
      <c r="G5715" t="s">
        <v>46</v>
      </c>
      <c r="H5715" t="s">
        <v>1125</v>
      </c>
    </row>
    <row r="5716" spans="1:8">
      <c r="A5716" s="1">
        <v>41899</v>
      </c>
      <c r="B5716" s="2">
        <v>0.79166666666666663</v>
      </c>
      <c r="C5716" t="s">
        <v>65</v>
      </c>
      <c r="D5716" t="s">
        <v>2646</v>
      </c>
      <c r="E5716" t="s">
        <v>40</v>
      </c>
      <c r="F5716" t="s">
        <v>21</v>
      </c>
      <c r="G5716" t="s">
        <v>59</v>
      </c>
      <c r="H5716" t="s">
        <v>501</v>
      </c>
    </row>
    <row r="5717" spans="1:8">
      <c r="A5717" s="1">
        <v>41899</v>
      </c>
      <c r="B5717" s="2">
        <v>0.39166666666666666</v>
      </c>
      <c r="C5717" t="s">
        <v>181</v>
      </c>
      <c r="D5717" t="s">
        <v>4069</v>
      </c>
      <c r="E5717" t="s">
        <v>40</v>
      </c>
      <c r="F5717" t="s">
        <v>21</v>
      </c>
      <c r="G5717" t="s">
        <v>48</v>
      </c>
      <c r="H5717" t="s">
        <v>280</v>
      </c>
    </row>
    <row r="5718" spans="1:8">
      <c r="A5718" s="1">
        <v>41899</v>
      </c>
      <c r="B5718" s="2">
        <v>0.6694444444444444</v>
      </c>
      <c r="C5718" t="s">
        <v>65</v>
      </c>
      <c r="D5718" t="s">
        <v>744</v>
      </c>
      <c r="E5718" t="s">
        <v>40</v>
      </c>
      <c r="F5718" t="s">
        <v>21</v>
      </c>
      <c r="G5718" t="s">
        <v>28</v>
      </c>
      <c r="H5718" t="s">
        <v>745</v>
      </c>
    </row>
    <row r="5719" spans="1:8">
      <c r="A5719" s="1">
        <v>41899</v>
      </c>
      <c r="B5719" s="2">
        <v>0.69097222222222221</v>
      </c>
      <c r="C5719" t="s">
        <v>43</v>
      </c>
      <c r="D5719" t="s">
        <v>1023</v>
      </c>
      <c r="E5719" t="s">
        <v>10</v>
      </c>
      <c r="F5719" t="s">
        <v>45</v>
      </c>
      <c r="G5719" t="s">
        <v>48</v>
      </c>
      <c r="H5719" t="s">
        <v>414</v>
      </c>
    </row>
    <row r="5720" spans="1:8">
      <c r="A5720" s="1">
        <v>41900</v>
      </c>
      <c r="B5720" s="2">
        <v>0.125</v>
      </c>
      <c r="C5720" t="s">
        <v>18</v>
      </c>
      <c r="D5720" t="s">
        <v>4070</v>
      </c>
      <c r="E5720" t="s">
        <v>20</v>
      </c>
      <c r="F5720" t="s">
        <v>21</v>
      </c>
      <c r="G5720" t="s">
        <v>33</v>
      </c>
      <c r="H5720" t="s">
        <v>280</v>
      </c>
    </row>
    <row r="5721" spans="1:8">
      <c r="A5721" s="1">
        <v>41900</v>
      </c>
      <c r="B5721" s="2">
        <v>0.73263888888888884</v>
      </c>
      <c r="C5721" t="s">
        <v>43</v>
      </c>
      <c r="D5721" t="s">
        <v>2516</v>
      </c>
      <c r="E5721" t="s">
        <v>10</v>
      </c>
      <c r="F5721" t="s">
        <v>45</v>
      </c>
      <c r="G5721" t="s">
        <v>48</v>
      </c>
      <c r="H5721" t="s">
        <v>49</v>
      </c>
    </row>
    <row r="5722" spans="1:8">
      <c r="A5722" s="1">
        <v>41900</v>
      </c>
      <c r="B5722" s="2">
        <v>0.64583333333333337</v>
      </c>
      <c r="C5722" t="s">
        <v>65</v>
      </c>
      <c r="D5722" t="s">
        <v>1233</v>
      </c>
      <c r="E5722" t="s">
        <v>40</v>
      </c>
      <c r="F5722" t="s">
        <v>21</v>
      </c>
      <c r="G5722" t="s">
        <v>28</v>
      </c>
      <c r="H5722" t="s">
        <v>112</v>
      </c>
    </row>
    <row r="5723" spans="1:8">
      <c r="A5723" s="1">
        <v>41900</v>
      </c>
      <c r="B5723" s="2">
        <v>0.29166666666666669</v>
      </c>
      <c r="C5723" t="s">
        <v>8</v>
      </c>
      <c r="D5723" t="s">
        <v>3946</v>
      </c>
      <c r="E5723" t="s">
        <v>10</v>
      </c>
      <c r="F5723" t="s">
        <v>11</v>
      </c>
      <c r="G5723" t="s">
        <v>12</v>
      </c>
      <c r="H5723" t="s">
        <v>147</v>
      </c>
    </row>
    <row r="5724" spans="1:8">
      <c r="A5724" s="1">
        <v>41900</v>
      </c>
      <c r="B5724" s="2">
        <v>0.97083333333333333</v>
      </c>
      <c r="C5724" t="s">
        <v>65</v>
      </c>
      <c r="D5724" t="s">
        <v>4071</v>
      </c>
      <c r="E5724" t="s">
        <v>40</v>
      </c>
      <c r="F5724" t="s">
        <v>21</v>
      </c>
      <c r="G5724" t="s">
        <v>67</v>
      </c>
      <c r="H5724" t="s">
        <v>122</v>
      </c>
    </row>
    <row r="5725" spans="1:8">
      <c r="A5725" s="1">
        <v>41900</v>
      </c>
      <c r="B5725" s="2">
        <v>0.67708333333333337</v>
      </c>
      <c r="C5725" t="s">
        <v>65</v>
      </c>
      <c r="D5725" t="s">
        <v>4072</v>
      </c>
      <c r="E5725" t="s">
        <v>40</v>
      </c>
      <c r="F5725" t="s">
        <v>21</v>
      </c>
      <c r="G5725" t="s">
        <v>59</v>
      </c>
      <c r="H5725" t="s">
        <v>137</v>
      </c>
    </row>
    <row r="5726" spans="1:8">
      <c r="A5726" s="1">
        <v>41900</v>
      </c>
      <c r="B5726" s="2">
        <v>0.8666666666666667</v>
      </c>
      <c r="C5726" t="s">
        <v>43</v>
      </c>
      <c r="D5726" t="s">
        <v>4073</v>
      </c>
      <c r="E5726" t="s">
        <v>10</v>
      </c>
      <c r="F5726" t="s">
        <v>45</v>
      </c>
      <c r="G5726" t="s">
        <v>59</v>
      </c>
      <c r="H5726" t="s">
        <v>214</v>
      </c>
    </row>
    <row r="5727" spans="1:8">
      <c r="A5727" s="1">
        <v>41900</v>
      </c>
      <c r="B5727" s="2">
        <v>0.39583333333333331</v>
      </c>
      <c r="C5727" t="s">
        <v>43</v>
      </c>
      <c r="D5727" t="s">
        <v>1339</v>
      </c>
      <c r="E5727" t="s">
        <v>10</v>
      </c>
      <c r="F5727" t="s">
        <v>45</v>
      </c>
      <c r="G5727" t="s">
        <v>28</v>
      </c>
      <c r="H5727" t="s">
        <v>267</v>
      </c>
    </row>
    <row r="5728" spans="1:8">
      <c r="A5728" s="1">
        <v>41900</v>
      </c>
      <c r="B5728" s="2">
        <v>0.83333333333333337</v>
      </c>
      <c r="C5728" t="s">
        <v>30</v>
      </c>
      <c r="D5728" t="s">
        <v>4074</v>
      </c>
      <c r="E5728" t="s">
        <v>32</v>
      </c>
      <c r="F5728" t="s">
        <v>27</v>
      </c>
      <c r="G5728" t="s">
        <v>28</v>
      </c>
      <c r="H5728" t="s">
        <v>1616</v>
      </c>
    </row>
    <row r="5729" spans="1:8">
      <c r="A5729" s="1">
        <v>41900</v>
      </c>
      <c r="B5729" s="2">
        <v>0.17361111111111113</v>
      </c>
      <c r="C5729" t="s">
        <v>38</v>
      </c>
      <c r="D5729" t="s">
        <v>795</v>
      </c>
      <c r="E5729" t="s">
        <v>40</v>
      </c>
      <c r="F5729" t="s">
        <v>27</v>
      </c>
      <c r="G5729" t="s">
        <v>48</v>
      </c>
      <c r="H5729" t="s">
        <v>134</v>
      </c>
    </row>
    <row r="5730" spans="1:8">
      <c r="A5730" s="1">
        <v>41900</v>
      </c>
      <c r="B5730" s="2">
        <v>0.6875</v>
      </c>
      <c r="C5730" t="s">
        <v>43</v>
      </c>
      <c r="D5730" t="s">
        <v>4075</v>
      </c>
      <c r="E5730" t="s">
        <v>10</v>
      </c>
      <c r="F5730" t="s">
        <v>45</v>
      </c>
      <c r="G5730" t="s">
        <v>33</v>
      </c>
      <c r="H5730" t="s">
        <v>199</v>
      </c>
    </row>
    <row r="5731" spans="1:8">
      <c r="A5731" s="1">
        <v>41900</v>
      </c>
      <c r="B5731" s="2">
        <v>0.5625</v>
      </c>
      <c r="C5731" t="s">
        <v>8</v>
      </c>
      <c r="D5731" t="s">
        <v>4076</v>
      </c>
      <c r="E5731" t="s">
        <v>10</v>
      </c>
      <c r="F5731" t="s">
        <v>11</v>
      </c>
      <c r="G5731" t="s">
        <v>22</v>
      </c>
      <c r="H5731" t="s">
        <v>424</v>
      </c>
    </row>
    <row r="5732" spans="1:8">
      <c r="A5732" s="1">
        <v>41900</v>
      </c>
      <c r="B5732" s="2">
        <v>0.9458333333333333</v>
      </c>
      <c r="C5732" t="s">
        <v>37</v>
      </c>
      <c r="D5732" t="s">
        <v>4077</v>
      </c>
      <c r="E5732" t="s">
        <v>10</v>
      </c>
      <c r="F5732" t="s">
        <v>27</v>
      </c>
      <c r="G5732" t="s">
        <v>41</v>
      </c>
      <c r="H5732" t="s">
        <v>349</v>
      </c>
    </row>
    <row r="5733" spans="1:8">
      <c r="A5733" s="1">
        <v>41900</v>
      </c>
      <c r="B5733" s="2">
        <v>0.89583333333333337</v>
      </c>
      <c r="C5733" t="s">
        <v>65</v>
      </c>
      <c r="D5733" t="s">
        <v>3332</v>
      </c>
      <c r="E5733" t="s">
        <v>40</v>
      </c>
      <c r="F5733" t="s">
        <v>21</v>
      </c>
      <c r="G5733" t="s">
        <v>28</v>
      </c>
      <c r="H5733" t="s">
        <v>195</v>
      </c>
    </row>
    <row r="5734" spans="1:8">
      <c r="A5734" s="1">
        <v>41900</v>
      </c>
      <c r="B5734" s="2">
        <v>0.19444444444444445</v>
      </c>
      <c r="C5734" t="s">
        <v>65</v>
      </c>
      <c r="D5734" t="s">
        <v>2462</v>
      </c>
      <c r="E5734" t="s">
        <v>40</v>
      </c>
      <c r="F5734" t="s">
        <v>21</v>
      </c>
      <c r="G5734" t="s">
        <v>28</v>
      </c>
      <c r="H5734" t="s">
        <v>112</v>
      </c>
    </row>
    <row r="5735" spans="1:8">
      <c r="A5735" s="1">
        <v>41900</v>
      </c>
      <c r="B5735" s="2">
        <v>0.95972222222222225</v>
      </c>
      <c r="C5735" t="s">
        <v>38</v>
      </c>
      <c r="D5735" t="s">
        <v>3998</v>
      </c>
      <c r="E5735" t="s">
        <v>40</v>
      </c>
      <c r="F5735" t="s">
        <v>27</v>
      </c>
      <c r="G5735" t="s">
        <v>33</v>
      </c>
      <c r="H5735" t="s">
        <v>338</v>
      </c>
    </row>
    <row r="5736" spans="1:8">
      <c r="A5736" s="1">
        <v>41900</v>
      </c>
      <c r="B5736" s="2">
        <v>0.87847222222222221</v>
      </c>
      <c r="C5736" t="s">
        <v>38</v>
      </c>
      <c r="D5736" t="s">
        <v>4078</v>
      </c>
      <c r="E5736" t="s">
        <v>40</v>
      </c>
      <c r="F5736" t="s">
        <v>27</v>
      </c>
      <c r="G5736" t="s">
        <v>28</v>
      </c>
      <c r="H5736" t="s">
        <v>510</v>
      </c>
    </row>
    <row r="5737" spans="1:8">
      <c r="A5737" s="1">
        <v>41900</v>
      </c>
      <c r="B5737" s="2">
        <v>0.96527777777777779</v>
      </c>
      <c r="C5737" t="s">
        <v>43</v>
      </c>
      <c r="D5737" t="s">
        <v>4079</v>
      </c>
      <c r="E5737" t="s">
        <v>10</v>
      </c>
      <c r="F5737" t="s">
        <v>45</v>
      </c>
      <c r="G5737" t="s">
        <v>41</v>
      </c>
      <c r="H5737" t="s">
        <v>352</v>
      </c>
    </row>
    <row r="5738" spans="1:8">
      <c r="A5738" s="1">
        <v>41900</v>
      </c>
      <c r="B5738" s="2">
        <v>0.7729166666666667</v>
      </c>
      <c r="C5738" t="s">
        <v>8</v>
      </c>
      <c r="D5738" t="s">
        <v>792</v>
      </c>
      <c r="E5738" t="s">
        <v>10</v>
      </c>
      <c r="F5738" t="s">
        <v>11</v>
      </c>
      <c r="G5738" t="s">
        <v>67</v>
      </c>
      <c r="H5738" t="s">
        <v>527</v>
      </c>
    </row>
    <row r="5739" spans="1:8">
      <c r="A5739" s="1">
        <v>41900</v>
      </c>
      <c r="B5739" s="2">
        <v>0.83472222222222225</v>
      </c>
      <c r="C5739" t="s">
        <v>8</v>
      </c>
      <c r="D5739" t="s">
        <v>1127</v>
      </c>
      <c r="E5739" t="s">
        <v>10</v>
      </c>
      <c r="F5739" t="s">
        <v>11</v>
      </c>
      <c r="G5739" t="s">
        <v>48</v>
      </c>
      <c r="H5739" t="s">
        <v>134</v>
      </c>
    </row>
    <row r="5740" spans="1:8">
      <c r="A5740" s="1">
        <v>41900</v>
      </c>
      <c r="B5740" s="2">
        <v>0.47916666666666669</v>
      </c>
      <c r="C5740" t="s">
        <v>71</v>
      </c>
      <c r="D5740" t="s">
        <v>1438</v>
      </c>
      <c r="E5740" t="s">
        <v>52</v>
      </c>
      <c r="F5740" t="s">
        <v>21</v>
      </c>
      <c r="G5740" t="s">
        <v>28</v>
      </c>
      <c r="H5740" t="s">
        <v>741</v>
      </c>
    </row>
    <row r="5741" spans="1:8">
      <c r="A5741" s="1">
        <v>41900</v>
      </c>
      <c r="B5741" s="2">
        <v>0.625</v>
      </c>
      <c r="C5741" t="s">
        <v>8</v>
      </c>
      <c r="D5741" t="s">
        <v>4080</v>
      </c>
      <c r="E5741" t="s">
        <v>10</v>
      </c>
      <c r="F5741" t="s">
        <v>11</v>
      </c>
      <c r="G5741" t="s">
        <v>48</v>
      </c>
    </row>
    <row r="5742" spans="1:8">
      <c r="A5742" s="1">
        <v>41900</v>
      </c>
      <c r="B5742" s="2">
        <v>5.2083333333333336E-2</v>
      </c>
      <c r="C5742" t="s">
        <v>38</v>
      </c>
      <c r="D5742" t="s">
        <v>4081</v>
      </c>
      <c r="E5742" t="s">
        <v>40</v>
      </c>
      <c r="F5742" t="s">
        <v>27</v>
      </c>
      <c r="G5742" t="s">
        <v>41</v>
      </c>
      <c r="H5742" t="s">
        <v>62</v>
      </c>
    </row>
    <row r="5743" spans="1:8">
      <c r="A5743" s="1">
        <v>41900</v>
      </c>
      <c r="B5743" s="2">
        <v>0.89097222222222217</v>
      </c>
      <c r="C5743" t="s">
        <v>30</v>
      </c>
      <c r="D5743" t="s">
        <v>4082</v>
      </c>
      <c r="E5743" t="s">
        <v>32</v>
      </c>
      <c r="F5743" t="s">
        <v>27</v>
      </c>
      <c r="G5743" t="s">
        <v>28</v>
      </c>
      <c r="H5743" t="s">
        <v>457</v>
      </c>
    </row>
    <row r="5744" spans="1:8">
      <c r="A5744" s="1">
        <v>41900</v>
      </c>
      <c r="B5744" s="2">
        <v>0.90208333333333324</v>
      </c>
      <c r="C5744" t="s">
        <v>8</v>
      </c>
      <c r="D5744" t="s">
        <v>460</v>
      </c>
      <c r="E5744" t="s">
        <v>10</v>
      </c>
      <c r="F5744" t="s">
        <v>11</v>
      </c>
      <c r="G5744" t="s">
        <v>41</v>
      </c>
      <c r="H5744" t="s">
        <v>96</v>
      </c>
    </row>
    <row r="5745" spans="1:8">
      <c r="A5745" s="1">
        <v>41900</v>
      </c>
      <c r="B5745" s="2">
        <v>0.22222222222222221</v>
      </c>
      <c r="C5745" t="s">
        <v>38</v>
      </c>
      <c r="D5745" t="s">
        <v>4083</v>
      </c>
      <c r="E5745" t="s">
        <v>40</v>
      </c>
      <c r="F5745" t="s">
        <v>27</v>
      </c>
      <c r="G5745" t="s">
        <v>33</v>
      </c>
      <c r="H5745" t="s">
        <v>905</v>
      </c>
    </row>
    <row r="5746" spans="1:8">
      <c r="A5746" s="1">
        <v>41900</v>
      </c>
      <c r="B5746" s="2">
        <v>0.10416666666666667</v>
      </c>
      <c r="C5746" t="s">
        <v>249</v>
      </c>
      <c r="D5746" t="s">
        <v>4084</v>
      </c>
      <c r="E5746" t="s">
        <v>80</v>
      </c>
      <c r="F5746" t="s">
        <v>45</v>
      </c>
      <c r="G5746" t="s">
        <v>12</v>
      </c>
      <c r="H5746" t="s">
        <v>186</v>
      </c>
    </row>
    <row r="5747" spans="1:8">
      <c r="A5747" s="1">
        <v>41900</v>
      </c>
      <c r="B5747" s="2">
        <v>0.27083333333333331</v>
      </c>
      <c r="C5747" t="s">
        <v>78</v>
      </c>
      <c r="D5747" t="s">
        <v>4085</v>
      </c>
      <c r="E5747" t="s">
        <v>80</v>
      </c>
      <c r="F5747" t="s">
        <v>45</v>
      </c>
      <c r="G5747" t="s">
        <v>28</v>
      </c>
      <c r="H5747" t="s">
        <v>989</v>
      </c>
    </row>
    <row r="5748" spans="1:8">
      <c r="A5748" s="1">
        <v>41900</v>
      </c>
      <c r="B5748" s="2">
        <v>0.98749999999999993</v>
      </c>
      <c r="C5748" t="s">
        <v>38</v>
      </c>
      <c r="D5748" t="s">
        <v>4086</v>
      </c>
      <c r="E5748" t="s">
        <v>40</v>
      </c>
      <c r="F5748" t="s">
        <v>27</v>
      </c>
      <c r="G5748" t="s">
        <v>28</v>
      </c>
      <c r="H5748" t="s">
        <v>267</v>
      </c>
    </row>
    <row r="5749" spans="1:8">
      <c r="A5749" s="1">
        <v>41900</v>
      </c>
      <c r="B5749" s="2">
        <v>0.71180555555555547</v>
      </c>
      <c r="C5749" t="s">
        <v>43</v>
      </c>
      <c r="D5749" t="s">
        <v>4087</v>
      </c>
      <c r="E5749" t="s">
        <v>10</v>
      </c>
      <c r="F5749" t="s">
        <v>45</v>
      </c>
      <c r="G5749" t="s">
        <v>59</v>
      </c>
      <c r="H5749" t="s">
        <v>1848</v>
      </c>
    </row>
    <row r="5750" spans="1:8">
      <c r="A5750" s="1">
        <v>41900</v>
      </c>
      <c r="B5750" s="2">
        <v>0.98125000000000007</v>
      </c>
      <c r="C5750" t="s">
        <v>65</v>
      </c>
      <c r="D5750" t="s">
        <v>354</v>
      </c>
      <c r="E5750" t="s">
        <v>40</v>
      </c>
      <c r="F5750" t="s">
        <v>21</v>
      </c>
      <c r="G5750" t="s">
        <v>59</v>
      </c>
      <c r="H5750" t="s">
        <v>105</v>
      </c>
    </row>
    <row r="5751" spans="1:8">
      <c r="A5751" s="1">
        <v>41900</v>
      </c>
      <c r="B5751" s="2">
        <v>0.49652777777777773</v>
      </c>
      <c r="C5751" t="s">
        <v>8</v>
      </c>
      <c r="D5751" t="s">
        <v>4088</v>
      </c>
      <c r="E5751" t="s">
        <v>10</v>
      </c>
      <c r="F5751" t="s">
        <v>11</v>
      </c>
      <c r="G5751" t="s">
        <v>59</v>
      </c>
      <c r="H5751" t="s">
        <v>501</v>
      </c>
    </row>
    <row r="5752" spans="1:8">
      <c r="A5752" s="1">
        <v>41900</v>
      </c>
      <c r="B5752" s="2">
        <v>1.3888888888888889E-3</v>
      </c>
      <c r="C5752" t="s">
        <v>65</v>
      </c>
      <c r="D5752" t="s">
        <v>2301</v>
      </c>
      <c r="E5752" t="s">
        <v>40</v>
      </c>
      <c r="F5752" t="s">
        <v>21</v>
      </c>
      <c r="G5752" t="s">
        <v>41</v>
      </c>
      <c r="H5752" t="s">
        <v>96</v>
      </c>
    </row>
    <row r="5753" spans="1:8">
      <c r="A5753" s="1">
        <v>41900</v>
      </c>
      <c r="B5753" s="2">
        <v>0.54166666666666663</v>
      </c>
      <c r="C5753" t="s">
        <v>18</v>
      </c>
      <c r="D5753" t="s">
        <v>4089</v>
      </c>
      <c r="E5753" t="s">
        <v>20</v>
      </c>
      <c r="F5753" t="s">
        <v>21</v>
      </c>
      <c r="G5753" t="s">
        <v>28</v>
      </c>
      <c r="H5753" t="s">
        <v>112</v>
      </c>
    </row>
    <row r="5754" spans="1:8">
      <c r="A5754" s="1">
        <v>41900</v>
      </c>
      <c r="B5754" s="2">
        <v>0.95833333333333337</v>
      </c>
      <c r="C5754" t="s">
        <v>43</v>
      </c>
      <c r="D5754" t="s">
        <v>4090</v>
      </c>
      <c r="E5754" t="s">
        <v>10</v>
      </c>
      <c r="F5754" t="s">
        <v>45</v>
      </c>
      <c r="G5754" t="s">
        <v>48</v>
      </c>
      <c r="H5754" t="s">
        <v>156</v>
      </c>
    </row>
    <row r="5755" spans="1:8">
      <c r="A5755" s="1">
        <v>41900</v>
      </c>
      <c r="B5755" s="2">
        <v>0.3125</v>
      </c>
      <c r="C5755" t="s">
        <v>14</v>
      </c>
      <c r="D5755" t="s">
        <v>2851</v>
      </c>
      <c r="E5755" t="s">
        <v>10</v>
      </c>
      <c r="F5755" t="s">
        <v>16</v>
      </c>
      <c r="G5755" t="s">
        <v>22</v>
      </c>
      <c r="H5755" t="s">
        <v>145</v>
      </c>
    </row>
    <row r="5756" spans="1:8">
      <c r="A5756" s="1">
        <v>41901</v>
      </c>
      <c r="B5756" s="2">
        <v>0.79375000000000007</v>
      </c>
      <c r="C5756" t="s">
        <v>65</v>
      </c>
      <c r="D5756" t="s">
        <v>4091</v>
      </c>
      <c r="E5756" t="s">
        <v>40</v>
      </c>
      <c r="F5756" t="s">
        <v>21</v>
      </c>
      <c r="G5756" t="s">
        <v>48</v>
      </c>
      <c r="H5756" t="s">
        <v>1235</v>
      </c>
    </row>
    <row r="5757" spans="1:8">
      <c r="A5757" s="1">
        <v>41901</v>
      </c>
      <c r="B5757" s="2">
        <v>0.83333333333333337</v>
      </c>
      <c r="C5757" t="s">
        <v>37</v>
      </c>
      <c r="D5757" t="s">
        <v>4092</v>
      </c>
      <c r="E5757" t="s">
        <v>10</v>
      </c>
      <c r="F5757" t="s">
        <v>27</v>
      </c>
      <c r="G5757" t="s">
        <v>28</v>
      </c>
      <c r="H5757" t="s">
        <v>190</v>
      </c>
    </row>
    <row r="5758" spans="1:8">
      <c r="A5758" s="1">
        <v>41901</v>
      </c>
      <c r="B5758" s="2">
        <v>0.94305555555555554</v>
      </c>
      <c r="C5758" t="s">
        <v>14</v>
      </c>
      <c r="D5758" t="s">
        <v>1097</v>
      </c>
      <c r="E5758" t="s">
        <v>10</v>
      </c>
      <c r="F5758" t="s">
        <v>16</v>
      </c>
      <c r="G5758" t="s">
        <v>12</v>
      </c>
      <c r="H5758" t="s">
        <v>264</v>
      </c>
    </row>
    <row r="5759" spans="1:8">
      <c r="A5759" s="1">
        <v>41901</v>
      </c>
      <c r="B5759" s="2">
        <v>0.65972222222222221</v>
      </c>
      <c r="C5759" t="s">
        <v>246</v>
      </c>
      <c r="D5759" t="s">
        <v>497</v>
      </c>
      <c r="E5759" t="s">
        <v>52</v>
      </c>
      <c r="F5759" t="s">
        <v>45</v>
      </c>
      <c r="G5759" t="s">
        <v>12</v>
      </c>
      <c r="H5759" t="s">
        <v>394</v>
      </c>
    </row>
    <row r="5760" spans="1:8">
      <c r="A5760" s="1">
        <v>41901</v>
      </c>
      <c r="B5760" s="2">
        <v>0.94791666666666663</v>
      </c>
      <c r="C5760" t="s">
        <v>43</v>
      </c>
      <c r="D5760" t="s">
        <v>4093</v>
      </c>
      <c r="E5760" t="s">
        <v>10</v>
      </c>
      <c r="F5760" t="s">
        <v>45</v>
      </c>
      <c r="G5760" t="s">
        <v>59</v>
      </c>
      <c r="H5760" t="s">
        <v>1848</v>
      </c>
    </row>
    <row r="5761" spans="1:8">
      <c r="A5761" s="1">
        <v>41901</v>
      </c>
      <c r="B5761" s="2">
        <v>0.375</v>
      </c>
      <c r="C5761" t="s">
        <v>14</v>
      </c>
      <c r="D5761" t="s">
        <v>1606</v>
      </c>
      <c r="E5761" t="s">
        <v>10</v>
      </c>
      <c r="F5761" t="s">
        <v>16</v>
      </c>
      <c r="G5761" t="s">
        <v>33</v>
      </c>
      <c r="H5761" t="s">
        <v>70</v>
      </c>
    </row>
    <row r="5762" spans="1:8">
      <c r="A5762" s="1">
        <v>41901</v>
      </c>
      <c r="B5762" s="2">
        <v>0.54166666666666663</v>
      </c>
      <c r="C5762" t="s">
        <v>65</v>
      </c>
      <c r="D5762" t="s">
        <v>1338</v>
      </c>
      <c r="E5762" t="s">
        <v>40</v>
      </c>
      <c r="F5762" t="s">
        <v>21</v>
      </c>
      <c r="G5762" t="s">
        <v>28</v>
      </c>
      <c r="H5762" t="s">
        <v>267</v>
      </c>
    </row>
    <row r="5763" spans="1:8">
      <c r="A5763" s="1">
        <v>41901</v>
      </c>
      <c r="B5763" s="2">
        <v>0.81388888888888899</v>
      </c>
      <c r="C5763" t="s">
        <v>43</v>
      </c>
      <c r="D5763" t="s">
        <v>4094</v>
      </c>
      <c r="E5763" t="s">
        <v>10</v>
      </c>
      <c r="F5763" t="s">
        <v>45</v>
      </c>
      <c r="G5763" t="s">
        <v>67</v>
      </c>
      <c r="H5763" t="s">
        <v>122</v>
      </c>
    </row>
    <row r="5764" spans="1:8">
      <c r="A5764" s="1">
        <v>41901</v>
      </c>
      <c r="B5764" s="2">
        <v>0.75694444444444453</v>
      </c>
      <c r="C5764" t="s">
        <v>8</v>
      </c>
      <c r="D5764" t="s">
        <v>4095</v>
      </c>
      <c r="E5764" t="s">
        <v>10</v>
      </c>
      <c r="F5764" t="s">
        <v>11</v>
      </c>
      <c r="G5764" t="s">
        <v>28</v>
      </c>
      <c r="H5764" t="s">
        <v>256</v>
      </c>
    </row>
    <row r="5765" spans="1:8">
      <c r="A5765" s="1">
        <v>41901</v>
      </c>
      <c r="B5765" s="2">
        <v>0.6875</v>
      </c>
      <c r="C5765" t="s">
        <v>37</v>
      </c>
      <c r="D5765" t="s">
        <v>4096</v>
      </c>
      <c r="E5765" t="s">
        <v>10</v>
      </c>
      <c r="F5765" t="s">
        <v>27</v>
      </c>
      <c r="G5765" t="s">
        <v>12</v>
      </c>
    </row>
    <row r="5766" spans="1:8">
      <c r="A5766" s="1">
        <v>41901</v>
      </c>
      <c r="B5766" s="2">
        <v>0.82430555555555562</v>
      </c>
      <c r="C5766" t="s">
        <v>43</v>
      </c>
      <c r="D5766" t="s">
        <v>4097</v>
      </c>
      <c r="E5766" t="s">
        <v>10</v>
      </c>
      <c r="F5766" t="s">
        <v>45</v>
      </c>
      <c r="G5766" t="s">
        <v>28</v>
      </c>
      <c r="H5766" t="s">
        <v>967</v>
      </c>
    </row>
    <row r="5767" spans="1:8">
      <c r="A5767" s="1">
        <v>41901</v>
      </c>
      <c r="B5767" s="2">
        <v>0.6875</v>
      </c>
      <c r="C5767" t="s">
        <v>38</v>
      </c>
      <c r="D5767" t="s">
        <v>4098</v>
      </c>
      <c r="E5767" t="s">
        <v>40</v>
      </c>
      <c r="F5767" t="s">
        <v>27</v>
      </c>
      <c r="G5767" t="s">
        <v>67</v>
      </c>
      <c r="H5767" t="s">
        <v>372</v>
      </c>
    </row>
    <row r="5768" spans="1:8">
      <c r="A5768" s="1">
        <v>41901</v>
      </c>
      <c r="B5768" s="2">
        <v>0.95833333333333337</v>
      </c>
      <c r="C5768" t="s">
        <v>71</v>
      </c>
      <c r="D5768" t="s">
        <v>4099</v>
      </c>
      <c r="E5768" t="s">
        <v>52</v>
      </c>
      <c r="F5768" t="s">
        <v>21</v>
      </c>
      <c r="G5768" t="s">
        <v>67</v>
      </c>
      <c r="H5768" t="s">
        <v>357</v>
      </c>
    </row>
    <row r="5769" spans="1:8">
      <c r="A5769" s="1">
        <v>41901</v>
      </c>
      <c r="B5769" s="2">
        <v>0.9375</v>
      </c>
      <c r="C5769" t="s">
        <v>8</v>
      </c>
      <c r="D5769" t="s">
        <v>2212</v>
      </c>
      <c r="E5769" t="s">
        <v>10</v>
      </c>
      <c r="F5769" t="s">
        <v>11</v>
      </c>
      <c r="G5769" t="s">
        <v>59</v>
      </c>
      <c r="H5769" t="s">
        <v>175</v>
      </c>
    </row>
    <row r="5770" spans="1:8">
      <c r="A5770" s="1">
        <v>41902</v>
      </c>
      <c r="B5770" s="2">
        <v>9.7222222222222224E-3</v>
      </c>
      <c r="C5770" t="s">
        <v>30</v>
      </c>
      <c r="D5770" t="s">
        <v>4100</v>
      </c>
      <c r="E5770" t="s">
        <v>32</v>
      </c>
      <c r="F5770" t="s">
        <v>27</v>
      </c>
      <c r="G5770" t="s">
        <v>46</v>
      </c>
      <c r="H5770" t="s">
        <v>127</v>
      </c>
    </row>
    <row r="5771" spans="1:8">
      <c r="A5771" s="1">
        <v>41902</v>
      </c>
      <c r="B5771" s="2">
        <v>0.6875</v>
      </c>
      <c r="C5771" t="s">
        <v>24</v>
      </c>
      <c r="D5771" t="s">
        <v>4101</v>
      </c>
      <c r="E5771" t="s">
        <v>26</v>
      </c>
      <c r="F5771" t="s">
        <v>27</v>
      </c>
      <c r="G5771" t="s">
        <v>12</v>
      </c>
    </row>
    <row r="5772" spans="1:8">
      <c r="A5772" s="1">
        <v>41902</v>
      </c>
      <c r="B5772" s="2">
        <v>0.95208333333333339</v>
      </c>
      <c r="C5772" t="s">
        <v>37</v>
      </c>
      <c r="D5772" t="s">
        <v>690</v>
      </c>
      <c r="E5772" t="s">
        <v>10</v>
      </c>
      <c r="F5772" t="s">
        <v>27</v>
      </c>
      <c r="G5772" t="s">
        <v>48</v>
      </c>
      <c r="H5772" t="s">
        <v>218</v>
      </c>
    </row>
    <row r="5773" spans="1:8">
      <c r="A5773" s="1">
        <v>41902</v>
      </c>
      <c r="B5773" s="2">
        <v>0.8125</v>
      </c>
      <c r="C5773" t="s">
        <v>101</v>
      </c>
      <c r="D5773" t="s">
        <v>490</v>
      </c>
      <c r="E5773" t="s">
        <v>40</v>
      </c>
      <c r="F5773" t="s">
        <v>11</v>
      </c>
      <c r="G5773" t="s">
        <v>41</v>
      </c>
      <c r="H5773" t="s">
        <v>204</v>
      </c>
    </row>
    <row r="5774" spans="1:8">
      <c r="A5774" s="1">
        <v>41902</v>
      </c>
      <c r="B5774" s="2">
        <v>0.85486111111111107</v>
      </c>
      <c r="C5774" t="s">
        <v>14</v>
      </c>
      <c r="D5774" t="s">
        <v>4102</v>
      </c>
      <c r="E5774" t="s">
        <v>10</v>
      </c>
      <c r="F5774" t="s">
        <v>16</v>
      </c>
      <c r="G5774" t="s">
        <v>46</v>
      </c>
      <c r="H5774" t="s">
        <v>98</v>
      </c>
    </row>
    <row r="5775" spans="1:8">
      <c r="A5775" s="1">
        <v>41902</v>
      </c>
      <c r="B5775" s="2">
        <v>0.87291666666666667</v>
      </c>
      <c r="C5775" t="s">
        <v>65</v>
      </c>
      <c r="D5775" t="s">
        <v>4103</v>
      </c>
      <c r="E5775" t="s">
        <v>40</v>
      </c>
      <c r="F5775" t="s">
        <v>21</v>
      </c>
      <c r="G5775" t="s">
        <v>46</v>
      </c>
      <c r="H5775" t="s">
        <v>197</v>
      </c>
    </row>
    <row r="5776" spans="1:8">
      <c r="A5776" s="1">
        <v>41902</v>
      </c>
      <c r="B5776" s="2">
        <v>5.6944444444444443E-2</v>
      </c>
      <c r="C5776" t="s">
        <v>43</v>
      </c>
      <c r="D5776" t="s">
        <v>3835</v>
      </c>
      <c r="E5776" t="s">
        <v>10</v>
      </c>
      <c r="F5776" t="s">
        <v>45</v>
      </c>
      <c r="G5776" t="s">
        <v>41</v>
      </c>
      <c r="H5776" t="s">
        <v>73</v>
      </c>
    </row>
    <row r="5777" spans="1:8">
      <c r="A5777" s="1">
        <v>41902</v>
      </c>
      <c r="B5777" s="2">
        <v>0.11388888888888889</v>
      </c>
      <c r="C5777" t="s">
        <v>37</v>
      </c>
      <c r="D5777" t="s">
        <v>1579</v>
      </c>
      <c r="E5777" t="s">
        <v>10</v>
      </c>
      <c r="F5777" t="s">
        <v>27</v>
      </c>
      <c r="G5777" t="s">
        <v>46</v>
      </c>
      <c r="H5777" t="s">
        <v>152</v>
      </c>
    </row>
    <row r="5778" spans="1:8">
      <c r="A5778" s="1">
        <v>41902</v>
      </c>
      <c r="B5778" s="2">
        <v>0.27291666666666664</v>
      </c>
      <c r="C5778" t="s">
        <v>8</v>
      </c>
      <c r="D5778" t="s">
        <v>831</v>
      </c>
      <c r="E5778" t="s">
        <v>10</v>
      </c>
      <c r="F5778" t="s">
        <v>11</v>
      </c>
      <c r="G5778" t="s">
        <v>67</v>
      </c>
      <c r="H5778" t="s">
        <v>254</v>
      </c>
    </row>
    <row r="5779" spans="1:8">
      <c r="A5779" s="1">
        <v>41902</v>
      </c>
      <c r="B5779" s="2">
        <v>0.13472222222222222</v>
      </c>
      <c r="C5779" t="s">
        <v>43</v>
      </c>
      <c r="D5779" t="s">
        <v>4104</v>
      </c>
      <c r="E5779" t="s">
        <v>10</v>
      </c>
      <c r="F5779" t="s">
        <v>45</v>
      </c>
      <c r="G5779" t="s">
        <v>46</v>
      </c>
      <c r="H5779" t="s">
        <v>529</v>
      </c>
    </row>
    <row r="5780" spans="1:8">
      <c r="A5780" s="1">
        <v>41902</v>
      </c>
      <c r="B5780" s="2">
        <v>0.57916666666666672</v>
      </c>
      <c r="C5780" t="s">
        <v>50</v>
      </c>
      <c r="D5780" t="s">
        <v>4105</v>
      </c>
      <c r="E5780" t="s">
        <v>52</v>
      </c>
      <c r="F5780" t="s">
        <v>27</v>
      </c>
      <c r="G5780" t="s">
        <v>12</v>
      </c>
      <c r="H5780" t="s">
        <v>222</v>
      </c>
    </row>
    <row r="5781" spans="1:8">
      <c r="A5781" s="1">
        <v>41902</v>
      </c>
      <c r="B5781" s="2">
        <v>0.67986111111111114</v>
      </c>
      <c r="C5781" t="s">
        <v>43</v>
      </c>
      <c r="D5781" t="s">
        <v>4106</v>
      </c>
      <c r="E5781" t="s">
        <v>10</v>
      </c>
      <c r="F5781" t="s">
        <v>45</v>
      </c>
      <c r="G5781" t="s">
        <v>48</v>
      </c>
      <c r="H5781" t="s">
        <v>885</v>
      </c>
    </row>
    <row r="5782" spans="1:8">
      <c r="A5782" s="1">
        <v>41902</v>
      </c>
      <c r="B5782" s="2">
        <v>0.80902777777777779</v>
      </c>
      <c r="C5782" t="s">
        <v>8</v>
      </c>
      <c r="D5782" t="s">
        <v>3192</v>
      </c>
      <c r="E5782" t="s">
        <v>10</v>
      </c>
      <c r="F5782" t="s">
        <v>11</v>
      </c>
      <c r="G5782" t="s">
        <v>41</v>
      </c>
      <c r="H5782" t="s">
        <v>147</v>
      </c>
    </row>
    <row r="5783" spans="1:8">
      <c r="A5783" s="1">
        <v>41902</v>
      </c>
      <c r="B5783" s="2">
        <v>0.53402777777777777</v>
      </c>
      <c r="C5783" t="s">
        <v>8</v>
      </c>
      <c r="D5783" t="s">
        <v>1601</v>
      </c>
      <c r="E5783" t="s">
        <v>10</v>
      </c>
      <c r="F5783" t="s">
        <v>11</v>
      </c>
      <c r="G5783" t="s">
        <v>12</v>
      </c>
      <c r="H5783" t="s">
        <v>615</v>
      </c>
    </row>
    <row r="5784" spans="1:8">
      <c r="A5784" s="1">
        <v>41902</v>
      </c>
      <c r="B5784" s="2">
        <v>0.78819444444444453</v>
      </c>
      <c r="C5784" t="s">
        <v>71</v>
      </c>
      <c r="D5784" t="s">
        <v>3554</v>
      </c>
      <c r="E5784" t="s">
        <v>52</v>
      </c>
      <c r="F5784" t="s">
        <v>21</v>
      </c>
      <c r="G5784" t="s">
        <v>67</v>
      </c>
      <c r="H5784" t="s">
        <v>357</v>
      </c>
    </row>
    <row r="5785" spans="1:8">
      <c r="A5785" s="1">
        <v>41902</v>
      </c>
      <c r="B5785" s="2">
        <v>4.1666666666666664E-2</v>
      </c>
      <c r="C5785" t="s">
        <v>78</v>
      </c>
      <c r="D5785" t="s">
        <v>2804</v>
      </c>
      <c r="E5785" t="s">
        <v>80</v>
      </c>
      <c r="F5785" t="s">
        <v>45</v>
      </c>
      <c r="G5785" t="s">
        <v>41</v>
      </c>
      <c r="H5785" t="s">
        <v>346</v>
      </c>
    </row>
    <row r="5786" spans="1:8">
      <c r="A5786" s="1">
        <v>41902</v>
      </c>
      <c r="B5786" s="2">
        <v>0.8125</v>
      </c>
      <c r="C5786" t="s">
        <v>78</v>
      </c>
      <c r="D5786" t="s">
        <v>935</v>
      </c>
      <c r="E5786" t="s">
        <v>80</v>
      </c>
      <c r="F5786" t="s">
        <v>45</v>
      </c>
      <c r="G5786" t="s">
        <v>33</v>
      </c>
      <c r="H5786" t="s">
        <v>617</v>
      </c>
    </row>
    <row r="5787" spans="1:8">
      <c r="A5787" s="1">
        <v>41902</v>
      </c>
      <c r="B5787" s="2">
        <v>5.6944444444444443E-2</v>
      </c>
      <c r="C5787" t="s">
        <v>216</v>
      </c>
      <c r="D5787" t="s">
        <v>3835</v>
      </c>
      <c r="E5787" t="s">
        <v>40</v>
      </c>
      <c r="F5787" t="s">
        <v>45</v>
      </c>
      <c r="G5787" t="s">
        <v>41</v>
      </c>
      <c r="H5787" t="s">
        <v>73</v>
      </c>
    </row>
    <row r="5788" spans="1:8">
      <c r="A5788" s="1">
        <v>41902</v>
      </c>
      <c r="B5788" s="2">
        <v>0.86805555555555547</v>
      </c>
      <c r="C5788" t="s">
        <v>38</v>
      </c>
      <c r="D5788" t="s">
        <v>1286</v>
      </c>
      <c r="E5788" t="s">
        <v>40</v>
      </c>
      <c r="F5788" t="s">
        <v>27</v>
      </c>
      <c r="G5788" t="s">
        <v>12</v>
      </c>
      <c r="H5788" t="s">
        <v>1655</v>
      </c>
    </row>
    <row r="5789" spans="1:8">
      <c r="A5789" s="1">
        <v>41902</v>
      </c>
      <c r="B5789" s="2">
        <v>0.9590277777777777</v>
      </c>
      <c r="C5789" t="s">
        <v>71</v>
      </c>
      <c r="D5789" t="s">
        <v>4107</v>
      </c>
      <c r="E5789" t="s">
        <v>52</v>
      </c>
      <c r="F5789" t="s">
        <v>21</v>
      </c>
      <c r="G5789" t="s">
        <v>22</v>
      </c>
      <c r="H5789" t="s">
        <v>251</v>
      </c>
    </row>
    <row r="5790" spans="1:8">
      <c r="A5790" s="1">
        <v>41902</v>
      </c>
      <c r="B5790" s="2">
        <v>0.51527777777777783</v>
      </c>
      <c r="C5790" t="s">
        <v>43</v>
      </c>
      <c r="D5790" t="s">
        <v>4108</v>
      </c>
      <c r="E5790" t="s">
        <v>10</v>
      </c>
      <c r="F5790" t="s">
        <v>45</v>
      </c>
      <c r="G5790" t="s">
        <v>41</v>
      </c>
      <c r="H5790" t="s">
        <v>429</v>
      </c>
    </row>
    <row r="5791" spans="1:8">
      <c r="A5791" s="1">
        <v>41902</v>
      </c>
      <c r="B5791" s="2">
        <v>0.57500000000000007</v>
      </c>
      <c r="C5791" t="s">
        <v>14</v>
      </c>
      <c r="D5791" t="s">
        <v>4109</v>
      </c>
      <c r="E5791" t="s">
        <v>10</v>
      </c>
      <c r="F5791" t="s">
        <v>16</v>
      </c>
      <c r="G5791" t="s">
        <v>22</v>
      </c>
      <c r="H5791" t="s">
        <v>654</v>
      </c>
    </row>
    <row r="5792" spans="1:8">
      <c r="A5792" s="1">
        <v>41902</v>
      </c>
      <c r="B5792" s="2">
        <v>0.79166666666666663</v>
      </c>
      <c r="C5792" t="s">
        <v>43</v>
      </c>
      <c r="D5792" t="s">
        <v>3881</v>
      </c>
      <c r="E5792" t="s">
        <v>10</v>
      </c>
      <c r="F5792" t="s">
        <v>45</v>
      </c>
      <c r="G5792" t="s">
        <v>59</v>
      </c>
      <c r="H5792" t="s">
        <v>470</v>
      </c>
    </row>
    <row r="5793" spans="1:8">
      <c r="A5793" s="1">
        <v>41902</v>
      </c>
      <c r="B5793" s="2">
        <v>0.8930555555555556</v>
      </c>
      <c r="C5793" t="s">
        <v>38</v>
      </c>
      <c r="D5793" t="s">
        <v>3113</v>
      </c>
      <c r="E5793" t="s">
        <v>40</v>
      </c>
      <c r="F5793" t="s">
        <v>27</v>
      </c>
      <c r="G5793" t="s">
        <v>28</v>
      </c>
      <c r="H5793" t="s">
        <v>1487</v>
      </c>
    </row>
    <row r="5794" spans="1:8">
      <c r="A5794" s="1">
        <v>41902</v>
      </c>
      <c r="B5794" s="2">
        <v>0.85416666666666663</v>
      </c>
      <c r="C5794" t="s">
        <v>38</v>
      </c>
      <c r="D5794" t="s">
        <v>851</v>
      </c>
      <c r="E5794" t="s">
        <v>40</v>
      </c>
      <c r="F5794" t="s">
        <v>27</v>
      </c>
      <c r="G5794" t="s">
        <v>48</v>
      </c>
      <c r="H5794" t="s">
        <v>134</v>
      </c>
    </row>
    <row r="5795" spans="1:8">
      <c r="A5795" s="1">
        <v>41902</v>
      </c>
      <c r="B5795" s="2">
        <v>0.92708333333333337</v>
      </c>
      <c r="C5795" t="s">
        <v>38</v>
      </c>
      <c r="D5795" t="s">
        <v>4110</v>
      </c>
      <c r="E5795" t="s">
        <v>40</v>
      </c>
      <c r="F5795" t="s">
        <v>27</v>
      </c>
      <c r="G5795" t="s">
        <v>48</v>
      </c>
    </row>
    <row r="5796" spans="1:8">
      <c r="A5796" s="1">
        <v>41902</v>
      </c>
      <c r="B5796" s="2">
        <v>0</v>
      </c>
      <c r="C5796" t="s">
        <v>8</v>
      </c>
      <c r="D5796" t="s">
        <v>3394</v>
      </c>
      <c r="E5796" t="s">
        <v>10</v>
      </c>
      <c r="F5796" t="s">
        <v>11</v>
      </c>
      <c r="G5796" t="s">
        <v>41</v>
      </c>
      <c r="H5796" t="s">
        <v>702</v>
      </c>
    </row>
    <row r="5797" spans="1:8">
      <c r="A5797" s="1">
        <v>41902</v>
      </c>
      <c r="B5797" s="2">
        <v>0.10555555555555556</v>
      </c>
      <c r="C5797" t="s">
        <v>43</v>
      </c>
      <c r="D5797" t="s">
        <v>4111</v>
      </c>
      <c r="E5797" t="s">
        <v>10</v>
      </c>
      <c r="F5797" t="s">
        <v>45</v>
      </c>
      <c r="G5797" t="s">
        <v>33</v>
      </c>
      <c r="H5797" t="s">
        <v>1141</v>
      </c>
    </row>
    <row r="5798" spans="1:8">
      <c r="A5798" s="1">
        <v>41903</v>
      </c>
      <c r="B5798" s="2">
        <v>0.97569444444444453</v>
      </c>
      <c r="C5798" t="s">
        <v>30</v>
      </c>
      <c r="D5798" t="s">
        <v>2905</v>
      </c>
      <c r="E5798" t="s">
        <v>32</v>
      </c>
      <c r="F5798" t="s">
        <v>27</v>
      </c>
      <c r="G5798" t="s">
        <v>41</v>
      </c>
      <c r="H5798" t="s">
        <v>349</v>
      </c>
    </row>
    <row r="5799" spans="1:8">
      <c r="A5799" s="1">
        <v>41903</v>
      </c>
      <c r="B5799" s="2">
        <v>0.97916666666666663</v>
      </c>
      <c r="C5799" t="s">
        <v>38</v>
      </c>
      <c r="D5799" t="s">
        <v>4112</v>
      </c>
      <c r="E5799" t="s">
        <v>40</v>
      </c>
      <c r="F5799" t="s">
        <v>27</v>
      </c>
      <c r="G5799" t="s">
        <v>12</v>
      </c>
      <c r="H5799" t="s">
        <v>186</v>
      </c>
    </row>
    <row r="5800" spans="1:8">
      <c r="A5800" s="1">
        <v>41903</v>
      </c>
      <c r="B5800" s="2">
        <v>0.10069444444444443</v>
      </c>
      <c r="C5800" t="s">
        <v>43</v>
      </c>
      <c r="D5800" t="s">
        <v>4113</v>
      </c>
      <c r="E5800" t="s">
        <v>10</v>
      </c>
      <c r="F5800" t="s">
        <v>45</v>
      </c>
      <c r="G5800" t="s">
        <v>12</v>
      </c>
      <c r="H5800" t="s">
        <v>132</v>
      </c>
    </row>
    <row r="5801" spans="1:8">
      <c r="A5801" s="1">
        <v>41903</v>
      </c>
      <c r="B5801" s="2">
        <v>4.1666666666666664E-2</v>
      </c>
      <c r="C5801" t="s">
        <v>37</v>
      </c>
      <c r="D5801" t="s">
        <v>2803</v>
      </c>
      <c r="E5801" t="s">
        <v>10</v>
      </c>
      <c r="F5801" t="s">
        <v>27</v>
      </c>
      <c r="G5801" t="s">
        <v>46</v>
      </c>
      <c r="H5801" t="s">
        <v>81</v>
      </c>
    </row>
    <row r="5802" spans="1:8">
      <c r="A5802" s="1">
        <v>41903</v>
      </c>
      <c r="B5802" s="2">
        <v>0.64583333333333337</v>
      </c>
      <c r="C5802" t="s">
        <v>71</v>
      </c>
      <c r="D5802" t="s">
        <v>4114</v>
      </c>
      <c r="E5802" t="s">
        <v>52</v>
      </c>
      <c r="F5802" t="s">
        <v>21</v>
      </c>
      <c r="G5802" t="s">
        <v>48</v>
      </c>
      <c r="H5802" t="s">
        <v>134</v>
      </c>
    </row>
    <row r="5803" spans="1:8">
      <c r="A5803" s="1">
        <v>41903</v>
      </c>
      <c r="B5803" s="2">
        <v>0.21666666666666667</v>
      </c>
      <c r="C5803" t="s">
        <v>43</v>
      </c>
      <c r="D5803" t="s">
        <v>4115</v>
      </c>
      <c r="E5803" t="s">
        <v>10</v>
      </c>
      <c r="F5803" t="s">
        <v>45</v>
      </c>
      <c r="G5803" t="s">
        <v>46</v>
      </c>
      <c r="H5803" t="s">
        <v>1261</v>
      </c>
    </row>
    <row r="5804" spans="1:8">
      <c r="A5804" s="1">
        <v>41903</v>
      </c>
      <c r="B5804" s="2">
        <v>0.89861111111111114</v>
      </c>
      <c r="C5804" t="s">
        <v>38</v>
      </c>
      <c r="D5804" t="s">
        <v>4116</v>
      </c>
      <c r="E5804" t="s">
        <v>40</v>
      </c>
      <c r="F5804" t="s">
        <v>27</v>
      </c>
      <c r="G5804" t="s">
        <v>28</v>
      </c>
      <c r="H5804" t="s">
        <v>256</v>
      </c>
    </row>
    <row r="5805" spans="1:8">
      <c r="A5805" s="1">
        <v>41903</v>
      </c>
      <c r="B5805" s="2">
        <v>0.45833333333333331</v>
      </c>
      <c r="C5805" t="s">
        <v>65</v>
      </c>
      <c r="D5805" t="s">
        <v>4117</v>
      </c>
      <c r="E5805" t="s">
        <v>40</v>
      </c>
      <c r="F5805" t="s">
        <v>21</v>
      </c>
      <c r="G5805" t="s">
        <v>12</v>
      </c>
      <c r="H5805" t="s">
        <v>17</v>
      </c>
    </row>
    <row r="5806" spans="1:8">
      <c r="A5806" s="1">
        <v>41903</v>
      </c>
      <c r="B5806" s="2">
        <v>0.98263888888888884</v>
      </c>
      <c r="C5806" t="s">
        <v>609</v>
      </c>
      <c r="D5806" t="s">
        <v>533</v>
      </c>
      <c r="E5806" t="s">
        <v>52</v>
      </c>
      <c r="F5806" t="s">
        <v>27</v>
      </c>
      <c r="G5806" t="s">
        <v>12</v>
      </c>
      <c r="H5806" t="s">
        <v>439</v>
      </c>
    </row>
    <row r="5807" spans="1:8">
      <c r="A5807" s="1">
        <v>41903</v>
      </c>
      <c r="B5807" s="2">
        <v>0.88680555555555562</v>
      </c>
      <c r="C5807" t="s">
        <v>37</v>
      </c>
      <c r="D5807" t="s">
        <v>4118</v>
      </c>
      <c r="E5807" t="s">
        <v>10</v>
      </c>
      <c r="F5807" t="s">
        <v>27</v>
      </c>
      <c r="G5807" t="s">
        <v>28</v>
      </c>
      <c r="H5807" t="s">
        <v>29</v>
      </c>
    </row>
    <row r="5808" spans="1:8">
      <c r="A5808" s="1">
        <v>41903</v>
      </c>
      <c r="B5808" s="2">
        <v>0.875</v>
      </c>
      <c r="C5808" t="s">
        <v>43</v>
      </c>
      <c r="D5808" t="s">
        <v>4119</v>
      </c>
      <c r="E5808" t="s">
        <v>10</v>
      </c>
      <c r="F5808" t="s">
        <v>45</v>
      </c>
      <c r="G5808" t="s">
        <v>48</v>
      </c>
      <c r="H5808" t="s">
        <v>53</v>
      </c>
    </row>
    <row r="5809" spans="1:8">
      <c r="A5809" s="1">
        <v>41903</v>
      </c>
      <c r="B5809" s="2">
        <v>0</v>
      </c>
      <c r="C5809" t="s">
        <v>65</v>
      </c>
      <c r="D5809" t="s">
        <v>4120</v>
      </c>
      <c r="E5809" t="s">
        <v>40</v>
      </c>
      <c r="F5809" t="s">
        <v>21</v>
      </c>
      <c r="G5809" t="s">
        <v>12</v>
      </c>
      <c r="H5809" t="s">
        <v>615</v>
      </c>
    </row>
    <row r="5810" spans="1:8">
      <c r="A5810" s="1">
        <v>41903</v>
      </c>
      <c r="B5810" s="2">
        <v>0.90972222222222221</v>
      </c>
      <c r="C5810" t="s">
        <v>191</v>
      </c>
      <c r="D5810" t="s">
        <v>691</v>
      </c>
      <c r="E5810" t="s">
        <v>20</v>
      </c>
      <c r="F5810" t="s">
        <v>27</v>
      </c>
      <c r="G5810" t="s">
        <v>22</v>
      </c>
      <c r="H5810" t="s">
        <v>36</v>
      </c>
    </row>
    <row r="5811" spans="1:8">
      <c r="A5811" s="1">
        <v>41903</v>
      </c>
      <c r="B5811" s="2">
        <v>0.44444444444444442</v>
      </c>
      <c r="C5811" t="s">
        <v>14</v>
      </c>
      <c r="D5811" t="s">
        <v>4121</v>
      </c>
      <c r="E5811" t="s">
        <v>10</v>
      </c>
      <c r="F5811" t="s">
        <v>16</v>
      </c>
      <c r="G5811" t="s">
        <v>33</v>
      </c>
      <c r="H5811" t="s">
        <v>1481</v>
      </c>
    </row>
    <row r="5812" spans="1:8">
      <c r="A5812" s="1">
        <v>41903</v>
      </c>
      <c r="B5812" s="2">
        <v>0.73958333333333337</v>
      </c>
      <c r="C5812" t="s">
        <v>8</v>
      </c>
      <c r="D5812" t="s">
        <v>2567</v>
      </c>
      <c r="E5812" t="s">
        <v>10</v>
      </c>
      <c r="F5812" t="s">
        <v>11</v>
      </c>
      <c r="G5812" t="s">
        <v>59</v>
      </c>
      <c r="H5812" t="s">
        <v>167</v>
      </c>
    </row>
    <row r="5813" spans="1:8">
      <c r="A5813" s="1">
        <v>41903</v>
      </c>
      <c r="B5813" s="2">
        <v>0.45833333333333331</v>
      </c>
      <c r="C5813" t="s">
        <v>71</v>
      </c>
      <c r="D5813" t="s">
        <v>4122</v>
      </c>
      <c r="E5813" t="s">
        <v>52</v>
      </c>
      <c r="F5813" t="s">
        <v>21</v>
      </c>
      <c r="G5813" t="s">
        <v>41</v>
      </c>
      <c r="H5813" t="s">
        <v>204</v>
      </c>
    </row>
    <row r="5814" spans="1:8">
      <c r="A5814" s="1">
        <v>41903</v>
      </c>
      <c r="B5814" s="2">
        <v>0.82638888888888884</v>
      </c>
      <c r="C5814" t="s">
        <v>8</v>
      </c>
      <c r="D5814" t="s">
        <v>2188</v>
      </c>
      <c r="E5814" t="s">
        <v>10</v>
      </c>
      <c r="F5814" t="s">
        <v>11</v>
      </c>
      <c r="G5814" t="s">
        <v>59</v>
      </c>
      <c r="H5814" t="s">
        <v>105</v>
      </c>
    </row>
    <row r="5815" spans="1:8">
      <c r="A5815" s="1">
        <v>41903</v>
      </c>
      <c r="B5815" s="2">
        <v>0</v>
      </c>
      <c r="C5815" t="s">
        <v>43</v>
      </c>
      <c r="D5815" t="s">
        <v>4123</v>
      </c>
      <c r="E5815" t="s">
        <v>10</v>
      </c>
      <c r="F5815" t="s">
        <v>45</v>
      </c>
      <c r="G5815" t="s">
        <v>67</v>
      </c>
      <c r="H5815" t="s">
        <v>42</v>
      </c>
    </row>
    <row r="5816" spans="1:8">
      <c r="A5816" s="1">
        <v>41903</v>
      </c>
      <c r="B5816" s="2">
        <v>0.85416666666666663</v>
      </c>
      <c r="C5816" t="s">
        <v>38</v>
      </c>
      <c r="D5816" t="s">
        <v>2639</v>
      </c>
      <c r="E5816" t="s">
        <v>40</v>
      </c>
      <c r="F5816" t="s">
        <v>27</v>
      </c>
      <c r="G5816" t="s">
        <v>28</v>
      </c>
      <c r="H5816" t="s">
        <v>741</v>
      </c>
    </row>
    <row r="5817" spans="1:8">
      <c r="A5817" s="1">
        <v>41903</v>
      </c>
      <c r="B5817" s="2">
        <v>0.96875</v>
      </c>
      <c r="C5817" t="s">
        <v>38</v>
      </c>
      <c r="D5817" t="s">
        <v>4124</v>
      </c>
      <c r="E5817" t="s">
        <v>40</v>
      </c>
      <c r="F5817" t="s">
        <v>27</v>
      </c>
      <c r="G5817" t="s">
        <v>59</v>
      </c>
      <c r="H5817" t="s">
        <v>174</v>
      </c>
    </row>
    <row r="5818" spans="1:8">
      <c r="A5818" s="1">
        <v>41903</v>
      </c>
      <c r="B5818" s="2">
        <v>0.70624999999999993</v>
      </c>
      <c r="C5818" t="s">
        <v>8</v>
      </c>
      <c r="D5818" t="s">
        <v>4125</v>
      </c>
      <c r="E5818" t="s">
        <v>10</v>
      </c>
      <c r="F5818" t="s">
        <v>11</v>
      </c>
      <c r="G5818" t="s">
        <v>48</v>
      </c>
      <c r="H5818" t="s">
        <v>218</v>
      </c>
    </row>
    <row r="5819" spans="1:8">
      <c r="A5819" s="1">
        <v>41903</v>
      </c>
      <c r="B5819" s="2">
        <v>0.625</v>
      </c>
      <c r="C5819" t="s">
        <v>14</v>
      </c>
      <c r="D5819" t="s">
        <v>4126</v>
      </c>
      <c r="E5819" t="s">
        <v>10</v>
      </c>
      <c r="F5819" t="s">
        <v>16</v>
      </c>
      <c r="G5819" t="s">
        <v>33</v>
      </c>
      <c r="H5819" t="s">
        <v>1141</v>
      </c>
    </row>
    <row r="5820" spans="1:8">
      <c r="A5820" s="1">
        <v>41903</v>
      </c>
      <c r="B5820" s="2">
        <v>0.60972222222222217</v>
      </c>
      <c r="C5820" t="s">
        <v>50</v>
      </c>
      <c r="D5820" t="s">
        <v>4127</v>
      </c>
      <c r="E5820" t="s">
        <v>52</v>
      </c>
      <c r="F5820" t="s">
        <v>27</v>
      </c>
      <c r="G5820" t="s">
        <v>12</v>
      </c>
      <c r="H5820" t="s">
        <v>288</v>
      </c>
    </row>
    <row r="5821" spans="1:8">
      <c r="A5821" s="1">
        <v>41903</v>
      </c>
      <c r="B5821" s="2">
        <v>0.66666666666666663</v>
      </c>
      <c r="C5821" t="s">
        <v>65</v>
      </c>
      <c r="D5821" t="s">
        <v>4128</v>
      </c>
      <c r="E5821" t="s">
        <v>40</v>
      </c>
      <c r="F5821" t="s">
        <v>21</v>
      </c>
      <c r="G5821" t="s">
        <v>67</v>
      </c>
      <c r="H5821" t="s">
        <v>122</v>
      </c>
    </row>
    <row r="5822" spans="1:8">
      <c r="A5822" s="1">
        <v>41903</v>
      </c>
      <c r="B5822" s="2">
        <v>0.9375</v>
      </c>
      <c r="C5822" t="s">
        <v>8</v>
      </c>
      <c r="D5822" t="s">
        <v>4129</v>
      </c>
      <c r="E5822" t="s">
        <v>10</v>
      </c>
      <c r="F5822" t="s">
        <v>11</v>
      </c>
      <c r="G5822" t="s">
        <v>46</v>
      </c>
      <c r="H5822" t="s">
        <v>4130</v>
      </c>
    </row>
    <row r="5823" spans="1:8">
      <c r="A5823" s="1">
        <v>41903</v>
      </c>
      <c r="B5823" s="2">
        <v>0.875</v>
      </c>
      <c r="C5823" t="s">
        <v>43</v>
      </c>
      <c r="D5823" t="s">
        <v>4131</v>
      </c>
      <c r="E5823" t="s">
        <v>10</v>
      </c>
      <c r="F5823" t="s">
        <v>45</v>
      </c>
      <c r="G5823" t="s">
        <v>33</v>
      </c>
      <c r="H5823" t="s">
        <v>444</v>
      </c>
    </row>
    <row r="5824" spans="1:8">
      <c r="A5824" s="1">
        <v>41904</v>
      </c>
      <c r="B5824" s="2">
        <v>0.4465277777777778</v>
      </c>
      <c r="C5824" t="s">
        <v>18</v>
      </c>
      <c r="D5824" t="s">
        <v>389</v>
      </c>
      <c r="E5824" t="s">
        <v>20</v>
      </c>
      <c r="F5824" t="s">
        <v>21</v>
      </c>
      <c r="G5824" t="s">
        <v>48</v>
      </c>
      <c r="H5824" t="s">
        <v>84</v>
      </c>
    </row>
    <row r="5825" spans="1:8">
      <c r="A5825" s="1">
        <v>41904</v>
      </c>
      <c r="B5825" s="2">
        <v>0.83333333333333337</v>
      </c>
      <c r="C5825" t="s">
        <v>43</v>
      </c>
      <c r="D5825" t="s">
        <v>4132</v>
      </c>
      <c r="E5825" t="s">
        <v>10</v>
      </c>
      <c r="F5825" t="s">
        <v>45</v>
      </c>
      <c r="G5825" t="s">
        <v>33</v>
      </c>
    </row>
    <row r="5826" spans="1:8">
      <c r="A5826" s="1">
        <v>41904</v>
      </c>
      <c r="B5826" s="2">
        <v>7.2916666666666671E-2</v>
      </c>
      <c r="C5826" t="s">
        <v>38</v>
      </c>
      <c r="D5826" t="s">
        <v>2464</v>
      </c>
      <c r="E5826" t="s">
        <v>40</v>
      </c>
      <c r="F5826" t="s">
        <v>27</v>
      </c>
      <c r="G5826" t="s">
        <v>41</v>
      </c>
      <c r="H5826" t="s">
        <v>349</v>
      </c>
    </row>
    <row r="5827" spans="1:8">
      <c r="A5827" s="1">
        <v>41904</v>
      </c>
      <c r="B5827" s="2">
        <v>0.59722222222222221</v>
      </c>
      <c r="C5827" t="s">
        <v>181</v>
      </c>
      <c r="D5827" t="s">
        <v>574</v>
      </c>
      <c r="E5827" t="s">
        <v>40</v>
      </c>
      <c r="F5827" t="s">
        <v>21</v>
      </c>
      <c r="G5827" t="s">
        <v>41</v>
      </c>
      <c r="H5827" t="s">
        <v>204</v>
      </c>
    </row>
    <row r="5828" spans="1:8">
      <c r="A5828" s="1">
        <v>41904</v>
      </c>
      <c r="B5828" s="2">
        <v>0.65625</v>
      </c>
      <c r="C5828" t="s">
        <v>65</v>
      </c>
      <c r="D5828" t="s">
        <v>4133</v>
      </c>
      <c r="E5828" t="s">
        <v>40</v>
      </c>
      <c r="F5828" t="s">
        <v>21</v>
      </c>
      <c r="G5828" t="s">
        <v>48</v>
      </c>
    </row>
    <row r="5829" spans="1:8">
      <c r="A5829" s="1">
        <v>41904</v>
      </c>
      <c r="B5829" s="2">
        <v>0.58333333333333337</v>
      </c>
      <c r="C5829" t="s">
        <v>8</v>
      </c>
      <c r="D5829" t="s">
        <v>4134</v>
      </c>
      <c r="E5829" t="s">
        <v>10</v>
      </c>
      <c r="F5829" t="s">
        <v>11</v>
      </c>
      <c r="G5829" t="s">
        <v>46</v>
      </c>
      <c r="H5829" t="s">
        <v>446</v>
      </c>
    </row>
    <row r="5830" spans="1:8">
      <c r="A5830" s="1">
        <v>41904</v>
      </c>
      <c r="B5830" s="2">
        <v>0.82916666666666661</v>
      </c>
      <c r="C5830" t="s">
        <v>30</v>
      </c>
      <c r="D5830" t="s">
        <v>4135</v>
      </c>
      <c r="E5830" t="s">
        <v>32</v>
      </c>
      <c r="F5830" t="s">
        <v>27</v>
      </c>
      <c r="G5830" t="s">
        <v>46</v>
      </c>
      <c r="H5830" t="s">
        <v>75</v>
      </c>
    </row>
    <row r="5831" spans="1:8">
      <c r="A5831" s="1">
        <v>41904</v>
      </c>
      <c r="B5831" s="2">
        <v>0.79166666666666663</v>
      </c>
      <c r="C5831" t="s">
        <v>38</v>
      </c>
      <c r="D5831" t="s">
        <v>4136</v>
      </c>
      <c r="E5831" t="s">
        <v>40</v>
      </c>
      <c r="F5831" t="s">
        <v>27</v>
      </c>
      <c r="G5831" t="s">
        <v>46</v>
      </c>
      <c r="H5831" t="s">
        <v>225</v>
      </c>
    </row>
    <row r="5832" spans="1:8">
      <c r="A5832" s="1">
        <v>41904</v>
      </c>
      <c r="B5832" s="2">
        <v>0.4604166666666667</v>
      </c>
      <c r="C5832" t="s">
        <v>88</v>
      </c>
      <c r="D5832" t="s">
        <v>4137</v>
      </c>
      <c r="E5832" t="s">
        <v>40</v>
      </c>
      <c r="F5832" t="s">
        <v>27</v>
      </c>
      <c r="G5832" t="s">
        <v>12</v>
      </c>
      <c r="H5832" t="s">
        <v>4138</v>
      </c>
    </row>
    <row r="5833" spans="1:8">
      <c r="A5833" s="1">
        <v>41904</v>
      </c>
      <c r="B5833" s="2">
        <v>0.57638888888888895</v>
      </c>
      <c r="C5833" t="s">
        <v>181</v>
      </c>
      <c r="D5833" t="s">
        <v>275</v>
      </c>
      <c r="E5833" t="s">
        <v>40</v>
      </c>
      <c r="F5833" t="s">
        <v>21</v>
      </c>
      <c r="G5833" t="s">
        <v>28</v>
      </c>
      <c r="H5833" t="s">
        <v>271</v>
      </c>
    </row>
    <row r="5834" spans="1:8">
      <c r="A5834" s="1">
        <v>41904</v>
      </c>
      <c r="B5834" s="2">
        <v>0.78125</v>
      </c>
      <c r="C5834" t="s">
        <v>38</v>
      </c>
      <c r="D5834" t="s">
        <v>1207</v>
      </c>
      <c r="E5834" t="s">
        <v>40</v>
      </c>
      <c r="F5834" t="s">
        <v>27</v>
      </c>
      <c r="G5834" t="s">
        <v>67</v>
      </c>
      <c r="H5834" t="s">
        <v>254</v>
      </c>
    </row>
    <row r="5835" spans="1:8">
      <c r="A5835" s="1">
        <v>41904</v>
      </c>
      <c r="B5835" s="2">
        <v>0.72916666666666663</v>
      </c>
      <c r="C5835" t="s">
        <v>14</v>
      </c>
      <c r="D5835" t="s">
        <v>4139</v>
      </c>
      <c r="E5835" t="s">
        <v>10</v>
      </c>
      <c r="F5835" t="s">
        <v>16</v>
      </c>
      <c r="G5835" t="s">
        <v>28</v>
      </c>
      <c r="H5835" t="s">
        <v>267</v>
      </c>
    </row>
    <row r="5836" spans="1:8">
      <c r="A5836" s="1">
        <v>41904</v>
      </c>
      <c r="B5836" s="2">
        <v>0.35694444444444445</v>
      </c>
      <c r="C5836" t="s">
        <v>8</v>
      </c>
      <c r="D5836" t="s">
        <v>4140</v>
      </c>
      <c r="E5836" t="s">
        <v>10</v>
      </c>
      <c r="F5836" t="s">
        <v>11</v>
      </c>
      <c r="G5836" t="s">
        <v>67</v>
      </c>
      <c r="H5836" t="s">
        <v>932</v>
      </c>
    </row>
    <row r="5837" spans="1:8">
      <c r="A5837" s="1">
        <v>41904</v>
      </c>
      <c r="B5837" s="2">
        <v>0.55763888888888891</v>
      </c>
      <c r="C5837" t="s">
        <v>37</v>
      </c>
      <c r="D5837" t="s">
        <v>245</v>
      </c>
      <c r="E5837" t="s">
        <v>10</v>
      </c>
      <c r="F5837" t="s">
        <v>27</v>
      </c>
      <c r="G5837" t="s">
        <v>22</v>
      </c>
      <c r="H5837" t="s">
        <v>36</v>
      </c>
    </row>
    <row r="5838" spans="1:8">
      <c r="A5838" s="1">
        <v>41904</v>
      </c>
      <c r="B5838" s="2">
        <v>0.17708333333333334</v>
      </c>
      <c r="C5838" t="s">
        <v>38</v>
      </c>
      <c r="D5838" t="s">
        <v>4141</v>
      </c>
      <c r="E5838" t="s">
        <v>40</v>
      </c>
      <c r="F5838" t="s">
        <v>27</v>
      </c>
      <c r="G5838" t="s">
        <v>28</v>
      </c>
      <c r="H5838" t="s">
        <v>267</v>
      </c>
    </row>
    <row r="5839" spans="1:8">
      <c r="A5839" s="1">
        <v>41904</v>
      </c>
      <c r="B5839" s="2">
        <v>0.53472222222222221</v>
      </c>
      <c r="C5839" t="s">
        <v>65</v>
      </c>
      <c r="D5839" t="s">
        <v>1629</v>
      </c>
      <c r="E5839" t="s">
        <v>40</v>
      </c>
      <c r="F5839" t="s">
        <v>21</v>
      </c>
      <c r="G5839" t="s">
        <v>46</v>
      </c>
      <c r="H5839" t="s">
        <v>165</v>
      </c>
    </row>
    <row r="5840" spans="1:8">
      <c r="A5840" s="1">
        <v>41904</v>
      </c>
      <c r="B5840" s="2">
        <v>0.40833333333333338</v>
      </c>
      <c r="C5840" t="s">
        <v>38</v>
      </c>
      <c r="D5840" t="s">
        <v>4142</v>
      </c>
      <c r="E5840" t="s">
        <v>40</v>
      </c>
      <c r="F5840" t="s">
        <v>27</v>
      </c>
      <c r="G5840" t="s">
        <v>46</v>
      </c>
      <c r="H5840" t="s">
        <v>679</v>
      </c>
    </row>
    <row r="5841" spans="1:8">
      <c r="A5841" s="1">
        <v>41904</v>
      </c>
      <c r="B5841" s="2">
        <v>0.79513888888888884</v>
      </c>
      <c r="C5841" t="s">
        <v>8</v>
      </c>
      <c r="D5841" t="s">
        <v>2490</v>
      </c>
      <c r="E5841" t="s">
        <v>10</v>
      </c>
      <c r="F5841" t="s">
        <v>11</v>
      </c>
      <c r="G5841" t="s">
        <v>59</v>
      </c>
      <c r="H5841" t="s">
        <v>501</v>
      </c>
    </row>
    <row r="5842" spans="1:8">
      <c r="A5842" s="1">
        <v>41904</v>
      </c>
      <c r="B5842" s="2">
        <v>0.375</v>
      </c>
      <c r="C5842" t="s">
        <v>18</v>
      </c>
      <c r="D5842" t="s">
        <v>2516</v>
      </c>
      <c r="E5842" t="s">
        <v>20</v>
      </c>
      <c r="F5842" t="s">
        <v>21</v>
      </c>
      <c r="G5842" t="s">
        <v>48</v>
      </c>
      <c r="H5842" t="s">
        <v>49</v>
      </c>
    </row>
    <row r="5843" spans="1:8">
      <c r="A5843" s="1">
        <v>41904</v>
      </c>
      <c r="B5843" s="2">
        <v>0.27777777777777779</v>
      </c>
      <c r="C5843" t="s">
        <v>38</v>
      </c>
      <c r="D5843" t="s">
        <v>4143</v>
      </c>
      <c r="E5843" t="s">
        <v>40</v>
      </c>
      <c r="F5843" t="s">
        <v>27</v>
      </c>
      <c r="G5843" t="s">
        <v>59</v>
      </c>
      <c r="H5843" t="s">
        <v>105</v>
      </c>
    </row>
    <row r="5844" spans="1:8">
      <c r="A5844" s="1">
        <v>41904</v>
      </c>
      <c r="B5844" s="2">
        <v>0.92013888888888884</v>
      </c>
      <c r="C5844" t="s">
        <v>65</v>
      </c>
      <c r="D5844" t="s">
        <v>4144</v>
      </c>
      <c r="E5844" t="s">
        <v>40</v>
      </c>
      <c r="F5844" t="s">
        <v>21</v>
      </c>
      <c r="G5844" t="s">
        <v>67</v>
      </c>
      <c r="H5844" t="s">
        <v>212</v>
      </c>
    </row>
    <row r="5845" spans="1:8">
      <c r="A5845" s="1">
        <v>41904</v>
      </c>
      <c r="B5845" s="2">
        <v>4.8611111111111112E-2</v>
      </c>
      <c r="C5845" t="s">
        <v>18</v>
      </c>
      <c r="D5845" t="s">
        <v>4145</v>
      </c>
      <c r="E5845" t="s">
        <v>20</v>
      </c>
      <c r="F5845" t="s">
        <v>21</v>
      </c>
      <c r="G5845" t="s">
        <v>12</v>
      </c>
      <c r="H5845" t="s">
        <v>13</v>
      </c>
    </row>
    <row r="5846" spans="1:8">
      <c r="A5846" s="1">
        <v>41904</v>
      </c>
      <c r="B5846" s="2">
        <v>0.28472222222222221</v>
      </c>
      <c r="C5846" t="s">
        <v>65</v>
      </c>
      <c r="D5846" t="s">
        <v>4146</v>
      </c>
      <c r="E5846" t="s">
        <v>40</v>
      </c>
      <c r="F5846" t="s">
        <v>21</v>
      </c>
      <c r="G5846" t="s">
        <v>46</v>
      </c>
      <c r="H5846" t="s">
        <v>152</v>
      </c>
    </row>
    <row r="5847" spans="1:8">
      <c r="A5847" s="1">
        <v>41904</v>
      </c>
      <c r="B5847" s="2">
        <v>0.55763888888888891</v>
      </c>
      <c r="C5847" t="s">
        <v>24</v>
      </c>
      <c r="D5847" t="s">
        <v>3344</v>
      </c>
      <c r="E5847" t="s">
        <v>26</v>
      </c>
      <c r="F5847" t="s">
        <v>27</v>
      </c>
      <c r="G5847" t="s">
        <v>22</v>
      </c>
      <c r="H5847" t="s">
        <v>36</v>
      </c>
    </row>
    <row r="5848" spans="1:8">
      <c r="A5848" s="1">
        <v>41904</v>
      </c>
      <c r="B5848" s="2">
        <v>0.40138888888888885</v>
      </c>
      <c r="C5848" t="s">
        <v>38</v>
      </c>
      <c r="D5848" t="s">
        <v>1132</v>
      </c>
      <c r="E5848" t="s">
        <v>40</v>
      </c>
      <c r="F5848" t="s">
        <v>27</v>
      </c>
      <c r="G5848" t="s">
        <v>48</v>
      </c>
      <c r="H5848" t="s">
        <v>134</v>
      </c>
    </row>
    <row r="5849" spans="1:8">
      <c r="A5849" s="1">
        <v>41904</v>
      </c>
      <c r="B5849" s="2">
        <v>0.67708333333333337</v>
      </c>
      <c r="C5849" t="s">
        <v>65</v>
      </c>
      <c r="D5849" t="s">
        <v>1018</v>
      </c>
      <c r="E5849" t="s">
        <v>40</v>
      </c>
      <c r="F5849" t="s">
        <v>21</v>
      </c>
      <c r="G5849" t="s">
        <v>41</v>
      </c>
      <c r="H5849" t="s">
        <v>96</v>
      </c>
    </row>
    <row r="5850" spans="1:8">
      <c r="A5850" s="1">
        <v>41904</v>
      </c>
      <c r="B5850" s="2">
        <v>0.125</v>
      </c>
      <c r="C5850" t="s">
        <v>8</v>
      </c>
      <c r="D5850" t="s">
        <v>142</v>
      </c>
      <c r="E5850" t="s">
        <v>10</v>
      </c>
      <c r="F5850" t="s">
        <v>11</v>
      </c>
      <c r="G5850" t="s">
        <v>28</v>
      </c>
      <c r="H5850" t="s">
        <v>143</v>
      </c>
    </row>
    <row r="5851" spans="1:8">
      <c r="A5851" s="1">
        <v>41904</v>
      </c>
      <c r="B5851" s="2">
        <v>0.64583333333333337</v>
      </c>
      <c r="C5851" t="s">
        <v>249</v>
      </c>
      <c r="D5851" t="s">
        <v>4147</v>
      </c>
      <c r="E5851" t="s">
        <v>80</v>
      </c>
      <c r="F5851" t="s">
        <v>45</v>
      </c>
      <c r="G5851" t="s">
        <v>28</v>
      </c>
      <c r="H5851" t="s">
        <v>143</v>
      </c>
    </row>
    <row r="5852" spans="1:8">
      <c r="A5852" s="1">
        <v>41904</v>
      </c>
      <c r="B5852" s="2">
        <v>0.63541666666666663</v>
      </c>
      <c r="C5852" t="s">
        <v>191</v>
      </c>
      <c r="D5852" t="s">
        <v>4148</v>
      </c>
      <c r="E5852" t="s">
        <v>20</v>
      </c>
      <c r="F5852" t="s">
        <v>27</v>
      </c>
      <c r="G5852" t="s">
        <v>67</v>
      </c>
      <c r="H5852" t="s">
        <v>441</v>
      </c>
    </row>
    <row r="5853" spans="1:8">
      <c r="A5853" s="1">
        <v>41904</v>
      </c>
      <c r="B5853" s="2">
        <v>0.71805555555555556</v>
      </c>
      <c r="C5853" t="s">
        <v>191</v>
      </c>
      <c r="D5853" t="s">
        <v>4149</v>
      </c>
      <c r="E5853" t="s">
        <v>20</v>
      </c>
      <c r="F5853" t="s">
        <v>27</v>
      </c>
      <c r="G5853" t="s">
        <v>28</v>
      </c>
      <c r="H5853" t="s">
        <v>298</v>
      </c>
    </row>
    <row r="5854" spans="1:8">
      <c r="A5854" s="1">
        <v>41905</v>
      </c>
      <c r="B5854" s="2">
        <v>0.25625000000000003</v>
      </c>
      <c r="C5854" t="s">
        <v>327</v>
      </c>
      <c r="D5854" t="s">
        <v>4150</v>
      </c>
      <c r="E5854" t="s">
        <v>32</v>
      </c>
      <c r="F5854" t="s">
        <v>11</v>
      </c>
      <c r="G5854" t="s">
        <v>46</v>
      </c>
      <c r="H5854" t="s">
        <v>127</v>
      </c>
    </row>
    <row r="5855" spans="1:8">
      <c r="A5855" s="1">
        <v>41905</v>
      </c>
      <c r="B5855" s="2">
        <v>0.20625000000000002</v>
      </c>
      <c r="C5855" t="s">
        <v>327</v>
      </c>
      <c r="D5855" t="s">
        <v>308</v>
      </c>
      <c r="E5855" t="s">
        <v>32</v>
      </c>
      <c r="F5855" t="s">
        <v>11</v>
      </c>
      <c r="G5855" t="s">
        <v>28</v>
      </c>
      <c r="H5855" t="s">
        <v>267</v>
      </c>
    </row>
    <row r="5856" spans="1:8">
      <c r="A5856" s="1">
        <v>41905</v>
      </c>
      <c r="B5856" s="2">
        <v>0.88888888888888884</v>
      </c>
      <c r="C5856" t="s">
        <v>38</v>
      </c>
      <c r="D5856" t="s">
        <v>4151</v>
      </c>
      <c r="E5856" t="s">
        <v>40</v>
      </c>
      <c r="F5856" t="s">
        <v>27</v>
      </c>
      <c r="G5856" t="s">
        <v>67</v>
      </c>
      <c r="H5856" t="s">
        <v>212</v>
      </c>
    </row>
    <row r="5857" spans="1:8">
      <c r="A5857" s="1">
        <v>41905</v>
      </c>
      <c r="B5857" s="2">
        <v>2.7777777777777776E-2</v>
      </c>
      <c r="C5857" t="s">
        <v>18</v>
      </c>
      <c r="D5857" t="s">
        <v>3319</v>
      </c>
      <c r="E5857" t="s">
        <v>20</v>
      </c>
      <c r="F5857" t="s">
        <v>21</v>
      </c>
      <c r="G5857" t="s">
        <v>46</v>
      </c>
      <c r="H5857" t="s">
        <v>165</v>
      </c>
    </row>
    <row r="5858" spans="1:8">
      <c r="A5858" s="1">
        <v>41905</v>
      </c>
      <c r="B5858" s="2">
        <v>0.33333333333333331</v>
      </c>
      <c r="C5858" t="s">
        <v>50</v>
      </c>
      <c r="D5858" t="s">
        <v>493</v>
      </c>
      <c r="E5858" t="s">
        <v>52</v>
      </c>
      <c r="F5858" t="s">
        <v>27</v>
      </c>
      <c r="G5858" t="s">
        <v>28</v>
      </c>
      <c r="H5858" t="s">
        <v>267</v>
      </c>
    </row>
    <row r="5859" spans="1:8">
      <c r="A5859" s="1">
        <v>41905</v>
      </c>
      <c r="B5859" s="2">
        <v>0.89236111111111116</v>
      </c>
      <c r="C5859" t="s">
        <v>71</v>
      </c>
      <c r="D5859" t="s">
        <v>4152</v>
      </c>
      <c r="E5859" t="s">
        <v>52</v>
      </c>
      <c r="F5859" t="s">
        <v>21</v>
      </c>
      <c r="G5859" t="s">
        <v>22</v>
      </c>
      <c r="H5859" t="s">
        <v>139</v>
      </c>
    </row>
    <row r="5860" spans="1:8">
      <c r="A5860" s="1">
        <v>41905</v>
      </c>
      <c r="B5860" s="2">
        <v>0.82986111111111116</v>
      </c>
      <c r="C5860" t="s">
        <v>65</v>
      </c>
      <c r="D5860" t="s">
        <v>4153</v>
      </c>
      <c r="E5860" t="s">
        <v>40</v>
      </c>
      <c r="F5860" t="s">
        <v>21</v>
      </c>
      <c r="G5860" t="s">
        <v>46</v>
      </c>
      <c r="H5860" t="s">
        <v>197</v>
      </c>
    </row>
    <row r="5861" spans="1:8">
      <c r="A5861" s="1">
        <v>41905</v>
      </c>
      <c r="B5861" s="2">
        <v>0.65277777777777779</v>
      </c>
      <c r="C5861" t="s">
        <v>101</v>
      </c>
      <c r="D5861" t="s">
        <v>2690</v>
      </c>
      <c r="E5861" t="s">
        <v>40</v>
      </c>
      <c r="F5861" t="s">
        <v>11</v>
      </c>
      <c r="G5861" t="s">
        <v>41</v>
      </c>
      <c r="H5861" t="s">
        <v>96</v>
      </c>
    </row>
    <row r="5862" spans="1:8">
      <c r="A5862" s="1">
        <v>41905</v>
      </c>
      <c r="B5862" s="2">
        <v>0.39097222222222222</v>
      </c>
      <c r="C5862" t="s">
        <v>50</v>
      </c>
      <c r="D5862" t="s">
        <v>1968</v>
      </c>
      <c r="E5862" t="s">
        <v>52</v>
      </c>
      <c r="F5862" t="s">
        <v>27</v>
      </c>
      <c r="G5862" t="s">
        <v>46</v>
      </c>
      <c r="H5862" t="s">
        <v>81</v>
      </c>
    </row>
    <row r="5863" spans="1:8">
      <c r="A5863" s="1">
        <v>41905</v>
      </c>
      <c r="B5863" s="2">
        <v>0.49305555555555558</v>
      </c>
      <c r="C5863" t="s">
        <v>43</v>
      </c>
      <c r="D5863" t="s">
        <v>2441</v>
      </c>
      <c r="E5863" t="s">
        <v>10</v>
      </c>
      <c r="F5863" t="s">
        <v>45</v>
      </c>
      <c r="G5863" t="s">
        <v>67</v>
      </c>
      <c r="H5863" t="s">
        <v>42</v>
      </c>
    </row>
    <row r="5864" spans="1:8">
      <c r="A5864" s="1">
        <v>41905</v>
      </c>
      <c r="B5864" s="2">
        <v>0.66666666666666663</v>
      </c>
      <c r="C5864" t="s">
        <v>65</v>
      </c>
      <c r="D5864" t="s">
        <v>4154</v>
      </c>
      <c r="E5864" t="s">
        <v>40</v>
      </c>
      <c r="F5864" t="s">
        <v>21</v>
      </c>
      <c r="G5864" t="s">
        <v>12</v>
      </c>
      <c r="H5864" t="s">
        <v>581</v>
      </c>
    </row>
    <row r="5865" spans="1:8">
      <c r="A5865" s="1">
        <v>41905</v>
      </c>
      <c r="B5865" s="2">
        <v>0.66666666666666663</v>
      </c>
      <c r="C5865" t="s">
        <v>43</v>
      </c>
      <c r="D5865" t="s">
        <v>4155</v>
      </c>
      <c r="E5865" t="s">
        <v>10</v>
      </c>
      <c r="F5865" t="s">
        <v>45</v>
      </c>
      <c r="G5865" t="s">
        <v>22</v>
      </c>
      <c r="H5865" t="s">
        <v>1434</v>
      </c>
    </row>
    <row r="5866" spans="1:8">
      <c r="A5866" s="1">
        <v>41905</v>
      </c>
      <c r="B5866" s="2">
        <v>0.4375</v>
      </c>
      <c r="C5866" t="s">
        <v>71</v>
      </c>
      <c r="D5866" t="s">
        <v>1660</v>
      </c>
      <c r="E5866" t="s">
        <v>52</v>
      </c>
      <c r="F5866" t="s">
        <v>21</v>
      </c>
      <c r="G5866" t="s">
        <v>67</v>
      </c>
      <c r="H5866" t="s">
        <v>254</v>
      </c>
    </row>
    <row r="5867" spans="1:8">
      <c r="A5867" s="1">
        <v>41905</v>
      </c>
      <c r="B5867" s="2">
        <v>0.86805555555555547</v>
      </c>
      <c r="C5867" t="s">
        <v>65</v>
      </c>
      <c r="D5867" t="s">
        <v>4156</v>
      </c>
      <c r="E5867" t="s">
        <v>40</v>
      </c>
      <c r="F5867" t="s">
        <v>21</v>
      </c>
      <c r="G5867" t="s">
        <v>46</v>
      </c>
      <c r="H5867" t="s">
        <v>208</v>
      </c>
    </row>
    <row r="5868" spans="1:8">
      <c r="A5868" s="1">
        <v>41905</v>
      </c>
      <c r="B5868" s="2">
        <v>0.79861111111111116</v>
      </c>
      <c r="C5868" t="s">
        <v>43</v>
      </c>
      <c r="D5868" t="s">
        <v>937</v>
      </c>
      <c r="E5868" t="s">
        <v>10</v>
      </c>
      <c r="F5868" t="s">
        <v>45</v>
      </c>
      <c r="G5868" t="s">
        <v>46</v>
      </c>
      <c r="H5868" t="s">
        <v>55</v>
      </c>
    </row>
    <row r="5869" spans="1:8">
      <c r="A5869" s="1">
        <v>41905</v>
      </c>
      <c r="B5869" s="2">
        <v>0.44027777777777777</v>
      </c>
      <c r="C5869" t="s">
        <v>1668</v>
      </c>
      <c r="D5869" t="s">
        <v>95</v>
      </c>
      <c r="E5869" t="s">
        <v>52</v>
      </c>
      <c r="F5869" t="s">
        <v>27</v>
      </c>
      <c r="G5869" t="s">
        <v>41</v>
      </c>
      <c r="H5869" t="s">
        <v>96</v>
      </c>
    </row>
    <row r="5870" spans="1:8">
      <c r="A5870" s="1">
        <v>41905</v>
      </c>
      <c r="B5870" s="2">
        <v>0.67708333333333337</v>
      </c>
      <c r="C5870" t="s">
        <v>65</v>
      </c>
      <c r="D5870" t="s">
        <v>4157</v>
      </c>
      <c r="E5870" t="s">
        <v>40</v>
      </c>
      <c r="F5870" t="s">
        <v>21</v>
      </c>
      <c r="G5870" t="s">
        <v>28</v>
      </c>
      <c r="H5870" t="s">
        <v>256</v>
      </c>
    </row>
    <row r="5871" spans="1:8">
      <c r="A5871" s="1">
        <v>41905</v>
      </c>
      <c r="B5871" s="2">
        <v>0.875</v>
      </c>
      <c r="C5871" t="s">
        <v>38</v>
      </c>
      <c r="D5871" t="s">
        <v>4158</v>
      </c>
      <c r="E5871" t="s">
        <v>40</v>
      </c>
      <c r="F5871" t="s">
        <v>27</v>
      </c>
      <c r="G5871" t="s">
        <v>12</v>
      </c>
      <c r="H5871" t="s">
        <v>42</v>
      </c>
    </row>
    <row r="5872" spans="1:8">
      <c r="A5872" s="1">
        <v>41905</v>
      </c>
      <c r="B5872" s="2">
        <v>0.44027777777777777</v>
      </c>
      <c r="C5872" t="s">
        <v>1465</v>
      </c>
      <c r="D5872" t="s">
        <v>95</v>
      </c>
      <c r="E5872" t="s">
        <v>117</v>
      </c>
      <c r="F5872" t="s">
        <v>11</v>
      </c>
      <c r="G5872" t="s">
        <v>41</v>
      </c>
      <c r="H5872" t="s">
        <v>96</v>
      </c>
    </row>
    <row r="5873" spans="1:8">
      <c r="A5873" s="1">
        <v>41905</v>
      </c>
      <c r="B5873" s="2">
        <v>0.60416666666666663</v>
      </c>
      <c r="C5873" t="s">
        <v>65</v>
      </c>
      <c r="D5873" t="s">
        <v>4159</v>
      </c>
      <c r="E5873" t="s">
        <v>40</v>
      </c>
      <c r="F5873" t="s">
        <v>21</v>
      </c>
      <c r="G5873" t="s">
        <v>41</v>
      </c>
      <c r="H5873" t="s">
        <v>96</v>
      </c>
    </row>
    <row r="5874" spans="1:8">
      <c r="A5874" s="1">
        <v>41905</v>
      </c>
      <c r="B5874" s="2">
        <v>0.46875</v>
      </c>
      <c r="C5874" t="s">
        <v>8</v>
      </c>
      <c r="D5874" t="s">
        <v>622</v>
      </c>
      <c r="E5874" t="s">
        <v>10</v>
      </c>
      <c r="F5874" t="s">
        <v>11</v>
      </c>
      <c r="G5874" t="s">
        <v>67</v>
      </c>
      <c r="H5874" t="s">
        <v>623</v>
      </c>
    </row>
    <row r="5875" spans="1:8">
      <c r="A5875" s="1">
        <v>41905</v>
      </c>
      <c r="B5875" s="2">
        <v>0.85416666666666663</v>
      </c>
      <c r="C5875" t="s">
        <v>14</v>
      </c>
      <c r="D5875" t="s">
        <v>1132</v>
      </c>
      <c r="E5875" t="s">
        <v>10</v>
      </c>
      <c r="F5875" t="s">
        <v>16</v>
      </c>
      <c r="G5875" t="s">
        <v>48</v>
      </c>
      <c r="H5875" t="s">
        <v>134</v>
      </c>
    </row>
    <row r="5876" spans="1:8">
      <c r="A5876" s="1">
        <v>41905</v>
      </c>
      <c r="B5876" s="2">
        <v>0.98888888888888893</v>
      </c>
      <c r="C5876" t="s">
        <v>65</v>
      </c>
      <c r="D5876" t="s">
        <v>2742</v>
      </c>
      <c r="E5876" t="s">
        <v>40</v>
      </c>
      <c r="F5876" t="s">
        <v>21</v>
      </c>
      <c r="G5876" t="s">
        <v>22</v>
      </c>
      <c r="H5876" t="s">
        <v>633</v>
      </c>
    </row>
    <row r="5877" spans="1:8">
      <c r="A5877" s="1">
        <v>41905</v>
      </c>
      <c r="B5877" s="2">
        <v>0.47291666666666665</v>
      </c>
      <c r="C5877" t="s">
        <v>8</v>
      </c>
      <c r="D5877" t="s">
        <v>4160</v>
      </c>
      <c r="E5877" t="s">
        <v>10</v>
      </c>
      <c r="F5877" t="s">
        <v>11</v>
      </c>
      <c r="G5877" t="s">
        <v>48</v>
      </c>
      <c r="H5877" t="s">
        <v>366</v>
      </c>
    </row>
    <row r="5878" spans="1:8">
      <c r="A5878" s="1">
        <v>41905</v>
      </c>
      <c r="B5878" s="2">
        <v>0.69791666666666663</v>
      </c>
      <c r="C5878" t="s">
        <v>65</v>
      </c>
      <c r="D5878" t="s">
        <v>4161</v>
      </c>
      <c r="E5878" t="s">
        <v>40</v>
      </c>
      <c r="F5878" t="s">
        <v>21</v>
      </c>
      <c r="G5878" t="s">
        <v>12</v>
      </c>
      <c r="H5878" t="s">
        <v>394</v>
      </c>
    </row>
    <row r="5879" spans="1:8">
      <c r="A5879" s="1">
        <v>41905</v>
      </c>
      <c r="B5879" s="2">
        <v>0.81944444444444453</v>
      </c>
      <c r="C5879" t="s">
        <v>65</v>
      </c>
      <c r="D5879" t="s">
        <v>95</v>
      </c>
      <c r="E5879" t="s">
        <v>40</v>
      </c>
      <c r="F5879" t="s">
        <v>21</v>
      </c>
      <c r="G5879" t="s">
        <v>41</v>
      </c>
      <c r="H5879" t="s">
        <v>96</v>
      </c>
    </row>
    <row r="5880" spans="1:8">
      <c r="A5880" s="1">
        <v>41905</v>
      </c>
      <c r="B5880" s="2">
        <v>0.10208333333333335</v>
      </c>
      <c r="C5880" t="s">
        <v>8</v>
      </c>
      <c r="D5880" t="s">
        <v>2173</v>
      </c>
      <c r="E5880" t="s">
        <v>10</v>
      </c>
      <c r="F5880" t="s">
        <v>11</v>
      </c>
      <c r="G5880" t="s">
        <v>22</v>
      </c>
      <c r="H5880" t="s">
        <v>326</v>
      </c>
    </row>
    <row r="5881" spans="1:8">
      <c r="A5881" s="1">
        <v>41905</v>
      </c>
      <c r="B5881" s="2">
        <v>0.45833333333333331</v>
      </c>
      <c r="C5881" t="s">
        <v>246</v>
      </c>
      <c r="D5881" t="s">
        <v>3554</v>
      </c>
      <c r="E5881" t="s">
        <v>52</v>
      </c>
      <c r="F5881" t="s">
        <v>45</v>
      </c>
      <c r="G5881" t="s">
        <v>67</v>
      </c>
      <c r="H5881" t="s">
        <v>357</v>
      </c>
    </row>
    <row r="5882" spans="1:8">
      <c r="A5882" s="1">
        <v>41905</v>
      </c>
      <c r="B5882" s="2">
        <v>0.5</v>
      </c>
      <c r="C5882" t="s">
        <v>14</v>
      </c>
      <c r="D5882" t="s">
        <v>1562</v>
      </c>
      <c r="E5882" t="s">
        <v>10</v>
      </c>
      <c r="F5882" t="s">
        <v>16</v>
      </c>
      <c r="G5882" t="s">
        <v>59</v>
      </c>
      <c r="H5882" t="s">
        <v>167</v>
      </c>
    </row>
    <row r="5883" spans="1:8">
      <c r="A5883" s="1">
        <v>41905</v>
      </c>
      <c r="B5883" s="2">
        <v>0.54027777777777775</v>
      </c>
      <c r="C5883" t="s">
        <v>65</v>
      </c>
      <c r="D5883" t="s">
        <v>329</v>
      </c>
      <c r="E5883" t="s">
        <v>40</v>
      </c>
      <c r="F5883" t="s">
        <v>21</v>
      </c>
      <c r="G5883" t="s">
        <v>41</v>
      </c>
      <c r="H5883" t="s">
        <v>96</v>
      </c>
    </row>
    <row r="5884" spans="1:8">
      <c r="A5884" s="1">
        <v>41906</v>
      </c>
      <c r="B5884" s="2">
        <v>0.6875</v>
      </c>
      <c r="C5884" t="s">
        <v>8</v>
      </c>
      <c r="D5884" t="s">
        <v>1702</v>
      </c>
      <c r="E5884" t="s">
        <v>10</v>
      </c>
      <c r="F5884" t="s">
        <v>11</v>
      </c>
      <c r="G5884" t="s">
        <v>48</v>
      </c>
      <c r="H5884" t="s">
        <v>49</v>
      </c>
    </row>
    <row r="5885" spans="1:8">
      <c r="A5885" s="1">
        <v>41906</v>
      </c>
      <c r="B5885" s="2">
        <v>0.61111111111111105</v>
      </c>
      <c r="C5885" t="s">
        <v>216</v>
      </c>
      <c r="D5885" t="s">
        <v>1721</v>
      </c>
      <c r="E5885" t="s">
        <v>40</v>
      </c>
      <c r="F5885" t="s">
        <v>45</v>
      </c>
      <c r="G5885" t="s">
        <v>12</v>
      </c>
      <c r="H5885" t="s">
        <v>1722</v>
      </c>
    </row>
    <row r="5886" spans="1:8">
      <c r="A5886" s="1">
        <v>41906</v>
      </c>
      <c r="B5886" s="2">
        <v>0.66666666666666663</v>
      </c>
      <c r="C5886" t="s">
        <v>38</v>
      </c>
      <c r="D5886" t="s">
        <v>4162</v>
      </c>
      <c r="E5886" t="s">
        <v>40</v>
      </c>
      <c r="F5886" t="s">
        <v>27</v>
      </c>
      <c r="G5886" t="s">
        <v>12</v>
      </c>
      <c r="H5886" t="s">
        <v>394</v>
      </c>
    </row>
    <row r="5887" spans="1:8">
      <c r="A5887" s="1">
        <v>41906</v>
      </c>
      <c r="B5887" s="2">
        <v>0.16666666666666666</v>
      </c>
      <c r="C5887" t="s">
        <v>18</v>
      </c>
      <c r="D5887" t="s">
        <v>2160</v>
      </c>
      <c r="E5887" t="s">
        <v>20</v>
      </c>
      <c r="F5887" t="s">
        <v>21</v>
      </c>
      <c r="G5887" t="s">
        <v>22</v>
      </c>
      <c r="H5887" t="s">
        <v>158</v>
      </c>
    </row>
    <row r="5888" spans="1:8">
      <c r="A5888" s="1">
        <v>41906</v>
      </c>
      <c r="B5888" s="2">
        <v>0.95138888888888884</v>
      </c>
      <c r="C5888" t="s">
        <v>65</v>
      </c>
      <c r="D5888" t="s">
        <v>4163</v>
      </c>
      <c r="E5888" t="s">
        <v>40</v>
      </c>
      <c r="F5888" t="s">
        <v>21</v>
      </c>
      <c r="G5888" t="s">
        <v>28</v>
      </c>
      <c r="H5888" t="s">
        <v>143</v>
      </c>
    </row>
    <row r="5889" spans="1:8">
      <c r="A5889" s="1">
        <v>41906</v>
      </c>
      <c r="B5889" s="2">
        <v>0.66666666666666663</v>
      </c>
      <c r="C5889" t="s">
        <v>101</v>
      </c>
      <c r="D5889" t="s">
        <v>4164</v>
      </c>
      <c r="E5889" t="s">
        <v>40</v>
      </c>
      <c r="F5889" t="s">
        <v>11</v>
      </c>
      <c r="G5889" t="s">
        <v>46</v>
      </c>
      <c r="H5889" t="s">
        <v>314</v>
      </c>
    </row>
    <row r="5890" spans="1:8">
      <c r="A5890" s="1">
        <v>41906</v>
      </c>
      <c r="B5890" s="2">
        <v>0.69791666666666663</v>
      </c>
      <c r="C5890" t="s">
        <v>14</v>
      </c>
      <c r="D5890" t="s">
        <v>4165</v>
      </c>
      <c r="E5890" t="s">
        <v>10</v>
      </c>
      <c r="F5890" t="s">
        <v>16</v>
      </c>
      <c r="G5890" t="s">
        <v>67</v>
      </c>
      <c r="H5890" t="s">
        <v>441</v>
      </c>
    </row>
    <row r="5891" spans="1:8">
      <c r="A5891" s="1">
        <v>41906</v>
      </c>
      <c r="B5891" s="2">
        <v>0.66180555555555554</v>
      </c>
      <c r="C5891" t="s">
        <v>216</v>
      </c>
      <c r="D5891" t="s">
        <v>4166</v>
      </c>
      <c r="E5891" t="s">
        <v>40</v>
      </c>
      <c r="F5891" t="s">
        <v>45</v>
      </c>
      <c r="G5891" t="s">
        <v>41</v>
      </c>
      <c r="H5891" t="s">
        <v>344</v>
      </c>
    </row>
    <row r="5892" spans="1:8">
      <c r="A5892" s="1">
        <v>41906</v>
      </c>
      <c r="B5892" s="2">
        <v>0.88402777777777775</v>
      </c>
      <c r="C5892" t="s">
        <v>8</v>
      </c>
      <c r="D5892" t="s">
        <v>4167</v>
      </c>
      <c r="E5892" t="s">
        <v>10</v>
      </c>
      <c r="F5892" t="s">
        <v>11</v>
      </c>
      <c r="G5892" t="s">
        <v>67</v>
      </c>
      <c r="H5892" t="s">
        <v>372</v>
      </c>
    </row>
    <row r="5893" spans="1:8">
      <c r="A5893" s="1">
        <v>41906</v>
      </c>
      <c r="B5893" s="2">
        <v>0.1423611111111111</v>
      </c>
      <c r="C5893" t="s">
        <v>38</v>
      </c>
      <c r="D5893" t="s">
        <v>4168</v>
      </c>
      <c r="E5893" t="s">
        <v>40</v>
      </c>
      <c r="F5893" t="s">
        <v>27</v>
      </c>
      <c r="G5893" t="s">
        <v>67</v>
      </c>
      <c r="H5893" t="s">
        <v>448</v>
      </c>
    </row>
    <row r="5894" spans="1:8">
      <c r="A5894" s="1">
        <v>41906</v>
      </c>
      <c r="B5894" s="2">
        <v>0.61458333333333337</v>
      </c>
      <c r="C5894" t="s">
        <v>38</v>
      </c>
      <c r="D5894" t="s">
        <v>4169</v>
      </c>
      <c r="E5894" t="s">
        <v>40</v>
      </c>
      <c r="F5894" t="s">
        <v>27</v>
      </c>
      <c r="G5894" t="s">
        <v>28</v>
      </c>
      <c r="H5894" t="s">
        <v>267</v>
      </c>
    </row>
    <row r="5895" spans="1:8">
      <c r="A5895" s="1">
        <v>41906</v>
      </c>
      <c r="B5895" s="2">
        <v>0.35416666666666669</v>
      </c>
      <c r="C5895" t="s">
        <v>37</v>
      </c>
      <c r="D5895" t="s">
        <v>1687</v>
      </c>
      <c r="E5895" t="s">
        <v>10</v>
      </c>
      <c r="F5895" t="s">
        <v>27</v>
      </c>
      <c r="G5895" t="s">
        <v>59</v>
      </c>
      <c r="H5895" t="s">
        <v>105</v>
      </c>
    </row>
    <row r="5896" spans="1:8">
      <c r="A5896" s="1">
        <v>41906</v>
      </c>
      <c r="B5896" s="2">
        <v>0.77083333333333337</v>
      </c>
      <c r="C5896" t="s">
        <v>43</v>
      </c>
      <c r="D5896" t="s">
        <v>4170</v>
      </c>
      <c r="E5896" t="s">
        <v>10</v>
      </c>
      <c r="F5896" t="s">
        <v>45</v>
      </c>
      <c r="G5896" t="s">
        <v>33</v>
      </c>
    </row>
    <row r="5897" spans="1:8">
      <c r="A5897" s="1">
        <v>41906</v>
      </c>
      <c r="B5897" s="2">
        <v>4.2361111111111106E-2</v>
      </c>
      <c r="C5897" t="s">
        <v>43</v>
      </c>
      <c r="D5897" t="s">
        <v>4171</v>
      </c>
      <c r="E5897" t="s">
        <v>10</v>
      </c>
      <c r="F5897" t="s">
        <v>45</v>
      </c>
      <c r="G5897" t="s">
        <v>46</v>
      </c>
      <c r="H5897" t="s">
        <v>3620</v>
      </c>
    </row>
    <row r="5898" spans="1:8">
      <c r="A5898" s="1">
        <v>41906</v>
      </c>
      <c r="B5898" s="2">
        <v>0.70833333333333337</v>
      </c>
      <c r="C5898" t="s">
        <v>65</v>
      </c>
      <c r="D5898" t="s">
        <v>4172</v>
      </c>
      <c r="E5898" t="s">
        <v>40</v>
      </c>
      <c r="F5898" t="s">
        <v>21</v>
      </c>
      <c r="G5898" t="s">
        <v>59</v>
      </c>
      <c r="H5898" t="s">
        <v>105</v>
      </c>
    </row>
    <row r="5899" spans="1:8">
      <c r="A5899" s="1">
        <v>41906</v>
      </c>
      <c r="B5899" s="2">
        <v>0.71527777777777779</v>
      </c>
      <c r="C5899" t="s">
        <v>65</v>
      </c>
      <c r="D5899" t="s">
        <v>4173</v>
      </c>
      <c r="E5899" t="s">
        <v>40</v>
      </c>
      <c r="F5899" t="s">
        <v>21</v>
      </c>
      <c r="G5899" t="s">
        <v>59</v>
      </c>
      <c r="H5899" t="s">
        <v>214</v>
      </c>
    </row>
    <row r="5900" spans="1:8">
      <c r="A5900" s="1">
        <v>41906</v>
      </c>
      <c r="B5900" s="2">
        <v>0.47638888888888892</v>
      </c>
      <c r="C5900" t="s">
        <v>38</v>
      </c>
      <c r="D5900" t="s">
        <v>4174</v>
      </c>
      <c r="E5900" t="s">
        <v>40</v>
      </c>
      <c r="F5900" t="s">
        <v>27</v>
      </c>
      <c r="G5900" t="s">
        <v>46</v>
      </c>
      <c r="H5900" t="s">
        <v>208</v>
      </c>
    </row>
    <row r="5901" spans="1:8">
      <c r="A5901" s="1">
        <v>41906</v>
      </c>
      <c r="B5901" s="2">
        <v>0.875</v>
      </c>
      <c r="C5901" t="s">
        <v>65</v>
      </c>
      <c r="D5901" t="s">
        <v>4175</v>
      </c>
      <c r="E5901" t="s">
        <v>40</v>
      </c>
      <c r="F5901" t="s">
        <v>21</v>
      </c>
      <c r="G5901" t="s">
        <v>46</v>
      </c>
      <c r="H5901" t="s">
        <v>225</v>
      </c>
    </row>
    <row r="5902" spans="1:8">
      <c r="A5902" s="1">
        <v>41906</v>
      </c>
      <c r="B5902" s="2">
        <v>0.56944444444444442</v>
      </c>
      <c r="C5902" t="s">
        <v>43</v>
      </c>
      <c r="D5902" t="s">
        <v>570</v>
      </c>
      <c r="E5902" t="s">
        <v>10</v>
      </c>
      <c r="F5902" t="s">
        <v>45</v>
      </c>
      <c r="G5902" t="s">
        <v>59</v>
      </c>
      <c r="H5902" t="s">
        <v>137</v>
      </c>
    </row>
    <row r="5903" spans="1:8">
      <c r="A5903" s="1">
        <v>41906</v>
      </c>
      <c r="B5903" s="2">
        <v>0.97916666666666663</v>
      </c>
      <c r="C5903" t="s">
        <v>8</v>
      </c>
      <c r="D5903" t="s">
        <v>4176</v>
      </c>
      <c r="E5903" t="s">
        <v>10</v>
      </c>
      <c r="F5903" t="s">
        <v>11</v>
      </c>
      <c r="G5903" t="s">
        <v>59</v>
      </c>
      <c r="H5903" t="s">
        <v>501</v>
      </c>
    </row>
    <row r="5904" spans="1:8">
      <c r="A5904" s="1">
        <v>41906</v>
      </c>
      <c r="B5904" s="2">
        <v>0.72916666666666663</v>
      </c>
      <c r="C5904" t="s">
        <v>24</v>
      </c>
      <c r="D5904" t="s">
        <v>4177</v>
      </c>
      <c r="E5904" t="s">
        <v>26</v>
      </c>
      <c r="F5904" t="s">
        <v>27</v>
      </c>
      <c r="G5904" t="s">
        <v>67</v>
      </c>
      <c r="H5904" t="s">
        <v>122</v>
      </c>
    </row>
    <row r="5905" spans="1:8">
      <c r="A5905" s="1">
        <v>41906</v>
      </c>
      <c r="B5905" s="2">
        <v>0.55902777777777779</v>
      </c>
      <c r="C5905" t="s">
        <v>216</v>
      </c>
      <c r="D5905" t="s">
        <v>4178</v>
      </c>
      <c r="E5905" t="s">
        <v>40</v>
      </c>
      <c r="F5905" t="s">
        <v>45</v>
      </c>
      <c r="G5905" t="s">
        <v>12</v>
      </c>
      <c r="H5905" t="s">
        <v>264</v>
      </c>
    </row>
    <row r="5906" spans="1:8">
      <c r="A5906" s="1">
        <v>41906</v>
      </c>
      <c r="B5906" s="2">
        <v>0.8027777777777777</v>
      </c>
      <c r="C5906" t="s">
        <v>43</v>
      </c>
      <c r="D5906" t="s">
        <v>3504</v>
      </c>
      <c r="E5906" t="s">
        <v>10</v>
      </c>
      <c r="F5906" t="s">
        <v>45</v>
      </c>
      <c r="G5906" t="s">
        <v>59</v>
      </c>
      <c r="H5906" t="s">
        <v>1245</v>
      </c>
    </row>
    <row r="5907" spans="1:8">
      <c r="A5907" s="1">
        <v>41906</v>
      </c>
      <c r="B5907" s="2">
        <v>0.90625</v>
      </c>
      <c r="C5907" t="s">
        <v>8</v>
      </c>
      <c r="D5907" t="s">
        <v>4179</v>
      </c>
      <c r="E5907" t="s">
        <v>10</v>
      </c>
      <c r="F5907" t="s">
        <v>11</v>
      </c>
      <c r="G5907" t="s">
        <v>46</v>
      </c>
      <c r="H5907" t="s">
        <v>81</v>
      </c>
    </row>
    <row r="5908" spans="1:8">
      <c r="A5908" s="1">
        <v>41906</v>
      </c>
      <c r="B5908" s="2">
        <v>0.92361111111111116</v>
      </c>
      <c r="C5908" t="s">
        <v>181</v>
      </c>
      <c r="D5908" t="s">
        <v>4180</v>
      </c>
      <c r="E5908" t="s">
        <v>40</v>
      </c>
      <c r="F5908" t="s">
        <v>21</v>
      </c>
      <c r="G5908" t="s">
        <v>33</v>
      </c>
      <c r="H5908" t="s">
        <v>1938</v>
      </c>
    </row>
    <row r="5909" spans="1:8">
      <c r="A5909" s="1">
        <v>41906</v>
      </c>
      <c r="B5909" s="2">
        <v>0.91666666666666663</v>
      </c>
      <c r="C5909" t="s">
        <v>14</v>
      </c>
      <c r="D5909" t="s">
        <v>4181</v>
      </c>
      <c r="E5909" t="s">
        <v>10</v>
      </c>
      <c r="F5909" t="s">
        <v>16</v>
      </c>
      <c r="G5909" t="s">
        <v>48</v>
      </c>
      <c r="H5909" t="s">
        <v>84</v>
      </c>
    </row>
    <row r="5910" spans="1:8">
      <c r="A5910" s="1">
        <v>41906</v>
      </c>
      <c r="B5910" s="2">
        <v>0.75</v>
      </c>
      <c r="C5910" t="s">
        <v>43</v>
      </c>
      <c r="D5910" t="s">
        <v>575</v>
      </c>
      <c r="E5910" t="s">
        <v>10</v>
      </c>
      <c r="F5910" t="s">
        <v>45</v>
      </c>
      <c r="G5910" t="s">
        <v>41</v>
      </c>
    </row>
    <row r="5911" spans="1:8">
      <c r="A5911" s="1">
        <v>41906</v>
      </c>
      <c r="B5911" s="2">
        <v>0.625</v>
      </c>
      <c r="C5911" t="s">
        <v>65</v>
      </c>
      <c r="D5911" t="s">
        <v>3454</v>
      </c>
      <c r="E5911" t="s">
        <v>40</v>
      </c>
      <c r="F5911" t="s">
        <v>21</v>
      </c>
      <c r="G5911" t="s">
        <v>46</v>
      </c>
      <c r="H5911" t="s">
        <v>314</v>
      </c>
    </row>
    <row r="5912" spans="1:8">
      <c r="A5912" s="1">
        <v>41906</v>
      </c>
      <c r="B5912" s="2">
        <v>0.71875</v>
      </c>
      <c r="C5912" t="s">
        <v>65</v>
      </c>
      <c r="D5912" t="s">
        <v>4182</v>
      </c>
      <c r="E5912" t="s">
        <v>40</v>
      </c>
      <c r="F5912" t="s">
        <v>21</v>
      </c>
      <c r="G5912" t="s">
        <v>48</v>
      </c>
      <c r="H5912" t="s">
        <v>134</v>
      </c>
    </row>
    <row r="5913" spans="1:8">
      <c r="A5913" s="1">
        <v>41906</v>
      </c>
      <c r="B5913" s="2">
        <v>0.69374999999999998</v>
      </c>
      <c r="C5913" t="s">
        <v>65</v>
      </c>
      <c r="D5913" t="s">
        <v>4183</v>
      </c>
      <c r="E5913" t="s">
        <v>40</v>
      </c>
      <c r="F5913" t="s">
        <v>21</v>
      </c>
      <c r="G5913" t="s">
        <v>67</v>
      </c>
      <c r="H5913" t="s">
        <v>448</v>
      </c>
    </row>
    <row r="5914" spans="1:8">
      <c r="A5914" s="1">
        <v>41906</v>
      </c>
      <c r="B5914" s="2">
        <v>0.83333333333333337</v>
      </c>
      <c r="C5914" t="s">
        <v>43</v>
      </c>
      <c r="D5914" t="s">
        <v>4184</v>
      </c>
      <c r="E5914" t="s">
        <v>10</v>
      </c>
      <c r="F5914" t="s">
        <v>45</v>
      </c>
      <c r="G5914" t="s">
        <v>28</v>
      </c>
      <c r="H5914" t="s">
        <v>1616</v>
      </c>
    </row>
    <row r="5915" spans="1:8">
      <c r="A5915" s="1">
        <v>41906</v>
      </c>
      <c r="B5915" s="2">
        <v>0.95833333333333337</v>
      </c>
      <c r="C5915" t="s">
        <v>14</v>
      </c>
      <c r="D5915" t="s">
        <v>4185</v>
      </c>
      <c r="E5915" t="s">
        <v>10</v>
      </c>
      <c r="F5915" t="s">
        <v>16</v>
      </c>
      <c r="G5915" t="s">
        <v>67</v>
      </c>
      <c r="H5915" t="s">
        <v>372</v>
      </c>
    </row>
    <row r="5916" spans="1:8">
      <c r="A5916" s="1">
        <v>41906</v>
      </c>
      <c r="B5916" s="2">
        <v>0.72916666666666663</v>
      </c>
      <c r="C5916" t="s">
        <v>37</v>
      </c>
      <c r="D5916" t="s">
        <v>4177</v>
      </c>
      <c r="E5916" t="s">
        <v>10</v>
      </c>
      <c r="F5916" t="s">
        <v>27</v>
      </c>
      <c r="G5916" t="s">
        <v>67</v>
      </c>
      <c r="H5916" t="s">
        <v>122</v>
      </c>
    </row>
    <row r="5917" spans="1:8">
      <c r="A5917" s="1">
        <v>41906</v>
      </c>
      <c r="B5917" s="2">
        <v>0.10277777777777779</v>
      </c>
      <c r="C5917" t="s">
        <v>101</v>
      </c>
      <c r="D5917" t="s">
        <v>4186</v>
      </c>
      <c r="E5917" t="s">
        <v>40</v>
      </c>
      <c r="F5917" t="s">
        <v>11</v>
      </c>
      <c r="G5917" t="s">
        <v>33</v>
      </c>
    </row>
    <row r="5918" spans="1:8">
      <c r="A5918" s="1">
        <v>41907</v>
      </c>
      <c r="B5918" s="2">
        <v>0.6972222222222223</v>
      </c>
      <c r="C5918" t="s">
        <v>246</v>
      </c>
      <c r="D5918" t="s">
        <v>1173</v>
      </c>
      <c r="E5918" t="s">
        <v>52</v>
      </c>
      <c r="F5918" t="s">
        <v>45</v>
      </c>
      <c r="G5918" t="s">
        <v>28</v>
      </c>
      <c r="H5918" t="s">
        <v>120</v>
      </c>
    </row>
    <row r="5919" spans="1:8">
      <c r="A5919" s="1">
        <v>41907</v>
      </c>
      <c r="B5919" s="2">
        <v>0.69374999999999998</v>
      </c>
      <c r="C5919" t="s">
        <v>43</v>
      </c>
      <c r="D5919" t="s">
        <v>970</v>
      </c>
      <c r="E5919" t="s">
        <v>10</v>
      </c>
      <c r="F5919" t="s">
        <v>45</v>
      </c>
      <c r="G5919" t="s">
        <v>48</v>
      </c>
      <c r="H5919" t="s">
        <v>134</v>
      </c>
    </row>
    <row r="5920" spans="1:8">
      <c r="A5920" s="1">
        <v>41907</v>
      </c>
      <c r="B5920" s="2">
        <v>0.8305555555555556</v>
      </c>
      <c r="C5920" t="s">
        <v>65</v>
      </c>
      <c r="D5920" t="s">
        <v>412</v>
      </c>
      <c r="E5920" t="s">
        <v>40</v>
      </c>
      <c r="F5920" t="s">
        <v>21</v>
      </c>
      <c r="G5920" t="s">
        <v>46</v>
      </c>
      <c r="H5920" t="s">
        <v>208</v>
      </c>
    </row>
    <row r="5921" spans="1:8">
      <c r="A5921" s="1">
        <v>41907</v>
      </c>
      <c r="B5921" s="2">
        <v>0.72916666666666663</v>
      </c>
      <c r="C5921" t="s">
        <v>101</v>
      </c>
      <c r="D5921" t="s">
        <v>1997</v>
      </c>
      <c r="E5921" t="s">
        <v>40</v>
      </c>
      <c r="F5921" t="s">
        <v>11</v>
      </c>
      <c r="G5921" t="s">
        <v>59</v>
      </c>
      <c r="H5921" t="s">
        <v>60</v>
      </c>
    </row>
    <row r="5922" spans="1:8">
      <c r="A5922" s="1">
        <v>41907</v>
      </c>
      <c r="B5922" s="2">
        <v>0.43402777777777773</v>
      </c>
      <c r="C5922" t="s">
        <v>43</v>
      </c>
      <c r="D5922" t="s">
        <v>1559</v>
      </c>
      <c r="E5922" t="s">
        <v>10</v>
      </c>
      <c r="F5922" t="s">
        <v>45</v>
      </c>
      <c r="G5922" t="s">
        <v>48</v>
      </c>
      <c r="H5922" t="s">
        <v>1235</v>
      </c>
    </row>
    <row r="5923" spans="1:8">
      <c r="A5923" s="1">
        <v>41907</v>
      </c>
      <c r="B5923" s="2">
        <v>0.95138888888888884</v>
      </c>
      <c r="C5923" t="s">
        <v>43</v>
      </c>
      <c r="D5923" t="s">
        <v>4187</v>
      </c>
      <c r="E5923" t="s">
        <v>10</v>
      </c>
      <c r="F5923" t="s">
        <v>45</v>
      </c>
      <c r="G5923" t="s">
        <v>59</v>
      </c>
      <c r="H5923" t="s">
        <v>105</v>
      </c>
    </row>
    <row r="5924" spans="1:8">
      <c r="A5924" s="1">
        <v>41907</v>
      </c>
      <c r="B5924" s="2">
        <v>0.89583333333333337</v>
      </c>
      <c r="C5924" t="s">
        <v>8</v>
      </c>
      <c r="D5924" t="s">
        <v>2900</v>
      </c>
      <c r="E5924" t="s">
        <v>10</v>
      </c>
      <c r="F5924" t="s">
        <v>11</v>
      </c>
      <c r="G5924" t="s">
        <v>46</v>
      </c>
      <c r="H5924" t="s">
        <v>165</v>
      </c>
    </row>
    <row r="5925" spans="1:8">
      <c r="A5925" s="1">
        <v>41907</v>
      </c>
      <c r="B5925" s="2">
        <v>0.69374999999999998</v>
      </c>
      <c r="C5925" t="s">
        <v>50</v>
      </c>
      <c r="D5925" t="s">
        <v>2817</v>
      </c>
      <c r="E5925" t="s">
        <v>52</v>
      </c>
      <c r="F5925" t="s">
        <v>27</v>
      </c>
      <c r="G5925" t="s">
        <v>28</v>
      </c>
    </row>
    <row r="5926" spans="1:8">
      <c r="A5926" s="1">
        <v>41907</v>
      </c>
      <c r="B5926" s="2">
        <v>0.67083333333333339</v>
      </c>
      <c r="C5926" t="s">
        <v>65</v>
      </c>
      <c r="D5926" t="s">
        <v>4188</v>
      </c>
      <c r="E5926" t="s">
        <v>40</v>
      </c>
      <c r="F5926" t="s">
        <v>21</v>
      </c>
      <c r="G5926" t="s">
        <v>41</v>
      </c>
      <c r="H5926" t="s">
        <v>73</v>
      </c>
    </row>
    <row r="5927" spans="1:8">
      <c r="A5927" s="1">
        <v>41907</v>
      </c>
      <c r="B5927" s="2">
        <v>3.6111111111111115E-2</v>
      </c>
      <c r="C5927" t="s">
        <v>38</v>
      </c>
      <c r="D5927" t="s">
        <v>1368</v>
      </c>
      <c r="E5927" t="s">
        <v>40</v>
      </c>
      <c r="F5927" t="s">
        <v>27</v>
      </c>
      <c r="G5927" t="s">
        <v>28</v>
      </c>
      <c r="H5927" t="s">
        <v>453</v>
      </c>
    </row>
    <row r="5928" spans="1:8">
      <c r="A5928" s="1">
        <v>41907</v>
      </c>
      <c r="B5928" s="2">
        <v>0.875</v>
      </c>
      <c r="C5928" t="s">
        <v>50</v>
      </c>
      <c r="D5928" t="s">
        <v>95</v>
      </c>
      <c r="E5928" t="s">
        <v>52</v>
      </c>
      <c r="F5928" t="s">
        <v>27</v>
      </c>
      <c r="G5928" t="s">
        <v>41</v>
      </c>
      <c r="H5928" t="s">
        <v>96</v>
      </c>
    </row>
    <row r="5929" spans="1:8">
      <c r="A5929" s="1">
        <v>41907</v>
      </c>
      <c r="B5929" s="2">
        <v>0.64583333333333337</v>
      </c>
      <c r="C5929" t="s">
        <v>65</v>
      </c>
      <c r="D5929" t="s">
        <v>1813</v>
      </c>
      <c r="E5929" t="s">
        <v>40</v>
      </c>
      <c r="F5929" t="s">
        <v>21</v>
      </c>
      <c r="G5929" t="s">
        <v>33</v>
      </c>
      <c r="H5929" t="s">
        <v>1478</v>
      </c>
    </row>
    <row r="5930" spans="1:8">
      <c r="A5930" s="1">
        <v>41907</v>
      </c>
      <c r="B5930" s="2">
        <v>0.90069444444444446</v>
      </c>
      <c r="C5930" t="s">
        <v>24</v>
      </c>
      <c r="D5930" t="s">
        <v>4189</v>
      </c>
      <c r="E5930" t="s">
        <v>26</v>
      </c>
      <c r="F5930" t="s">
        <v>27</v>
      </c>
      <c r="G5930" t="s">
        <v>28</v>
      </c>
      <c r="H5930" t="s">
        <v>688</v>
      </c>
    </row>
    <row r="5931" spans="1:8">
      <c r="A5931" s="1">
        <v>41907</v>
      </c>
      <c r="B5931" s="2">
        <v>3.6111111111111115E-2</v>
      </c>
      <c r="C5931" t="s">
        <v>30</v>
      </c>
      <c r="D5931" t="s">
        <v>99</v>
      </c>
      <c r="E5931" t="s">
        <v>32</v>
      </c>
      <c r="F5931" t="s">
        <v>27</v>
      </c>
      <c r="G5931" t="s">
        <v>22</v>
      </c>
      <c r="H5931" t="s">
        <v>100</v>
      </c>
    </row>
    <row r="5932" spans="1:8">
      <c r="A5932" s="1">
        <v>41907</v>
      </c>
      <c r="B5932" s="2">
        <v>0.125</v>
      </c>
      <c r="C5932" t="s">
        <v>24</v>
      </c>
      <c r="D5932" t="s">
        <v>3128</v>
      </c>
      <c r="E5932" t="s">
        <v>26</v>
      </c>
      <c r="F5932" t="s">
        <v>27</v>
      </c>
      <c r="G5932" t="s">
        <v>28</v>
      </c>
      <c r="H5932" t="s">
        <v>163</v>
      </c>
    </row>
    <row r="5933" spans="1:8">
      <c r="A5933" s="1">
        <v>41907</v>
      </c>
      <c r="B5933" s="2">
        <v>3.8194444444444441E-2</v>
      </c>
      <c r="C5933" t="s">
        <v>43</v>
      </c>
      <c r="D5933" t="s">
        <v>4190</v>
      </c>
      <c r="E5933" t="s">
        <v>10</v>
      </c>
      <c r="F5933" t="s">
        <v>45</v>
      </c>
      <c r="G5933" t="s">
        <v>59</v>
      </c>
      <c r="H5933" t="s">
        <v>788</v>
      </c>
    </row>
    <row r="5934" spans="1:8">
      <c r="A5934" s="1">
        <v>41907</v>
      </c>
      <c r="B5934" s="2">
        <v>0.85416666666666663</v>
      </c>
      <c r="C5934" t="s">
        <v>37</v>
      </c>
      <c r="D5934" t="s">
        <v>4191</v>
      </c>
      <c r="E5934" t="s">
        <v>10</v>
      </c>
      <c r="F5934" t="s">
        <v>27</v>
      </c>
      <c r="G5934" t="s">
        <v>67</v>
      </c>
      <c r="H5934" t="s">
        <v>631</v>
      </c>
    </row>
    <row r="5935" spans="1:8">
      <c r="A5935" s="1">
        <v>41907</v>
      </c>
      <c r="B5935" s="2">
        <v>0.83333333333333337</v>
      </c>
      <c r="C5935" t="s">
        <v>209</v>
      </c>
      <c r="D5935" t="s">
        <v>4192</v>
      </c>
      <c r="E5935" t="s">
        <v>117</v>
      </c>
      <c r="F5935" t="s">
        <v>27</v>
      </c>
      <c r="G5935" t="s">
        <v>22</v>
      </c>
      <c r="H5935" t="s">
        <v>781</v>
      </c>
    </row>
    <row r="5936" spans="1:8">
      <c r="A5936" s="1">
        <v>41907</v>
      </c>
      <c r="B5936" s="2">
        <v>0.54861111111111105</v>
      </c>
      <c r="C5936" t="s">
        <v>8</v>
      </c>
      <c r="D5936" t="s">
        <v>4193</v>
      </c>
      <c r="E5936" t="s">
        <v>10</v>
      </c>
      <c r="F5936" t="s">
        <v>11</v>
      </c>
      <c r="G5936" t="s">
        <v>46</v>
      </c>
      <c r="H5936" t="s">
        <v>55</v>
      </c>
    </row>
    <row r="5937" spans="1:8">
      <c r="A5937" s="1">
        <v>41907</v>
      </c>
      <c r="B5937" s="2">
        <v>0.54861111111111105</v>
      </c>
      <c r="C5937" t="s">
        <v>43</v>
      </c>
      <c r="D5937" t="s">
        <v>4194</v>
      </c>
      <c r="E5937" t="s">
        <v>10</v>
      </c>
      <c r="F5937" t="s">
        <v>45</v>
      </c>
      <c r="G5937" t="s">
        <v>28</v>
      </c>
      <c r="H5937" t="s">
        <v>256</v>
      </c>
    </row>
    <row r="5938" spans="1:8">
      <c r="A5938" s="1">
        <v>41907</v>
      </c>
      <c r="B5938" s="2">
        <v>0.90069444444444446</v>
      </c>
      <c r="C5938" t="s">
        <v>38</v>
      </c>
      <c r="D5938" t="s">
        <v>4189</v>
      </c>
      <c r="E5938" t="s">
        <v>40</v>
      </c>
      <c r="F5938" t="s">
        <v>27</v>
      </c>
      <c r="G5938" t="s">
        <v>28</v>
      </c>
      <c r="H5938" t="s">
        <v>688</v>
      </c>
    </row>
    <row r="5939" spans="1:8">
      <c r="A5939" s="1">
        <v>41907</v>
      </c>
      <c r="B5939" s="2">
        <v>0.92708333333333337</v>
      </c>
      <c r="C5939" t="s">
        <v>65</v>
      </c>
      <c r="D5939" t="s">
        <v>3759</v>
      </c>
      <c r="E5939" t="s">
        <v>40</v>
      </c>
      <c r="F5939" t="s">
        <v>21</v>
      </c>
      <c r="G5939" t="s">
        <v>59</v>
      </c>
      <c r="H5939" t="s">
        <v>470</v>
      </c>
    </row>
    <row r="5940" spans="1:8">
      <c r="A5940" s="1">
        <v>41907</v>
      </c>
      <c r="B5940" s="2">
        <v>0.79166666666666663</v>
      </c>
      <c r="C5940" t="s">
        <v>65</v>
      </c>
      <c r="D5940" t="s">
        <v>4195</v>
      </c>
      <c r="E5940" t="s">
        <v>40</v>
      </c>
      <c r="F5940" t="s">
        <v>21</v>
      </c>
      <c r="G5940" t="s">
        <v>12</v>
      </c>
      <c r="H5940" t="s">
        <v>147</v>
      </c>
    </row>
    <row r="5941" spans="1:8">
      <c r="A5941" s="1">
        <v>41907</v>
      </c>
      <c r="B5941" s="2">
        <v>0.5625</v>
      </c>
      <c r="C5941" t="s">
        <v>8</v>
      </c>
      <c r="D5941" t="s">
        <v>2879</v>
      </c>
      <c r="E5941" t="s">
        <v>10</v>
      </c>
      <c r="F5941" t="s">
        <v>11</v>
      </c>
      <c r="G5941" t="s">
        <v>46</v>
      </c>
      <c r="H5941" t="s">
        <v>307</v>
      </c>
    </row>
    <row r="5942" spans="1:8">
      <c r="A5942" s="1">
        <v>41907</v>
      </c>
      <c r="B5942" s="2">
        <v>0.58124999999999993</v>
      </c>
      <c r="C5942" t="s">
        <v>65</v>
      </c>
      <c r="D5942" t="s">
        <v>4017</v>
      </c>
      <c r="E5942" t="s">
        <v>40</v>
      </c>
      <c r="F5942" t="s">
        <v>21</v>
      </c>
      <c r="G5942" t="s">
        <v>59</v>
      </c>
      <c r="H5942" t="s">
        <v>368</v>
      </c>
    </row>
    <row r="5943" spans="1:8">
      <c r="A5943" s="1">
        <v>41907</v>
      </c>
      <c r="B5943" s="2">
        <v>0.44097222222222227</v>
      </c>
      <c r="C5943" t="s">
        <v>43</v>
      </c>
      <c r="D5943" t="s">
        <v>4196</v>
      </c>
      <c r="E5943" t="s">
        <v>10</v>
      </c>
      <c r="F5943" t="s">
        <v>45</v>
      </c>
      <c r="G5943" t="s">
        <v>48</v>
      </c>
      <c r="H5943" t="s">
        <v>134</v>
      </c>
    </row>
    <row r="5944" spans="1:8">
      <c r="A5944" s="1">
        <v>41908</v>
      </c>
      <c r="B5944" s="2">
        <v>0.14583333333333334</v>
      </c>
      <c r="C5944" t="s">
        <v>43</v>
      </c>
      <c r="D5944" t="s">
        <v>4197</v>
      </c>
      <c r="E5944" t="s">
        <v>10</v>
      </c>
      <c r="F5944" t="s">
        <v>45</v>
      </c>
      <c r="G5944" t="s">
        <v>59</v>
      </c>
      <c r="H5944" t="s">
        <v>105</v>
      </c>
    </row>
    <row r="5945" spans="1:8">
      <c r="A5945" s="1">
        <v>41908</v>
      </c>
      <c r="B5945" s="2">
        <v>0.87569444444444444</v>
      </c>
      <c r="C5945" t="s">
        <v>65</v>
      </c>
      <c r="D5945" t="s">
        <v>3076</v>
      </c>
      <c r="E5945" t="s">
        <v>40</v>
      </c>
      <c r="F5945" t="s">
        <v>21</v>
      </c>
      <c r="G5945" t="s">
        <v>46</v>
      </c>
      <c r="H5945" t="s">
        <v>75</v>
      </c>
    </row>
    <row r="5946" spans="1:8">
      <c r="A5946" s="1">
        <v>41908</v>
      </c>
      <c r="B5946" s="2">
        <v>0.5854166666666667</v>
      </c>
      <c r="C5946" t="s">
        <v>8</v>
      </c>
      <c r="D5946" t="s">
        <v>1081</v>
      </c>
      <c r="E5946" t="s">
        <v>10</v>
      </c>
      <c r="F5946" t="s">
        <v>11</v>
      </c>
      <c r="G5946" t="s">
        <v>59</v>
      </c>
      <c r="H5946" t="s">
        <v>167</v>
      </c>
    </row>
    <row r="5947" spans="1:8">
      <c r="A5947" s="1">
        <v>41908</v>
      </c>
      <c r="B5947" s="2">
        <v>0.93517361111111119</v>
      </c>
      <c r="C5947" t="s">
        <v>24</v>
      </c>
      <c r="D5947" t="s">
        <v>4198</v>
      </c>
      <c r="E5947" t="s">
        <v>26</v>
      </c>
      <c r="F5947" t="s">
        <v>27</v>
      </c>
      <c r="G5947" t="s">
        <v>28</v>
      </c>
      <c r="H5947" t="s">
        <v>195</v>
      </c>
    </row>
    <row r="5948" spans="1:8">
      <c r="A5948" s="1">
        <v>41908</v>
      </c>
      <c r="B5948" s="2">
        <v>6.9444444444444434E-2</v>
      </c>
      <c r="C5948" t="s">
        <v>327</v>
      </c>
      <c r="D5948" t="s">
        <v>2593</v>
      </c>
      <c r="E5948" t="s">
        <v>32</v>
      </c>
      <c r="F5948" t="s">
        <v>11</v>
      </c>
      <c r="G5948" t="s">
        <v>12</v>
      </c>
      <c r="H5948" t="s">
        <v>186</v>
      </c>
    </row>
    <row r="5949" spans="1:8">
      <c r="A5949" s="1">
        <v>41908</v>
      </c>
      <c r="B5949" s="2">
        <v>0.87986111111111109</v>
      </c>
      <c r="C5949" t="s">
        <v>191</v>
      </c>
      <c r="D5949" t="s">
        <v>1338</v>
      </c>
      <c r="E5949" t="s">
        <v>20</v>
      </c>
      <c r="F5949" t="s">
        <v>27</v>
      </c>
      <c r="G5949" t="s">
        <v>28</v>
      </c>
      <c r="H5949" t="s">
        <v>267</v>
      </c>
    </row>
    <row r="5950" spans="1:8">
      <c r="A5950" s="1">
        <v>41908</v>
      </c>
      <c r="B5950" s="2">
        <v>0.75902777777777775</v>
      </c>
      <c r="C5950" t="s">
        <v>37</v>
      </c>
      <c r="D5950" t="s">
        <v>787</v>
      </c>
      <c r="E5950" t="s">
        <v>10</v>
      </c>
      <c r="F5950" t="s">
        <v>27</v>
      </c>
      <c r="G5950" t="s">
        <v>59</v>
      </c>
      <c r="H5950" t="s">
        <v>788</v>
      </c>
    </row>
    <row r="5951" spans="1:8">
      <c r="A5951" s="1">
        <v>41908</v>
      </c>
      <c r="B5951" s="2">
        <v>0.46180555555555558</v>
      </c>
      <c r="C5951" t="s">
        <v>43</v>
      </c>
      <c r="D5951" t="s">
        <v>1269</v>
      </c>
      <c r="E5951" t="s">
        <v>10</v>
      </c>
      <c r="F5951" t="s">
        <v>45</v>
      </c>
      <c r="G5951" t="s">
        <v>33</v>
      </c>
      <c r="H5951" t="s">
        <v>712</v>
      </c>
    </row>
    <row r="5952" spans="1:8">
      <c r="A5952" s="1">
        <v>41908</v>
      </c>
      <c r="B5952" s="2">
        <v>0.61041666666666672</v>
      </c>
      <c r="C5952" t="s">
        <v>8</v>
      </c>
      <c r="D5952" t="s">
        <v>1516</v>
      </c>
      <c r="E5952" t="s">
        <v>10</v>
      </c>
      <c r="F5952" t="s">
        <v>11</v>
      </c>
      <c r="G5952" t="s">
        <v>67</v>
      </c>
      <c r="H5952" t="s">
        <v>527</v>
      </c>
    </row>
    <row r="5953" spans="1:8">
      <c r="A5953" s="1">
        <v>41908</v>
      </c>
      <c r="B5953" s="2">
        <v>0.56180555555555556</v>
      </c>
      <c r="C5953" t="s">
        <v>43</v>
      </c>
      <c r="D5953" t="s">
        <v>4199</v>
      </c>
      <c r="E5953" t="s">
        <v>10</v>
      </c>
      <c r="F5953" t="s">
        <v>45</v>
      </c>
      <c r="G5953" t="s">
        <v>67</v>
      </c>
      <c r="H5953" t="s">
        <v>357</v>
      </c>
    </row>
    <row r="5954" spans="1:8">
      <c r="A5954" s="1">
        <v>41908</v>
      </c>
      <c r="B5954" s="2">
        <v>0.52013888888888882</v>
      </c>
      <c r="C5954" t="s">
        <v>38</v>
      </c>
      <c r="D5954" t="s">
        <v>2213</v>
      </c>
      <c r="E5954" t="s">
        <v>40</v>
      </c>
      <c r="F5954" t="s">
        <v>27</v>
      </c>
      <c r="G5954" t="s">
        <v>22</v>
      </c>
      <c r="H5954" t="s">
        <v>222</v>
      </c>
    </row>
    <row r="5955" spans="1:8">
      <c r="A5955" s="1">
        <v>41908</v>
      </c>
      <c r="B5955" s="2">
        <v>0.91041666666666676</v>
      </c>
      <c r="C5955" t="s">
        <v>65</v>
      </c>
      <c r="D5955" t="s">
        <v>4200</v>
      </c>
      <c r="E5955" t="s">
        <v>40</v>
      </c>
      <c r="F5955" t="s">
        <v>21</v>
      </c>
      <c r="G5955" t="s">
        <v>59</v>
      </c>
      <c r="H5955" t="s">
        <v>407</v>
      </c>
    </row>
    <row r="5956" spans="1:8">
      <c r="A5956" s="1">
        <v>41908</v>
      </c>
      <c r="B5956" s="2">
        <v>0.72638888888888886</v>
      </c>
      <c r="C5956" t="s">
        <v>43</v>
      </c>
      <c r="D5956" t="s">
        <v>2233</v>
      </c>
      <c r="E5956" t="s">
        <v>10</v>
      </c>
      <c r="F5956" t="s">
        <v>45</v>
      </c>
      <c r="G5956" t="s">
        <v>22</v>
      </c>
      <c r="H5956" t="s">
        <v>326</v>
      </c>
    </row>
    <row r="5957" spans="1:8">
      <c r="A5957" s="1">
        <v>41908</v>
      </c>
      <c r="B5957" s="2">
        <v>0.53888888888888886</v>
      </c>
      <c r="C5957" t="s">
        <v>43</v>
      </c>
      <c r="D5957" t="s">
        <v>4201</v>
      </c>
      <c r="E5957" t="s">
        <v>10</v>
      </c>
      <c r="F5957" t="s">
        <v>45</v>
      </c>
      <c r="G5957" t="s">
        <v>28</v>
      </c>
      <c r="H5957" t="s">
        <v>453</v>
      </c>
    </row>
    <row r="5958" spans="1:8">
      <c r="A5958" s="1">
        <v>41908</v>
      </c>
      <c r="B5958" s="2">
        <v>0.95138888888888884</v>
      </c>
      <c r="C5958" t="s">
        <v>65</v>
      </c>
      <c r="D5958" t="s">
        <v>4202</v>
      </c>
      <c r="E5958" t="s">
        <v>40</v>
      </c>
      <c r="F5958" t="s">
        <v>21</v>
      </c>
      <c r="G5958" t="s">
        <v>41</v>
      </c>
      <c r="H5958" t="s">
        <v>204</v>
      </c>
    </row>
    <row r="5959" spans="1:8">
      <c r="A5959" s="1">
        <v>41908</v>
      </c>
      <c r="B5959" s="2">
        <v>1.7361111111111112E-2</v>
      </c>
      <c r="C5959" t="s">
        <v>18</v>
      </c>
      <c r="D5959" t="s">
        <v>2528</v>
      </c>
      <c r="E5959" t="s">
        <v>20</v>
      </c>
      <c r="F5959" t="s">
        <v>21</v>
      </c>
      <c r="G5959" t="s">
        <v>48</v>
      </c>
      <c r="H5959" t="s">
        <v>414</v>
      </c>
    </row>
    <row r="5960" spans="1:8">
      <c r="A5960" s="1">
        <v>41908</v>
      </c>
      <c r="B5960" s="2">
        <v>0.79722222222222217</v>
      </c>
      <c r="C5960" t="s">
        <v>209</v>
      </c>
      <c r="D5960" t="s">
        <v>4203</v>
      </c>
      <c r="E5960" t="s">
        <v>117</v>
      </c>
      <c r="F5960" t="s">
        <v>27</v>
      </c>
      <c r="G5960" t="s">
        <v>12</v>
      </c>
      <c r="H5960" t="s">
        <v>391</v>
      </c>
    </row>
    <row r="5961" spans="1:8">
      <c r="A5961" s="1">
        <v>41908</v>
      </c>
      <c r="B5961" s="2">
        <v>0.13541666666666666</v>
      </c>
      <c r="C5961" t="s">
        <v>37</v>
      </c>
      <c r="D5961" t="s">
        <v>1006</v>
      </c>
      <c r="E5961" t="s">
        <v>10</v>
      </c>
      <c r="F5961" t="s">
        <v>27</v>
      </c>
      <c r="G5961" t="s">
        <v>22</v>
      </c>
      <c r="H5961" t="s">
        <v>908</v>
      </c>
    </row>
    <row r="5962" spans="1:8">
      <c r="A5962" s="1">
        <v>41908</v>
      </c>
      <c r="B5962" s="2">
        <v>0.18958333333333333</v>
      </c>
      <c r="C5962" t="s">
        <v>38</v>
      </c>
      <c r="D5962" t="s">
        <v>4204</v>
      </c>
      <c r="E5962" t="s">
        <v>40</v>
      </c>
      <c r="F5962" t="s">
        <v>27</v>
      </c>
      <c r="G5962" t="s">
        <v>59</v>
      </c>
      <c r="H5962" t="s">
        <v>105</v>
      </c>
    </row>
    <row r="5963" spans="1:8">
      <c r="A5963" s="1">
        <v>41908</v>
      </c>
      <c r="B5963" s="2">
        <v>0.90625</v>
      </c>
      <c r="C5963" t="s">
        <v>8</v>
      </c>
      <c r="D5963" t="s">
        <v>4205</v>
      </c>
      <c r="E5963" t="s">
        <v>10</v>
      </c>
      <c r="F5963" t="s">
        <v>11</v>
      </c>
      <c r="G5963" t="s">
        <v>22</v>
      </c>
      <c r="H5963" t="s">
        <v>36</v>
      </c>
    </row>
    <row r="5964" spans="1:8">
      <c r="A5964" s="1">
        <v>41908</v>
      </c>
      <c r="B5964" s="2">
        <v>6.9444444444444434E-2</v>
      </c>
      <c r="C5964" t="s">
        <v>8</v>
      </c>
      <c r="D5964" t="s">
        <v>2593</v>
      </c>
      <c r="E5964" t="s">
        <v>10</v>
      </c>
      <c r="F5964" t="s">
        <v>11</v>
      </c>
      <c r="G5964" t="s">
        <v>12</v>
      </c>
      <c r="H5964" t="s">
        <v>186</v>
      </c>
    </row>
    <row r="5965" spans="1:8">
      <c r="A5965" s="1">
        <v>41908</v>
      </c>
      <c r="B5965" s="2">
        <v>0.50694444444444442</v>
      </c>
      <c r="C5965" t="s">
        <v>65</v>
      </c>
      <c r="D5965" t="s">
        <v>2316</v>
      </c>
      <c r="E5965" t="s">
        <v>40</v>
      </c>
      <c r="F5965" t="s">
        <v>21</v>
      </c>
      <c r="G5965" t="s">
        <v>41</v>
      </c>
      <c r="H5965" t="s">
        <v>204</v>
      </c>
    </row>
    <row r="5966" spans="1:8">
      <c r="A5966" s="1">
        <v>41908</v>
      </c>
      <c r="B5966" s="2">
        <v>0.73958333333333337</v>
      </c>
      <c r="C5966" t="s">
        <v>65</v>
      </c>
      <c r="D5966" t="s">
        <v>108</v>
      </c>
      <c r="E5966" t="s">
        <v>40</v>
      </c>
      <c r="F5966" t="s">
        <v>21</v>
      </c>
      <c r="G5966" t="s">
        <v>41</v>
      </c>
      <c r="H5966" t="s">
        <v>96</v>
      </c>
    </row>
    <row r="5967" spans="1:8">
      <c r="A5967" s="1">
        <v>41909</v>
      </c>
      <c r="B5967" s="2">
        <v>1.5972222222222224E-2</v>
      </c>
      <c r="C5967" t="s">
        <v>65</v>
      </c>
      <c r="D5967" t="s">
        <v>4198</v>
      </c>
      <c r="E5967" t="s">
        <v>40</v>
      </c>
      <c r="F5967" t="s">
        <v>21</v>
      </c>
      <c r="G5967" t="s">
        <v>28</v>
      </c>
      <c r="H5967" t="s">
        <v>256</v>
      </c>
    </row>
    <row r="5968" spans="1:8">
      <c r="A5968" s="1">
        <v>41909</v>
      </c>
      <c r="B5968" s="2">
        <v>0.91666666666666663</v>
      </c>
      <c r="C5968" t="s">
        <v>37</v>
      </c>
      <c r="D5968" t="s">
        <v>4206</v>
      </c>
      <c r="E5968" t="s">
        <v>10</v>
      </c>
      <c r="F5968" t="s">
        <v>27</v>
      </c>
      <c r="G5968" t="s">
        <v>59</v>
      </c>
    </row>
    <row r="5969" spans="1:8">
      <c r="A5969" s="1">
        <v>41909</v>
      </c>
      <c r="B5969" s="2">
        <v>0.88263888888888886</v>
      </c>
      <c r="C5969" t="s">
        <v>43</v>
      </c>
      <c r="D5969" t="s">
        <v>3314</v>
      </c>
      <c r="E5969" t="s">
        <v>10</v>
      </c>
      <c r="F5969" t="s">
        <v>45</v>
      </c>
      <c r="G5969" t="s">
        <v>59</v>
      </c>
      <c r="H5969" t="s">
        <v>214</v>
      </c>
    </row>
    <row r="5970" spans="1:8">
      <c r="A5970" s="1">
        <v>41909</v>
      </c>
      <c r="B5970" s="2">
        <v>1.3888888888888888E-2</v>
      </c>
      <c r="C5970" t="s">
        <v>37</v>
      </c>
      <c r="D5970" t="s">
        <v>4207</v>
      </c>
      <c r="E5970" t="s">
        <v>10</v>
      </c>
      <c r="F5970" t="s">
        <v>27</v>
      </c>
      <c r="G5970" t="s">
        <v>12</v>
      </c>
      <c r="H5970" t="s">
        <v>180</v>
      </c>
    </row>
    <row r="5971" spans="1:8">
      <c r="A5971" s="1">
        <v>41909</v>
      </c>
      <c r="B5971" s="2">
        <v>4.7916666666666663E-2</v>
      </c>
      <c r="C5971" t="s">
        <v>38</v>
      </c>
      <c r="D5971" t="s">
        <v>3197</v>
      </c>
      <c r="E5971" t="s">
        <v>40</v>
      </c>
      <c r="F5971" t="s">
        <v>27</v>
      </c>
      <c r="G5971" t="s">
        <v>46</v>
      </c>
      <c r="H5971" t="s">
        <v>1709</v>
      </c>
    </row>
    <row r="5972" spans="1:8">
      <c r="A5972" s="1">
        <v>41909</v>
      </c>
      <c r="B5972" s="2">
        <v>0.9916666666666667</v>
      </c>
      <c r="C5972" t="s">
        <v>8</v>
      </c>
      <c r="D5972" t="s">
        <v>1493</v>
      </c>
      <c r="E5972" t="s">
        <v>10</v>
      </c>
      <c r="F5972" t="s">
        <v>11</v>
      </c>
      <c r="G5972" t="s">
        <v>33</v>
      </c>
      <c r="H5972" t="s">
        <v>129</v>
      </c>
    </row>
    <row r="5973" spans="1:8">
      <c r="A5973" s="1">
        <v>41909</v>
      </c>
      <c r="B5973" s="2">
        <v>0.6743055555555556</v>
      </c>
      <c r="C5973" t="s">
        <v>50</v>
      </c>
      <c r="D5973" t="s">
        <v>4208</v>
      </c>
      <c r="E5973" t="s">
        <v>52</v>
      </c>
      <c r="F5973" t="s">
        <v>27</v>
      </c>
      <c r="G5973" t="s">
        <v>12</v>
      </c>
      <c r="H5973" t="s">
        <v>132</v>
      </c>
    </row>
    <row r="5974" spans="1:8">
      <c r="A5974" s="1">
        <v>41909</v>
      </c>
      <c r="B5974" s="2">
        <v>4.1666666666666664E-2</v>
      </c>
      <c r="C5974" t="s">
        <v>8</v>
      </c>
      <c r="D5974" t="s">
        <v>2013</v>
      </c>
      <c r="E5974" t="s">
        <v>10</v>
      </c>
      <c r="F5974" t="s">
        <v>11</v>
      </c>
      <c r="G5974" t="s">
        <v>48</v>
      </c>
      <c r="H5974" t="s">
        <v>414</v>
      </c>
    </row>
    <row r="5975" spans="1:8">
      <c r="A5975" s="1">
        <v>41909</v>
      </c>
      <c r="B5975" s="2">
        <v>0.78611111111111109</v>
      </c>
      <c r="C5975" t="s">
        <v>14</v>
      </c>
      <c r="D5975" t="s">
        <v>4209</v>
      </c>
      <c r="E5975" t="s">
        <v>10</v>
      </c>
      <c r="F5975" t="s">
        <v>16</v>
      </c>
      <c r="G5975" t="s">
        <v>48</v>
      </c>
      <c r="H5975" t="s">
        <v>134</v>
      </c>
    </row>
    <row r="5976" spans="1:8">
      <c r="A5976" s="1">
        <v>41909</v>
      </c>
      <c r="B5976" s="2">
        <v>0.4548611111111111</v>
      </c>
      <c r="C5976" t="s">
        <v>8</v>
      </c>
      <c r="D5976" t="s">
        <v>4210</v>
      </c>
      <c r="E5976" t="s">
        <v>10</v>
      </c>
      <c r="F5976" t="s">
        <v>11</v>
      </c>
      <c r="G5976" t="s">
        <v>12</v>
      </c>
      <c r="H5976" t="s">
        <v>236</v>
      </c>
    </row>
    <row r="5977" spans="1:8">
      <c r="A5977" s="1">
        <v>41909</v>
      </c>
      <c r="B5977" s="2">
        <v>0.53472222222222221</v>
      </c>
      <c r="C5977" t="s">
        <v>43</v>
      </c>
      <c r="D5977" t="s">
        <v>4211</v>
      </c>
      <c r="E5977" t="s">
        <v>10</v>
      </c>
      <c r="F5977" t="s">
        <v>45</v>
      </c>
      <c r="G5977" t="s">
        <v>33</v>
      </c>
      <c r="H5977" t="s">
        <v>444</v>
      </c>
    </row>
    <row r="5978" spans="1:8">
      <c r="A5978" s="1">
        <v>41909</v>
      </c>
      <c r="B5978" s="2">
        <v>0.88194444444444453</v>
      </c>
      <c r="C5978" t="s">
        <v>50</v>
      </c>
      <c r="D5978" t="s">
        <v>4212</v>
      </c>
      <c r="E5978" t="s">
        <v>52</v>
      </c>
      <c r="F5978" t="s">
        <v>27</v>
      </c>
      <c r="G5978" t="s">
        <v>46</v>
      </c>
      <c r="H5978" t="s">
        <v>1709</v>
      </c>
    </row>
    <row r="5979" spans="1:8">
      <c r="A5979" s="1">
        <v>41909</v>
      </c>
      <c r="B5979" s="2">
        <v>0.48402777777777778</v>
      </c>
      <c r="C5979" t="s">
        <v>8</v>
      </c>
      <c r="D5979" t="s">
        <v>469</v>
      </c>
      <c r="E5979" t="s">
        <v>10</v>
      </c>
      <c r="F5979" t="s">
        <v>11</v>
      </c>
      <c r="G5979" t="s">
        <v>59</v>
      </c>
      <c r="H5979" t="s">
        <v>470</v>
      </c>
    </row>
    <row r="5980" spans="1:8">
      <c r="A5980" s="1">
        <v>41909</v>
      </c>
      <c r="B5980" s="2">
        <v>0.15</v>
      </c>
      <c r="C5980" t="s">
        <v>8</v>
      </c>
      <c r="D5980" t="s">
        <v>4213</v>
      </c>
      <c r="E5980" t="s">
        <v>10</v>
      </c>
      <c r="F5980" t="s">
        <v>11</v>
      </c>
      <c r="G5980" t="s">
        <v>46</v>
      </c>
      <c r="H5980" t="s">
        <v>307</v>
      </c>
    </row>
    <row r="5981" spans="1:8">
      <c r="A5981" s="1">
        <v>41909</v>
      </c>
      <c r="B5981" s="2">
        <v>9.375E-2</v>
      </c>
      <c r="C5981" t="s">
        <v>249</v>
      </c>
      <c r="D5981" t="s">
        <v>4214</v>
      </c>
      <c r="E5981" t="s">
        <v>80</v>
      </c>
      <c r="F5981" t="s">
        <v>45</v>
      </c>
      <c r="G5981" t="s">
        <v>22</v>
      </c>
      <c r="H5981" t="s">
        <v>633</v>
      </c>
    </row>
    <row r="5982" spans="1:8">
      <c r="A5982" s="1">
        <v>41909</v>
      </c>
      <c r="B5982" s="2">
        <v>0.58333333333333337</v>
      </c>
      <c r="C5982" t="s">
        <v>78</v>
      </c>
      <c r="D5982" t="s">
        <v>194</v>
      </c>
      <c r="E5982" t="s">
        <v>80</v>
      </c>
      <c r="F5982" t="s">
        <v>45</v>
      </c>
      <c r="G5982" t="s">
        <v>28</v>
      </c>
      <c r="H5982" t="s">
        <v>195</v>
      </c>
    </row>
    <row r="5983" spans="1:8">
      <c r="A5983" s="1">
        <v>41909</v>
      </c>
      <c r="B5983" s="2">
        <v>1.3888888888888888E-2</v>
      </c>
      <c r="C5983" t="s">
        <v>24</v>
      </c>
      <c r="D5983" t="s">
        <v>4215</v>
      </c>
      <c r="E5983" t="s">
        <v>26</v>
      </c>
      <c r="F5983" t="s">
        <v>27</v>
      </c>
      <c r="G5983" t="s">
        <v>12</v>
      </c>
      <c r="H5983" t="s">
        <v>180</v>
      </c>
    </row>
    <row r="5984" spans="1:8">
      <c r="A5984" s="1">
        <v>41909</v>
      </c>
      <c r="B5984" s="2">
        <v>0.98472222222222217</v>
      </c>
      <c r="C5984" t="s">
        <v>8</v>
      </c>
      <c r="D5984" t="s">
        <v>4216</v>
      </c>
      <c r="E5984" t="s">
        <v>10</v>
      </c>
      <c r="F5984" t="s">
        <v>11</v>
      </c>
      <c r="G5984" t="s">
        <v>33</v>
      </c>
      <c r="H5984" t="s">
        <v>444</v>
      </c>
    </row>
    <row r="5985" spans="1:8">
      <c r="A5985" s="1">
        <v>41909</v>
      </c>
      <c r="B5985" s="2">
        <v>0.375</v>
      </c>
      <c r="C5985" t="s">
        <v>71</v>
      </c>
      <c r="D5985" t="s">
        <v>924</v>
      </c>
      <c r="E5985" t="s">
        <v>52</v>
      </c>
      <c r="F5985" t="s">
        <v>21</v>
      </c>
      <c r="G5985" t="s">
        <v>33</v>
      </c>
      <c r="H5985" t="s">
        <v>495</v>
      </c>
    </row>
    <row r="5986" spans="1:8">
      <c r="A5986" s="1">
        <v>41909</v>
      </c>
      <c r="B5986" s="2">
        <v>0.92083333333333339</v>
      </c>
      <c r="C5986" t="s">
        <v>101</v>
      </c>
      <c r="D5986" t="s">
        <v>4217</v>
      </c>
      <c r="E5986" t="s">
        <v>40</v>
      </c>
      <c r="F5986" t="s">
        <v>11</v>
      </c>
      <c r="G5986" t="s">
        <v>59</v>
      </c>
      <c r="H5986" t="s">
        <v>105</v>
      </c>
    </row>
    <row r="5987" spans="1:8">
      <c r="A5987" s="1">
        <v>41909</v>
      </c>
      <c r="B5987" s="2">
        <v>0.86597222222222225</v>
      </c>
      <c r="C5987" t="s">
        <v>65</v>
      </c>
      <c r="D5987" t="s">
        <v>1340</v>
      </c>
      <c r="E5987" t="s">
        <v>40</v>
      </c>
      <c r="F5987" t="s">
        <v>21</v>
      </c>
      <c r="G5987" t="s">
        <v>22</v>
      </c>
      <c r="H5987" t="s">
        <v>222</v>
      </c>
    </row>
    <row r="5988" spans="1:8">
      <c r="A5988" s="1">
        <v>41909</v>
      </c>
      <c r="B5988" s="2">
        <v>0.94097222222222221</v>
      </c>
      <c r="C5988" t="s">
        <v>8</v>
      </c>
      <c r="D5988" t="s">
        <v>4218</v>
      </c>
      <c r="E5988" t="s">
        <v>10</v>
      </c>
      <c r="F5988" t="s">
        <v>11</v>
      </c>
      <c r="G5988" t="s">
        <v>41</v>
      </c>
      <c r="H5988" t="s">
        <v>352</v>
      </c>
    </row>
    <row r="5989" spans="1:8">
      <c r="A5989" s="1">
        <v>41909</v>
      </c>
      <c r="B5989" s="2">
        <v>0.28888888888888892</v>
      </c>
      <c r="C5989" t="s">
        <v>38</v>
      </c>
      <c r="D5989" t="s">
        <v>4219</v>
      </c>
      <c r="E5989" t="s">
        <v>40</v>
      </c>
      <c r="F5989" t="s">
        <v>27</v>
      </c>
      <c r="G5989" t="s">
        <v>33</v>
      </c>
      <c r="H5989" t="s">
        <v>516</v>
      </c>
    </row>
    <row r="5990" spans="1:8">
      <c r="A5990" s="1">
        <v>41909</v>
      </c>
      <c r="B5990" s="2">
        <v>0.5</v>
      </c>
      <c r="C5990" t="s">
        <v>14</v>
      </c>
      <c r="D5990" t="s">
        <v>4220</v>
      </c>
      <c r="E5990" t="s">
        <v>10</v>
      </c>
      <c r="F5990" t="s">
        <v>16</v>
      </c>
      <c r="G5990" t="s">
        <v>33</v>
      </c>
      <c r="H5990" t="s">
        <v>444</v>
      </c>
    </row>
    <row r="5991" spans="1:8">
      <c r="A5991" s="1">
        <v>41909</v>
      </c>
      <c r="B5991" s="2">
        <v>0.78472222222222221</v>
      </c>
      <c r="C5991" t="s">
        <v>43</v>
      </c>
      <c r="D5991" t="s">
        <v>4221</v>
      </c>
      <c r="E5991" t="s">
        <v>10</v>
      </c>
      <c r="F5991" t="s">
        <v>45</v>
      </c>
      <c r="G5991" t="s">
        <v>33</v>
      </c>
      <c r="H5991" t="s">
        <v>1938</v>
      </c>
    </row>
    <row r="5992" spans="1:8">
      <c r="A5992" s="1">
        <v>41910</v>
      </c>
      <c r="B5992" s="2">
        <v>0.70833333333333337</v>
      </c>
      <c r="C5992" t="s">
        <v>18</v>
      </c>
      <c r="D5992" t="s">
        <v>3319</v>
      </c>
      <c r="E5992" t="s">
        <v>20</v>
      </c>
      <c r="F5992" t="s">
        <v>21</v>
      </c>
      <c r="G5992" t="s">
        <v>46</v>
      </c>
      <c r="H5992" t="s">
        <v>165</v>
      </c>
    </row>
    <row r="5993" spans="1:8">
      <c r="A5993" s="1">
        <v>41910</v>
      </c>
      <c r="B5993" s="2">
        <v>0.125</v>
      </c>
      <c r="C5993" t="s">
        <v>8</v>
      </c>
      <c r="D5993" t="s">
        <v>505</v>
      </c>
      <c r="E5993" t="s">
        <v>10</v>
      </c>
      <c r="F5993" t="s">
        <v>11</v>
      </c>
      <c r="G5993" t="s">
        <v>12</v>
      </c>
      <c r="H5993" t="s">
        <v>244</v>
      </c>
    </row>
    <row r="5994" spans="1:8">
      <c r="A5994" s="1">
        <v>41910</v>
      </c>
      <c r="B5994" s="2">
        <v>0.79166666666666663</v>
      </c>
      <c r="C5994" t="s">
        <v>43</v>
      </c>
      <c r="D5994" t="s">
        <v>4222</v>
      </c>
      <c r="E5994" t="s">
        <v>10</v>
      </c>
      <c r="F5994" t="s">
        <v>45</v>
      </c>
      <c r="G5994" t="s">
        <v>28</v>
      </c>
      <c r="H5994" t="s">
        <v>112</v>
      </c>
    </row>
    <row r="5995" spans="1:8">
      <c r="A5995" s="1">
        <v>41910</v>
      </c>
      <c r="B5995" s="2">
        <v>0.2638888888888889</v>
      </c>
      <c r="C5995" t="s">
        <v>38</v>
      </c>
      <c r="D5995" t="s">
        <v>4223</v>
      </c>
      <c r="E5995" t="s">
        <v>40</v>
      </c>
      <c r="F5995" t="s">
        <v>27</v>
      </c>
      <c r="G5995" t="s">
        <v>67</v>
      </c>
      <c r="H5995" t="s">
        <v>448</v>
      </c>
    </row>
    <row r="5996" spans="1:8">
      <c r="A5996" s="1">
        <v>41910</v>
      </c>
      <c r="B5996" s="2">
        <v>0.6645833333333333</v>
      </c>
      <c r="C5996" t="s">
        <v>30</v>
      </c>
      <c r="D5996" t="s">
        <v>2744</v>
      </c>
      <c r="E5996" t="s">
        <v>32</v>
      </c>
      <c r="F5996" t="s">
        <v>27</v>
      </c>
      <c r="G5996" t="s">
        <v>67</v>
      </c>
      <c r="H5996" t="s">
        <v>122</v>
      </c>
    </row>
    <row r="5997" spans="1:8">
      <c r="A5997" s="1">
        <v>41910</v>
      </c>
      <c r="B5997" s="2">
        <v>0.13194444444444445</v>
      </c>
      <c r="C5997" t="s">
        <v>38</v>
      </c>
      <c r="D5997" t="s">
        <v>4224</v>
      </c>
      <c r="E5997" t="s">
        <v>40</v>
      </c>
      <c r="F5997" t="s">
        <v>27</v>
      </c>
      <c r="G5997" t="s">
        <v>59</v>
      </c>
    </row>
    <row r="5998" spans="1:8">
      <c r="A5998" s="1">
        <v>41910</v>
      </c>
      <c r="B5998" s="2">
        <v>0.91666666666666663</v>
      </c>
      <c r="C5998" t="s">
        <v>14</v>
      </c>
      <c r="D5998" t="s">
        <v>4225</v>
      </c>
      <c r="E5998" t="s">
        <v>10</v>
      </c>
      <c r="F5998" t="s">
        <v>16</v>
      </c>
      <c r="G5998" t="s">
        <v>48</v>
      </c>
      <c r="H5998" t="s">
        <v>84</v>
      </c>
    </row>
    <row r="5999" spans="1:8">
      <c r="A5999" s="1">
        <v>41910</v>
      </c>
      <c r="B5999" s="2">
        <v>0.84375</v>
      </c>
      <c r="C5999" t="s">
        <v>14</v>
      </c>
      <c r="D5999" t="s">
        <v>1595</v>
      </c>
      <c r="E5999" t="s">
        <v>10</v>
      </c>
      <c r="F5999" t="s">
        <v>16</v>
      </c>
      <c r="G5999" t="s">
        <v>12</v>
      </c>
      <c r="H5999" t="s">
        <v>124</v>
      </c>
    </row>
    <row r="6000" spans="1:8">
      <c r="A6000" s="1">
        <v>41910</v>
      </c>
      <c r="B6000" s="2">
        <v>0.86805555555555547</v>
      </c>
      <c r="C6000" t="s">
        <v>37</v>
      </c>
      <c r="D6000" t="s">
        <v>4226</v>
      </c>
      <c r="E6000" t="s">
        <v>10</v>
      </c>
      <c r="F6000" t="s">
        <v>27</v>
      </c>
      <c r="G6000" t="s">
        <v>28</v>
      </c>
      <c r="H6000" t="s">
        <v>195</v>
      </c>
    </row>
    <row r="6001" spans="1:8">
      <c r="A6001" s="1">
        <v>41910</v>
      </c>
      <c r="B6001" s="2">
        <v>3.472222222222222E-3</v>
      </c>
      <c r="C6001" t="s">
        <v>43</v>
      </c>
      <c r="D6001" t="s">
        <v>2483</v>
      </c>
      <c r="E6001" t="s">
        <v>10</v>
      </c>
      <c r="F6001" t="s">
        <v>45</v>
      </c>
      <c r="G6001" t="s">
        <v>48</v>
      </c>
      <c r="H6001" t="s">
        <v>340</v>
      </c>
    </row>
    <row r="6002" spans="1:8">
      <c r="A6002" s="1">
        <v>41910</v>
      </c>
      <c r="B6002" s="2">
        <v>0.45833333333333331</v>
      </c>
      <c r="C6002" t="s">
        <v>43</v>
      </c>
      <c r="D6002" t="s">
        <v>4227</v>
      </c>
      <c r="E6002" t="s">
        <v>10</v>
      </c>
      <c r="F6002" t="s">
        <v>45</v>
      </c>
      <c r="G6002" t="s">
        <v>12</v>
      </c>
      <c r="H6002" t="s">
        <v>1316</v>
      </c>
    </row>
    <row r="6003" spans="1:8">
      <c r="A6003" s="1">
        <v>41910</v>
      </c>
      <c r="B6003" s="2">
        <v>0.78472222222222221</v>
      </c>
      <c r="C6003" t="s">
        <v>43</v>
      </c>
      <c r="D6003" t="s">
        <v>3691</v>
      </c>
      <c r="E6003" t="s">
        <v>10</v>
      </c>
      <c r="F6003" t="s">
        <v>45</v>
      </c>
      <c r="G6003" t="s">
        <v>48</v>
      </c>
      <c r="H6003" t="s">
        <v>555</v>
      </c>
    </row>
    <row r="6004" spans="1:8">
      <c r="A6004" s="1">
        <v>41910</v>
      </c>
      <c r="B6004" s="2">
        <v>0.4916666666666667</v>
      </c>
      <c r="C6004" t="s">
        <v>65</v>
      </c>
      <c r="D6004" t="s">
        <v>4228</v>
      </c>
      <c r="E6004" t="s">
        <v>40</v>
      </c>
      <c r="F6004" t="s">
        <v>21</v>
      </c>
      <c r="G6004" t="s">
        <v>12</v>
      </c>
      <c r="H6004" t="s">
        <v>4229</v>
      </c>
    </row>
    <row r="6005" spans="1:8">
      <c r="A6005" s="1">
        <v>41910</v>
      </c>
      <c r="B6005" s="2">
        <v>0.54166666666666663</v>
      </c>
      <c r="C6005" t="s">
        <v>101</v>
      </c>
      <c r="D6005" t="s">
        <v>4230</v>
      </c>
      <c r="E6005" t="s">
        <v>40</v>
      </c>
      <c r="F6005" t="s">
        <v>11</v>
      </c>
      <c r="G6005" t="s">
        <v>22</v>
      </c>
      <c r="H6005" t="s">
        <v>158</v>
      </c>
    </row>
    <row r="6006" spans="1:8">
      <c r="A6006" s="1">
        <v>41910</v>
      </c>
      <c r="B6006" s="2">
        <v>0.70138888888888884</v>
      </c>
      <c r="C6006" t="s">
        <v>43</v>
      </c>
      <c r="D6006" t="s">
        <v>3682</v>
      </c>
      <c r="E6006" t="s">
        <v>10</v>
      </c>
      <c r="F6006" t="s">
        <v>45</v>
      </c>
      <c r="G6006" t="s">
        <v>12</v>
      </c>
      <c r="H6006" t="s">
        <v>124</v>
      </c>
    </row>
    <row r="6007" spans="1:8">
      <c r="A6007" s="1">
        <v>41910</v>
      </c>
      <c r="B6007" s="2">
        <v>0.45833333333333331</v>
      </c>
      <c r="C6007" t="s">
        <v>43</v>
      </c>
      <c r="D6007" t="s">
        <v>4231</v>
      </c>
      <c r="E6007" t="s">
        <v>10</v>
      </c>
      <c r="F6007" t="s">
        <v>45</v>
      </c>
      <c r="G6007" t="s">
        <v>46</v>
      </c>
      <c r="H6007" t="s">
        <v>208</v>
      </c>
    </row>
    <row r="6008" spans="1:8">
      <c r="A6008" s="1">
        <v>41910</v>
      </c>
      <c r="B6008" s="2">
        <v>0.79583333333333339</v>
      </c>
      <c r="C6008" t="s">
        <v>8</v>
      </c>
      <c r="D6008" t="s">
        <v>3509</v>
      </c>
      <c r="E6008" t="s">
        <v>10</v>
      </c>
      <c r="F6008" t="s">
        <v>11</v>
      </c>
      <c r="G6008" t="s">
        <v>67</v>
      </c>
      <c r="H6008" t="s">
        <v>631</v>
      </c>
    </row>
    <row r="6009" spans="1:8">
      <c r="A6009" s="1">
        <v>41911</v>
      </c>
      <c r="B6009" s="2">
        <v>0.64513888888888882</v>
      </c>
      <c r="C6009" t="s">
        <v>50</v>
      </c>
      <c r="D6009" t="s">
        <v>1407</v>
      </c>
      <c r="E6009" t="s">
        <v>52</v>
      </c>
      <c r="F6009" t="s">
        <v>27</v>
      </c>
      <c r="G6009" t="s">
        <v>22</v>
      </c>
      <c r="H6009" t="s">
        <v>326</v>
      </c>
    </row>
    <row r="6010" spans="1:8">
      <c r="A6010" s="1">
        <v>41911</v>
      </c>
      <c r="B6010" s="2">
        <v>0.98611111111111116</v>
      </c>
      <c r="C6010" t="s">
        <v>8</v>
      </c>
      <c r="D6010" t="s">
        <v>4232</v>
      </c>
      <c r="E6010" t="s">
        <v>10</v>
      </c>
      <c r="F6010" t="s">
        <v>11</v>
      </c>
      <c r="G6010" t="s">
        <v>59</v>
      </c>
      <c r="H6010" t="s">
        <v>105</v>
      </c>
    </row>
    <row r="6011" spans="1:8">
      <c r="A6011" s="1">
        <v>41911</v>
      </c>
      <c r="B6011" s="2">
        <v>0.95833333333333337</v>
      </c>
      <c r="C6011" t="s">
        <v>38</v>
      </c>
      <c r="D6011" t="s">
        <v>4233</v>
      </c>
      <c r="E6011" t="s">
        <v>40</v>
      </c>
      <c r="F6011" t="s">
        <v>27</v>
      </c>
      <c r="G6011" t="s">
        <v>59</v>
      </c>
      <c r="H6011" t="s">
        <v>105</v>
      </c>
    </row>
    <row r="6012" spans="1:8">
      <c r="A6012" s="1">
        <v>41911</v>
      </c>
      <c r="B6012" s="2">
        <v>0.79166666666666663</v>
      </c>
      <c r="C6012" t="s">
        <v>43</v>
      </c>
      <c r="D6012" t="s">
        <v>4234</v>
      </c>
      <c r="E6012" t="s">
        <v>10</v>
      </c>
      <c r="F6012" t="s">
        <v>45</v>
      </c>
      <c r="G6012" t="s">
        <v>59</v>
      </c>
      <c r="H6012" t="s">
        <v>105</v>
      </c>
    </row>
    <row r="6013" spans="1:8">
      <c r="A6013" s="1">
        <v>41911</v>
      </c>
      <c r="B6013" s="2">
        <v>0.66666666666666663</v>
      </c>
      <c r="C6013" t="s">
        <v>65</v>
      </c>
      <c r="D6013" t="s">
        <v>4235</v>
      </c>
      <c r="E6013" t="s">
        <v>40</v>
      </c>
      <c r="F6013" t="s">
        <v>21</v>
      </c>
      <c r="G6013" t="s">
        <v>48</v>
      </c>
      <c r="H6013" t="s">
        <v>134</v>
      </c>
    </row>
    <row r="6014" spans="1:8">
      <c r="A6014" s="1">
        <v>41911</v>
      </c>
      <c r="B6014" s="2">
        <v>0.12986111111111112</v>
      </c>
      <c r="C6014" t="s">
        <v>191</v>
      </c>
      <c r="D6014" t="s">
        <v>2089</v>
      </c>
      <c r="E6014" t="s">
        <v>20</v>
      </c>
      <c r="F6014" t="s">
        <v>27</v>
      </c>
      <c r="G6014" t="s">
        <v>22</v>
      </c>
      <c r="H6014" t="s">
        <v>241</v>
      </c>
    </row>
    <row r="6015" spans="1:8">
      <c r="A6015" s="1">
        <v>41911</v>
      </c>
      <c r="B6015" s="2">
        <v>0.96875</v>
      </c>
      <c r="C6015" t="s">
        <v>24</v>
      </c>
      <c r="D6015" t="s">
        <v>3524</v>
      </c>
      <c r="E6015" t="s">
        <v>26</v>
      </c>
      <c r="F6015" t="s">
        <v>27</v>
      </c>
      <c r="G6015" t="s">
        <v>67</v>
      </c>
      <c r="H6015" t="s">
        <v>212</v>
      </c>
    </row>
    <row r="6016" spans="1:8">
      <c r="A6016" s="1">
        <v>41911</v>
      </c>
      <c r="B6016" s="2">
        <v>0.10208333333333335</v>
      </c>
      <c r="C6016" t="s">
        <v>65</v>
      </c>
      <c r="D6016" t="s">
        <v>4236</v>
      </c>
      <c r="E6016" t="s">
        <v>40</v>
      </c>
      <c r="F6016" t="s">
        <v>21</v>
      </c>
      <c r="G6016" t="s">
        <v>59</v>
      </c>
      <c r="H6016" t="s">
        <v>214</v>
      </c>
    </row>
    <row r="6017" spans="1:8">
      <c r="A6017" s="1">
        <v>41911</v>
      </c>
      <c r="B6017" s="2">
        <v>0.50694444444444442</v>
      </c>
      <c r="C6017" t="s">
        <v>216</v>
      </c>
      <c r="D6017" t="s">
        <v>1059</v>
      </c>
      <c r="E6017" t="s">
        <v>40</v>
      </c>
      <c r="F6017" t="s">
        <v>45</v>
      </c>
      <c r="G6017" t="s">
        <v>46</v>
      </c>
      <c r="H6017" t="s">
        <v>98</v>
      </c>
    </row>
    <row r="6018" spans="1:8">
      <c r="A6018" s="1">
        <v>41911</v>
      </c>
      <c r="B6018" s="2">
        <v>0.6875</v>
      </c>
      <c r="C6018" t="s">
        <v>43</v>
      </c>
      <c r="D6018" t="s">
        <v>4237</v>
      </c>
      <c r="E6018" t="s">
        <v>10</v>
      </c>
      <c r="F6018" t="s">
        <v>45</v>
      </c>
      <c r="G6018" t="s">
        <v>33</v>
      </c>
      <c r="H6018" t="s">
        <v>516</v>
      </c>
    </row>
    <row r="6019" spans="1:8">
      <c r="A6019" s="1">
        <v>41911</v>
      </c>
      <c r="B6019" s="2">
        <v>0.96875</v>
      </c>
      <c r="C6019" t="s">
        <v>37</v>
      </c>
      <c r="D6019" t="s">
        <v>4238</v>
      </c>
      <c r="E6019" t="s">
        <v>10</v>
      </c>
      <c r="F6019" t="s">
        <v>27</v>
      </c>
      <c r="G6019" t="s">
        <v>67</v>
      </c>
      <c r="H6019" t="s">
        <v>212</v>
      </c>
    </row>
    <row r="6020" spans="1:8">
      <c r="A6020" s="1">
        <v>41911</v>
      </c>
      <c r="B6020" s="2">
        <v>0.35416666666666669</v>
      </c>
      <c r="C6020" t="s">
        <v>557</v>
      </c>
      <c r="D6020" t="s">
        <v>4239</v>
      </c>
      <c r="E6020" t="s">
        <v>52</v>
      </c>
      <c r="F6020" t="s">
        <v>11</v>
      </c>
      <c r="G6020" t="s">
        <v>59</v>
      </c>
      <c r="H6020" t="s">
        <v>105</v>
      </c>
    </row>
    <row r="6021" spans="1:8">
      <c r="A6021" s="1">
        <v>41911</v>
      </c>
      <c r="B6021" s="2">
        <v>4.8611111111111112E-2</v>
      </c>
      <c r="C6021" t="s">
        <v>8</v>
      </c>
      <c r="D6021" t="s">
        <v>3422</v>
      </c>
      <c r="E6021" t="s">
        <v>10</v>
      </c>
      <c r="F6021" t="s">
        <v>11</v>
      </c>
      <c r="G6021" t="s">
        <v>46</v>
      </c>
      <c r="H6021" t="s">
        <v>225</v>
      </c>
    </row>
    <row r="6022" spans="1:8">
      <c r="A6022" s="1">
        <v>41911</v>
      </c>
      <c r="B6022" s="2">
        <v>0.85416666666666663</v>
      </c>
      <c r="C6022" t="s">
        <v>43</v>
      </c>
      <c r="D6022" t="s">
        <v>4240</v>
      </c>
      <c r="E6022" t="s">
        <v>10</v>
      </c>
      <c r="F6022" t="s">
        <v>45</v>
      </c>
      <c r="G6022" t="s">
        <v>33</v>
      </c>
      <c r="H6022" t="s">
        <v>444</v>
      </c>
    </row>
    <row r="6023" spans="1:8">
      <c r="A6023" s="1">
        <v>41911</v>
      </c>
      <c r="B6023" s="2">
        <v>0.97222222222222221</v>
      </c>
      <c r="C6023" t="s">
        <v>38</v>
      </c>
      <c r="D6023" t="s">
        <v>4241</v>
      </c>
      <c r="E6023" t="s">
        <v>40</v>
      </c>
      <c r="F6023" t="s">
        <v>27</v>
      </c>
      <c r="G6023" t="s">
        <v>28</v>
      </c>
      <c r="H6023" t="s">
        <v>190</v>
      </c>
    </row>
    <row r="6024" spans="1:8">
      <c r="A6024" s="1">
        <v>41911</v>
      </c>
      <c r="B6024" s="2">
        <v>0.90625</v>
      </c>
      <c r="C6024" t="s">
        <v>8</v>
      </c>
      <c r="D6024" t="s">
        <v>4242</v>
      </c>
      <c r="E6024" t="s">
        <v>10</v>
      </c>
      <c r="F6024" t="s">
        <v>11</v>
      </c>
      <c r="G6024" t="s">
        <v>28</v>
      </c>
      <c r="H6024" t="s">
        <v>2088</v>
      </c>
    </row>
    <row r="6025" spans="1:8">
      <c r="A6025" s="1">
        <v>41911</v>
      </c>
      <c r="B6025" s="2">
        <v>0.35416666666666669</v>
      </c>
      <c r="C6025" t="s">
        <v>38</v>
      </c>
      <c r="D6025" t="s">
        <v>4243</v>
      </c>
      <c r="E6025" t="s">
        <v>40</v>
      </c>
      <c r="F6025" t="s">
        <v>27</v>
      </c>
      <c r="G6025" t="s">
        <v>41</v>
      </c>
      <c r="H6025" t="s">
        <v>346</v>
      </c>
    </row>
    <row r="6026" spans="1:8">
      <c r="A6026" s="1">
        <v>41911</v>
      </c>
      <c r="B6026" s="2">
        <v>0.83333333333333337</v>
      </c>
      <c r="C6026" t="s">
        <v>8</v>
      </c>
      <c r="D6026" t="s">
        <v>505</v>
      </c>
      <c r="E6026" t="s">
        <v>10</v>
      </c>
      <c r="F6026" t="s">
        <v>11</v>
      </c>
      <c r="G6026" t="s">
        <v>12</v>
      </c>
      <c r="H6026" t="s">
        <v>244</v>
      </c>
    </row>
    <row r="6027" spans="1:8">
      <c r="A6027" s="1">
        <v>41911</v>
      </c>
      <c r="B6027" s="2">
        <v>0.66597222222222219</v>
      </c>
      <c r="C6027" t="s">
        <v>14</v>
      </c>
      <c r="D6027" t="s">
        <v>4244</v>
      </c>
      <c r="E6027" t="s">
        <v>10</v>
      </c>
      <c r="F6027" t="s">
        <v>16</v>
      </c>
      <c r="G6027" t="s">
        <v>12</v>
      </c>
      <c r="H6027" t="s">
        <v>13</v>
      </c>
    </row>
    <row r="6028" spans="1:8">
      <c r="A6028" s="1">
        <v>41911</v>
      </c>
      <c r="B6028" s="2">
        <v>0.39583333333333331</v>
      </c>
      <c r="C6028" t="s">
        <v>37</v>
      </c>
      <c r="D6028" t="s">
        <v>3598</v>
      </c>
      <c r="E6028" t="s">
        <v>10</v>
      </c>
      <c r="F6028" t="s">
        <v>27</v>
      </c>
      <c r="G6028" t="s">
        <v>33</v>
      </c>
      <c r="H6028" t="s">
        <v>525</v>
      </c>
    </row>
    <row r="6029" spans="1:8">
      <c r="A6029" s="1">
        <v>41911</v>
      </c>
      <c r="B6029" s="2">
        <v>0.94791666666666663</v>
      </c>
      <c r="C6029" t="s">
        <v>65</v>
      </c>
      <c r="D6029" t="s">
        <v>3209</v>
      </c>
      <c r="E6029" t="s">
        <v>40</v>
      </c>
      <c r="F6029" t="s">
        <v>21</v>
      </c>
      <c r="G6029" t="s">
        <v>46</v>
      </c>
      <c r="H6029" t="s">
        <v>477</v>
      </c>
    </row>
    <row r="6030" spans="1:8">
      <c r="A6030" s="1">
        <v>41911</v>
      </c>
      <c r="B6030" s="2">
        <v>0.79652777777777783</v>
      </c>
      <c r="C6030" t="s">
        <v>50</v>
      </c>
      <c r="D6030" t="s">
        <v>4245</v>
      </c>
      <c r="E6030" t="s">
        <v>52</v>
      </c>
      <c r="F6030" t="s">
        <v>27</v>
      </c>
      <c r="G6030" t="s">
        <v>12</v>
      </c>
      <c r="H6030" t="s">
        <v>13</v>
      </c>
    </row>
    <row r="6031" spans="1:8">
      <c r="A6031" s="1">
        <v>41911</v>
      </c>
      <c r="B6031" s="2">
        <v>0.75277777777777777</v>
      </c>
      <c r="C6031" t="s">
        <v>65</v>
      </c>
      <c r="D6031" t="s">
        <v>3368</v>
      </c>
      <c r="E6031" t="s">
        <v>40</v>
      </c>
      <c r="F6031" t="s">
        <v>21</v>
      </c>
      <c r="G6031" t="s">
        <v>48</v>
      </c>
      <c r="H6031" t="s">
        <v>134</v>
      </c>
    </row>
    <row r="6032" spans="1:8">
      <c r="A6032" s="1">
        <v>41912</v>
      </c>
      <c r="B6032" s="2">
        <v>1.7361111111111112E-2</v>
      </c>
      <c r="C6032" t="s">
        <v>24</v>
      </c>
      <c r="D6032" t="s">
        <v>2733</v>
      </c>
      <c r="E6032" t="s">
        <v>26</v>
      </c>
      <c r="F6032" t="s">
        <v>27</v>
      </c>
      <c r="G6032" t="s">
        <v>46</v>
      </c>
      <c r="H6032" t="s">
        <v>165</v>
      </c>
    </row>
    <row r="6033" spans="1:8">
      <c r="A6033" s="1">
        <v>41912</v>
      </c>
      <c r="B6033" s="2">
        <v>1.7361111111111112E-2</v>
      </c>
      <c r="C6033" t="s">
        <v>30</v>
      </c>
      <c r="D6033" t="s">
        <v>2733</v>
      </c>
      <c r="E6033" t="s">
        <v>32</v>
      </c>
      <c r="F6033" t="s">
        <v>27</v>
      </c>
      <c r="G6033" t="s">
        <v>46</v>
      </c>
      <c r="H6033" t="s">
        <v>165</v>
      </c>
    </row>
    <row r="6034" spans="1:8">
      <c r="A6034" s="1">
        <v>41912</v>
      </c>
      <c r="B6034" s="2">
        <v>0.98611111111111116</v>
      </c>
      <c r="C6034" t="s">
        <v>37</v>
      </c>
      <c r="D6034" t="s">
        <v>1384</v>
      </c>
      <c r="E6034" t="s">
        <v>10</v>
      </c>
      <c r="F6034" t="s">
        <v>27</v>
      </c>
      <c r="G6034" t="s">
        <v>46</v>
      </c>
      <c r="H6034" t="s">
        <v>165</v>
      </c>
    </row>
    <row r="6035" spans="1:8">
      <c r="A6035" s="1">
        <v>41912</v>
      </c>
      <c r="B6035" s="2">
        <v>1.7361111111111112E-2</v>
      </c>
      <c r="C6035" t="s">
        <v>37</v>
      </c>
      <c r="D6035" t="s">
        <v>2733</v>
      </c>
      <c r="E6035" t="s">
        <v>10</v>
      </c>
      <c r="F6035" t="s">
        <v>27</v>
      </c>
      <c r="G6035" t="s">
        <v>46</v>
      </c>
      <c r="H6035" t="s">
        <v>165</v>
      </c>
    </row>
    <row r="6036" spans="1:8">
      <c r="A6036" s="1">
        <v>41912</v>
      </c>
      <c r="B6036" s="2">
        <v>0.54861111111111105</v>
      </c>
      <c r="C6036" t="s">
        <v>246</v>
      </c>
      <c r="D6036" t="s">
        <v>772</v>
      </c>
      <c r="E6036" t="s">
        <v>52</v>
      </c>
      <c r="F6036" t="s">
        <v>45</v>
      </c>
      <c r="G6036" t="s">
        <v>46</v>
      </c>
      <c r="H6036" t="s">
        <v>225</v>
      </c>
    </row>
    <row r="6037" spans="1:8">
      <c r="A6037" s="1">
        <v>41912</v>
      </c>
      <c r="B6037" s="2">
        <v>0.40416666666666662</v>
      </c>
      <c r="C6037" t="s">
        <v>43</v>
      </c>
      <c r="D6037" t="s">
        <v>1699</v>
      </c>
      <c r="E6037" t="s">
        <v>10</v>
      </c>
      <c r="F6037" t="s">
        <v>45</v>
      </c>
      <c r="G6037" t="s">
        <v>48</v>
      </c>
      <c r="H6037" t="s">
        <v>1235</v>
      </c>
    </row>
    <row r="6038" spans="1:8">
      <c r="A6038" s="1">
        <v>41912</v>
      </c>
      <c r="B6038" s="2">
        <v>0.96527777777777779</v>
      </c>
      <c r="C6038" t="s">
        <v>101</v>
      </c>
      <c r="D6038" t="s">
        <v>4246</v>
      </c>
      <c r="E6038" t="s">
        <v>40</v>
      </c>
      <c r="F6038" t="s">
        <v>11</v>
      </c>
      <c r="G6038" t="s">
        <v>46</v>
      </c>
      <c r="H6038" t="s">
        <v>1125</v>
      </c>
    </row>
    <row r="6039" spans="1:8">
      <c r="A6039" s="1">
        <v>41912</v>
      </c>
      <c r="B6039" s="2">
        <v>0.98263888888888884</v>
      </c>
      <c r="C6039" t="s">
        <v>65</v>
      </c>
      <c r="D6039" t="s">
        <v>4247</v>
      </c>
      <c r="E6039" t="s">
        <v>40</v>
      </c>
      <c r="F6039" t="s">
        <v>21</v>
      </c>
      <c r="G6039" t="s">
        <v>46</v>
      </c>
      <c r="H6039" t="s">
        <v>208</v>
      </c>
    </row>
    <row r="6040" spans="1:8">
      <c r="A6040" s="1">
        <v>41912</v>
      </c>
      <c r="B6040" s="2">
        <v>0.19791666666666666</v>
      </c>
      <c r="C6040" t="s">
        <v>246</v>
      </c>
      <c r="D6040" t="s">
        <v>914</v>
      </c>
      <c r="E6040" t="s">
        <v>52</v>
      </c>
      <c r="F6040" t="s">
        <v>45</v>
      </c>
      <c r="G6040" t="s">
        <v>41</v>
      </c>
      <c r="H6040" t="s">
        <v>349</v>
      </c>
    </row>
    <row r="6041" spans="1:8">
      <c r="A6041" s="1">
        <v>41912</v>
      </c>
      <c r="B6041" s="2">
        <v>0.88194444444444453</v>
      </c>
      <c r="C6041" t="s">
        <v>38</v>
      </c>
      <c r="D6041" t="s">
        <v>4248</v>
      </c>
      <c r="E6041" t="s">
        <v>40</v>
      </c>
      <c r="F6041" t="s">
        <v>27</v>
      </c>
      <c r="G6041" t="s">
        <v>22</v>
      </c>
      <c r="H6041" t="s">
        <v>241</v>
      </c>
    </row>
    <row r="6042" spans="1:8">
      <c r="A6042" s="1">
        <v>41912</v>
      </c>
      <c r="B6042" s="2">
        <v>7.6388888888888895E-2</v>
      </c>
      <c r="C6042" t="s">
        <v>8</v>
      </c>
      <c r="D6042" t="s">
        <v>308</v>
      </c>
      <c r="E6042" t="s">
        <v>10</v>
      </c>
      <c r="F6042" t="s">
        <v>11</v>
      </c>
      <c r="G6042" t="s">
        <v>28</v>
      </c>
      <c r="H6042" t="s">
        <v>267</v>
      </c>
    </row>
    <row r="6043" spans="1:8">
      <c r="A6043" s="1">
        <v>41912</v>
      </c>
      <c r="B6043" s="2">
        <v>0.54166666666666663</v>
      </c>
      <c r="C6043" t="s">
        <v>37</v>
      </c>
      <c r="D6043" t="s">
        <v>1348</v>
      </c>
      <c r="E6043" t="s">
        <v>10</v>
      </c>
      <c r="F6043" t="s">
        <v>27</v>
      </c>
      <c r="G6043" t="s">
        <v>33</v>
      </c>
      <c r="H6043" t="s">
        <v>184</v>
      </c>
    </row>
    <row r="6044" spans="1:8">
      <c r="A6044" s="1">
        <v>41912</v>
      </c>
      <c r="B6044" s="2">
        <v>0</v>
      </c>
      <c r="C6044" t="s">
        <v>8</v>
      </c>
      <c r="D6044" t="s">
        <v>4249</v>
      </c>
      <c r="E6044" t="s">
        <v>10</v>
      </c>
      <c r="F6044" t="s">
        <v>11</v>
      </c>
      <c r="G6044" t="s">
        <v>33</v>
      </c>
      <c r="H6044" t="s">
        <v>1141</v>
      </c>
    </row>
    <row r="6045" spans="1:8">
      <c r="A6045" s="1">
        <v>41912</v>
      </c>
      <c r="B6045" s="2">
        <v>0.63888888888888895</v>
      </c>
      <c r="C6045" t="s">
        <v>8</v>
      </c>
      <c r="D6045" t="s">
        <v>1112</v>
      </c>
      <c r="E6045" t="s">
        <v>10</v>
      </c>
      <c r="F6045" t="s">
        <v>11</v>
      </c>
      <c r="G6045" t="s">
        <v>22</v>
      </c>
      <c r="H6045" t="s">
        <v>1113</v>
      </c>
    </row>
    <row r="6046" spans="1:8">
      <c r="A6046" s="1">
        <v>41912</v>
      </c>
      <c r="B6046" s="2">
        <v>0.74305555555555547</v>
      </c>
      <c r="C6046" t="s">
        <v>8</v>
      </c>
      <c r="D6046" t="s">
        <v>4250</v>
      </c>
      <c r="E6046" t="s">
        <v>10</v>
      </c>
      <c r="F6046" t="s">
        <v>11</v>
      </c>
      <c r="G6046" t="s">
        <v>67</v>
      </c>
      <c r="H6046" t="s">
        <v>273</v>
      </c>
    </row>
    <row r="6047" spans="1:8">
      <c r="A6047" s="1">
        <v>41912</v>
      </c>
      <c r="B6047" s="2">
        <v>6.9444444444444447E-4</v>
      </c>
      <c r="C6047" t="s">
        <v>78</v>
      </c>
      <c r="D6047" t="s">
        <v>3493</v>
      </c>
      <c r="E6047" t="s">
        <v>80</v>
      </c>
      <c r="F6047" t="s">
        <v>45</v>
      </c>
      <c r="G6047" t="s">
        <v>12</v>
      </c>
    </row>
    <row r="6048" spans="1:8">
      <c r="A6048" s="1">
        <v>41912</v>
      </c>
      <c r="B6048" s="2">
        <v>0.52083333333333337</v>
      </c>
      <c r="C6048" t="s">
        <v>43</v>
      </c>
      <c r="D6048" t="s">
        <v>1953</v>
      </c>
      <c r="E6048" t="s">
        <v>10</v>
      </c>
      <c r="F6048" t="s">
        <v>45</v>
      </c>
      <c r="G6048" t="s">
        <v>33</v>
      </c>
      <c r="H6048" t="s">
        <v>202</v>
      </c>
    </row>
    <row r="6049" spans="1:8">
      <c r="A6049" s="1">
        <v>41912</v>
      </c>
      <c r="B6049" s="2">
        <v>0.55208333333333337</v>
      </c>
      <c r="C6049" t="s">
        <v>8</v>
      </c>
      <c r="D6049" t="s">
        <v>2980</v>
      </c>
      <c r="E6049" t="s">
        <v>10</v>
      </c>
      <c r="F6049" t="s">
        <v>11</v>
      </c>
      <c r="G6049" t="s">
        <v>48</v>
      </c>
      <c r="H6049" t="s">
        <v>218</v>
      </c>
    </row>
    <row r="6050" spans="1:8">
      <c r="A6050" s="1">
        <v>41912</v>
      </c>
      <c r="B6050" s="2">
        <v>4.1666666666666664E-2</v>
      </c>
      <c r="C6050" t="s">
        <v>78</v>
      </c>
      <c r="D6050" t="s">
        <v>1190</v>
      </c>
      <c r="E6050" t="s">
        <v>80</v>
      </c>
      <c r="F6050" t="s">
        <v>45</v>
      </c>
      <c r="G6050" t="s">
        <v>22</v>
      </c>
      <c r="H6050" t="s">
        <v>840</v>
      </c>
    </row>
    <row r="6051" spans="1:8">
      <c r="A6051" s="1">
        <v>41912</v>
      </c>
      <c r="B6051" s="2">
        <v>0.97222222222222221</v>
      </c>
      <c r="C6051" t="s">
        <v>65</v>
      </c>
      <c r="D6051" t="s">
        <v>4251</v>
      </c>
      <c r="E6051" t="s">
        <v>40</v>
      </c>
      <c r="F6051" t="s">
        <v>21</v>
      </c>
      <c r="G6051" t="s">
        <v>33</v>
      </c>
      <c r="H6051" t="s">
        <v>617</v>
      </c>
    </row>
    <row r="6052" spans="1:8">
      <c r="A6052" s="1">
        <v>41912</v>
      </c>
      <c r="B6052" s="2">
        <v>0.86805555555555547</v>
      </c>
      <c r="C6052" t="s">
        <v>8</v>
      </c>
      <c r="D6052" t="s">
        <v>3741</v>
      </c>
      <c r="E6052" t="s">
        <v>10</v>
      </c>
      <c r="F6052" t="s">
        <v>11</v>
      </c>
      <c r="G6052" t="s">
        <v>33</v>
      </c>
      <c r="H6052" t="s">
        <v>323</v>
      </c>
    </row>
    <row r="6053" spans="1:8">
      <c r="A6053" s="1">
        <v>41912</v>
      </c>
      <c r="B6053" s="2">
        <v>0.36458333333333331</v>
      </c>
      <c r="C6053" t="s">
        <v>14</v>
      </c>
      <c r="D6053" t="s">
        <v>4252</v>
      </c>
      <c r="E6053" t="s">
        <v>10</v>
      </c>
      <c r="F6053" t="s">
        <v>16</v>
      </c>
      <c r="G6053" t="s">
        <v>12</v>
      </c>
    </row>
    <row r="6054" spans="1:8">
      <c r="A6054" s="1">
        <v>41912</v>
      </c>
      <c r="B6054" s="2">
        <v>0.64583333333333337</v>
      </c>
      <c r="C6054" t="s">
        <v>65</v>
      </c>
      <c r="D6054" t="s">
        <v>4253</v>
      </c>
      <c r="E6054" t="s">
        <v>40</v>
      </c>
      <c r="F6054" t="s">
        <v>21</v>
      </c>
      <c r="G6054" t="s">
        <v>41</v>
      </c>
    </row>
    <row r="6055" spans="1:8">
      <c r="A6055" s="1">
        <v>41912</v>
      </c>
      <c r="B6055" s="2">
        <v>0.48194444444444445</v>
      </c>
      <c r="C6055" t="s">
        <v>50</v>
      </c>
      <c r="D6055" t="s">
        <v>2421</v>
      </c>
      <c r="E6055" t="s">
        <v>52</v>
      </c>
      <c r="F6055" t="s">
        <v>27</v>
      </c>
      <c r="G6055" t="s">
        <v>46</v>
      </c>
      <c r="H6055" t="s">
        <v>307</v>
      </c>
    </row>
    <row r="6056" spans="1:8">
      <c r="A6056" s="1">
        <v>41912</v>
      </c>
      <c r="B6056" s="2">
        <v>0.94791666666666663</v>
      </c>
      <c r="C6056" t="s">
        <v>38</v>
      </c>
      <c r="D6056" t="s">
        <v>3335</v>
      </c>
      <c r="E6056" t="s">
        <v>40</v>
      </c>
      <c r="F6056" t="s">
        <v>27</v>
      </c>
      <c r="G6056" t="s">
        <v>33</v>
      </c>
      <c r="H6056" t="s">
        <v>338</v>
      </c>
    </row>
    <row r="6057" spans="1:8">
      <c r="A6057" s="1">
        <v>41912</v>
      </c>
      <c r="B6057" s="2">
        <v>0.70833333333333337</v>
      </c>
      <c r="C6057" t="s">
        <v>43</v>
      </c>
      <c r="D6057" t="s">
        <v>4254</v>
      </c>
      <c r="E6057" t="s">
        <v>10</v>
      </c>
      <c r="F6057" t="s">
        <v>45</v>
      </c>
      <c r="G6057" t="s">
        <v>22</v>
      </c>
      <c r="H6057" t="s">
        <v>145</v>
      </c>
    </row>
    <row r="6058" spans="1:8">
      <c r="A6058" s="1">
        <v>41912</v>
      </c>
      <c r="B6058" s="2">
        <v>0.81319444444444444</v>
      </c>
      <c r="C6058" t="s">
        <v>8</v>
      </c>
      <c r="D6058" t="s">
        <v>4255</v>
      </c>
      <c r="E6058" t="s">
        <v>10</v>
      </c>
      <c r="F6058" t="s">
        <v>11</v>
      </c>
      <c r="G6058" t="s">
        <v>12</v>
      </c>
      <c r="H6058" t="s">
        <v>849</v>
      </c>
    </row>
    <row r="6059" spans="1:8">
      <c r="A6059" s="1">
        <v>41912</v>
      </c>
      <c r="B6059" s="2">
        <v>0.96875</v>
      </c>
      <c r="C6059" t="s">
        <v>38</v>
      </c>
      <c r="D6059" t="s">
        <v>4256</v>
      </c>
      <c r="E6059" t="s">
        <v>40</v>
      </c>
      <c r="F6059" t="s">
        <v>27</v>
      </c>
      <c r="G6059" t="s">
        <v>22</v>
      </c>
      <c r="H6059" t="s">
        <v>118</v>
      </c>
    </row>
    <row r="6060" spans="1:8">
      <c r="A6060" s="1">
        <v>41912</v>
      </c>
      <c r="B6060" s="2">
        <v>0.41666666666666669</v>
      </c>
      <c r="C6060" t="s">
        <v>43</v>
      </c>
      <c r="D6060" t="s">
        <v>4257</v>
      </c>
      <c r="E6060" t="s">
        <v>10</v>
      </c>
      <c r="F6060" t="s">
        <v>45</v>
      </c>
      <c r="G6060" t="s">
        <v>22</v>
      </c>
      <c r="H6060" t="s">
        <v>840</v>
      </c>
    </row>
    <row r="6061" spans="1:8">
      <c r="A6061" s="1">
        <v>41913</v>
      </c>
      <c r="B6061" s="2">
        <v>0.49305555555555558</v>
      </c>
      <c r="C6061" t="s">
        <v>65</v>
      </c>
      <c r="D6061" t="s">
        <v>4188</v>
      </c>
      <c r="E6061" t="s">
        <v>40</v>
      </c>
      <c r="F6061" t="s">
        <v>21</v>
      </c>
      <c r="G6061" t="s">
        <v>41</v>
      </c>
      <c r="H6061" t="s">
        <v>73</v>
      </c>
    </row>
    <row r="6062" spans="1:8">
      <c r="A6062" s="1">
        <v>41913</v>
      </c>
      <c r="B6062" s="2">
        <v>0.61458333333333337</v>
      </c>
      <c r="C6062" t="s">
        <v>43</v>
      </c>
      <c r="D6062" t="s">
        <v>3324</v>
      </c>
      <c r="E6062" t="s">
        <v>10</v>
      </c>
      <c r="F6062" t="s">
        <v>45</v>
      </c>
      <c r="G6062" t="s">
        <v>46</v>
      </c>
      <c r="H6062" t="s">
        <v>73</v>
      </c>
    </row>
    <row r="6063" spans="1:8">
      <c r="A6063" s="1">
        <v>41913</v>
      </c>
      <c r="B6063" s="2">
        <v>0.77222222222222225</v>
      </c>
      <c r="C6063" t="s">
        <v>38</v>
      </c>
      <c r="D6063" t="s">
        <v>4258</v>
      </c>
      <c r="E6063" t="s">
        <v>40</v>
      </c>
      <c r="F6063" t="s">
        <v>27</v>
      </c>
      <c r="G6063" t="s">
        <v>48</v>
      </c>
      <c r="H6063" t="s">
        <v>218</v>
      </c>
    </row>
    <row r="6064" spans="1:8">
      <c r="A6064" s="1">
        <v>41913</v>
      </c>
      <c r="B6064" s="2">
        <v>0.6875</v>
      </c>
      <c r="C6064" t="s">
        <v>43</v>
      </c>
      <c r="D6064" t="s">
        <v>3638</v>
      </c>
      <c r="E6064" t="s">
        <v>10</v>
      </c>
      <c r="F6064" t="s">
        <v>45</v>
      </c>
      <c r="G6064" t="s">
        <v>59</v>
      </c>
      <c r="H6064" t="s">
        <v>1848</v>
      </c>
    </row>
    <row r="6065" spans="1:8">
      <c r="A6065" s="1">
        <v>41913</v>
      </c>
      <c r="B6065" s="2">
        <v>0.80902777777777779</v>
      </c>
      <c r="C6065" t="s">
        <v>65</v>
      </c>
      <c r="D6065" t="s">
        <v>4259</v>
      </c>
      <c r="E6065" t="s">
        <v>40</v>
      </c>
      <c r="F6065" t="s">
        <v>21</v>
      </c>
      <c r="G6065" t="s">
        <v>67</v>
      </c>
      <c r="H6065" t="s">
        <v>122</v>
      </c>
    </row>
    <row r="6066" spans="1:8">
      <c r="A6066" s="1">
        <v>41913</v>
      </c>
      <c r="B6066" s="2">
        <v>0.93194444444444446</v>
      </c>
      <c r="C6066" t="s">
        <v>65</v>
      </c>
      <c r="D6066" t="s">
        <v>458</v>
      </c>
      <c r="E6066" t="s">
        <v>40</v>
      </c>
      <c r="F6066" t="s">
        <v>21</v>
      </c>
      <c r="G6066" t="s">
        <v>41</v>
      </c>
      <c r="H6066" t="s">
        <v>96</v>
      </c>
    </row>
    <row r="6067" spans="1:8">
      <c r="A6067" s="1">
        <v>41913</v>
      </c>
      <c r="B6067" s="2">
        <v>0.90138888888888891</v>
      </c>
      <c r="C6067" t="s">
        <v>24</v>
      </c>
      <c r="D6067" t="s">
        <v>1364</v>
      </c>
      <c r="E6067" t="s">
        <v>26</v>
      </c>
      <c r="F6067" t="s">
        <v>27</v>
      </c>
      <c r="G6067" t="s">
        <v>67</v>
      </c>
      <c r="H6067" t="s">
        <v>301</v>
      </c>
    </row>
    <row r="6068" spans="1:8">
      <c r="A6068" s="1">
        <v>41913</v>
      </c>
      <c r="B6068" s="2">
        <v>0.90138888888888891</v>
      </c>
      <c r="C6068" t="s">
        <v>30</v>
      </c>
      <c r="D6068" t="s">
        <v>1364</v>
      </c>
      <c r="E6068" t="s">
        <v>32</v>
      </c>
      <c r="F6068" t="s">
        <v>27</v>
      </c>
      <c r="G6068" t="s">
        <v>67</v>
      </c>
      <c r="H6068" t="s">
        <v>301</v>
      </c>
    </row>
    <row r="6069" spans="1:8">
      <c r="A6069" s="1">
        <v>41913</v>
      </c>
      <c r="B6069" s="2">
        <v>0.90138888888888891</v>
      </c>
      <c r="C6069" t="s">
        <v>37</v>
      </c>
      <c r="D6069" t="s">
        <v>1364</v>
      </c>
      <c r="E6069" t="s">
        <v>10</v>
      </c>
      <c r="F6069" t="s">
        <v>27</v>
      </c>
      <c r="G6069" t="s">
        <v>67</v>
      </c>
      <c r="H6069" t="s">
        <v>301</v>
      </c>
    </row>
    <row r="6070" spans="1:8">
      <c r="A6070" s="1">
        <v>41913</v>
      </c>
      <c r="B6070" s="2">
        <v>0.59027777777777779</v>
      </c>
      <c r="C6070" t="s">
        <v>50</v>
      </c>
      <c r="D6070" t="s">
        <v>4260</v>
      </c>
      <c r="E6070" t="s">
        <v>52</v>
      </c>
      <c r="F6070" t="s">
        <v>27</v>
      </c>
      <c r="G6070" t="s">
        <v>28</v>
      </c>
      <c r="H6070" t="s">
        <v>267</v>
      </c>
    </row>
    <row r="6071" spans="1:8">
      <c r="A6071" s="1">
        <v>41913</v>
      </c>
      <c r="B6071" s="2">
        <v>0.71527777777777779</v>
      </c>
      <c r="C6071" t="s">
        <v>37</v>
      </c>
      <c r="D6071" t="s">
        <v>2653</v>
      </c>
      <c r="E6071" t="s">
        <v>10</v>
      </c>
      <c r="F6071" t="s">
        <v>27</v>
      </c>
      <c r="G6071" t="s">
        <v>46</v>
      </c>
      <c r="H6071" t="s">
        <v>107</v>
      </c>
    </row>
    <row r="6072" spans="1:8">
      <c r="A6072" s="1">
        <v>41913</v>
      </c>
      <c r="B6072" s="2">
        <v>0.57430555555555551</v>
      </c>
      <c r="C6072" t="s">
        <v>78</v>
      </c>
      <c r="D6072" t="s">
        <v>4261</v>
      </c>
      <c r="E6072" t="s">
        <v>80</v>
      </c>
      <c r="F6072" t="s">
        <v>45</v>
      </c>
      <c r="G6072" t="s">
        <v>59</v>
      </c>
      <c r="H6072" t="s">
        <v>175</v>
      </c>
    </row>
    <row r="6073" spans="1:8">
      <c r="A6073" s="1">
        <v>41913</v>
      </c>
      <c r="B6073" s="2">
        <v>4.2361111111111106E-2</v>
      </c>
      <c r="C6073" t="s">
        <v>14</v>
      </c>
      <c r="D6073" t="s">
        <v>4262</v>
      </c>
      <c r="E6073" t="s">
        <v>10</v>
      </c>
      <c r="F6073" t="s">
        <v>16</v>
      </c>
      <c r="G6073" t="s">
        <v>33</v>
      </c>
      <c r="H6073" t="s">
        <v>1141</v>
      </c>
    </row>
    <row r="6074" spans="1:8">
      <c r="A6074" s="1">
        <v>41913</v>
      </c>
      <c r="B6074" s="2">
        <v>0.57291666666666663</v>
      </c>
      <c r="C6074" t="s">
        <v>249</v>
      </c>
      <c r="D6074" t="s">
        <v>4263</v>
      </c>
      <c r="E6074" t="s">
        <v>80</v>
      </c>
      <c r="F6074" t="s">
        <v>45</v>
      </c>
      <c r="G6074" t="s">
        <v>22</v>
      </c>
      <c r="H6074" t="s">
        <v>1093</v>
      </c>
    </row>
    <row r="6075" spans="1:8">
      <c r="A6075" s="1">
        <v>41913</v>
      </c>
      <c r="B6075" s="2">
        <v>0.75</v>
      </c>
      <c r="C6075" t="s">
        <v>14</v>
      </c>
      <c r="D6075" t="s">
        <v>4264</v>
      </c>
      <c r="E6075" t="s">
        <v>10</v>
      </c>
      <c r="F6075" t="s">
        <v>16</v>
      </c>
      <c r="G6075" t="s">
        <v>41</v>
      </c>
      <c r="H6075" t="s">
        <v>1163</v>
      </c>
    </row>
    <row r="6076" spans="1:8">
      <c r="A6076" s="1">
        <v>41913</v>
      </c>
      <c r="B6076" s="2">
        <v>0.66666666666666663</v>
      </c>
      <c r="C6076" t="s">
        <v>65</v>
      </c>
      <c r="D6076" t="s">
        <v>1115</v>
      </c>
      <c r="E6076" t="s">
        <v>40</v>
      </c>
      <c r="F6076" t="s">
        <v>21</v>
      </c>
      <c r="G6076" t="s">
        <v>41</v>
      </c>
      <c r="H6076" t="s">
        <v>96</v>
      </c>
    </row>
    <row r="6077" spans="1:8">
      <c r="A6077" s="1">
        <v>41913</v>
      </c>
      <c r="B6077" s="2">
        <v>0.70833333333333337</v>
      </c>
      <c r="C6077" t="s">
        <v>43</v>
      </c>
      <c r="D6077" t="s">
        <v>4265</v>
      </c>
      <c r="E6077" t="s">
        <v>10</v>
      </c>
      <c r="F6077" t="s">
        <v>45</v>
      </c>
      <c r="G6077" t="s">
        <v>59</v>
      </c>
      <c r="H6077" t="s">
        <v>1245</v>
      </c>
    </row>
    <row r="6078" spans="1:8">
      <c r="A6078" s="1">
        <v>41913</v>
      </c>
      <c r="B6078" s="2">
        <v>0.58680555555555558</v>
      </c>
      <c r="C6078" t="s">
        <v>43</v>
      </c>
      <c r="D6078" t="s">
        <v>1585</v>
      </c>
      <c r="E6078" t="s">
        <v>10</v>
      </c>
      <c r="F6078" t="s">
        <v>45</v>
      </c>
      <c r="G6078" t="s">
        <v>67</v>
      </c>
      <c r="H6078" t="s">
        <v>122</v>
      </c>
    </row>
    <row r="6079" spans="1:8">
      <c r="A6079" s="1">
        <v>41913</v>
      </c>
      <c r="B6079" s="2">
        <v>0.4826388888888889</v>
      </c>
      <c r="C6079" t="s">
        <v>65</v>
      </c>
      <c r="D6079" t="s">
        <v>398</v>
      </c>
      <c r="E6079" t="s">
        <v>40</v>
      </c>
      <c r="F6079" t="s">
        <v>21</v>
      </c>
      <c r="G6079" t="s">
        <v>33</v>
      </c>
      <c r="H6079" t="s">
        <v>399</v>
      </c>
    </row>
    <row r="6080" spans="1:8">
      <c r="A6080" s="1">
        <v>41913</v>
      </c>
      <c r="B6080" s="2">
        <v>0.45833333333333331</v>
      </c>
      <c r="C6080" t="s">
        <v>65</v>
      </c>
      <c r="D6080" t="s">
        <v>1062</v>
      </c>
      <c r="E6080" t="s">
        <v>40</v>
      </c>
      <c r="F6080" t="s">
        <v>21</v>
      </c>
      <c r="G6080" t="s">
        <v>28</v>
      </c>
      <c r="H6080" t="s">
        <v>745</v>
      </c>
    </row>
    <row r="6081" spans="1:8">
      <c r="A6081" s="1">
        <v>41914</v>
      </c>
      <c r="B6081" s="2">
        <v>0.41666666666666669</v>
      </c>
      <c r="C6081" t="s">
        <v>65</v>
      </c>
      <c r="D6081" t="s">
        <v>4266</v>
      </c>
      <c r="E6081" t="s">
        <v>40</v>
      </c>
      <c r="F6081" t="s">
        <v>21</v>
      </c>
      <c r="G6081" t="s">
        <v>33</v>
      </c>
      <c r="H6081" t="s">
        <v>60</v>
      </c>
    </row>
    <row r="6082" spans="1:8">
      <c r="A6082" s="1">
        <v>41914</v>
      </c>
      <c r="B6082" s="2">
        <v>0.78472222222222221</v>
      </c>
      <c r="C6082" t="s">
        <v>43</v>
      </c>
      <c r="D6082" t="s">
        <v>4267</v>
      </c>
      <c r="E6082" t="s">
        <v>10</v>
      </c>
      <c r="F6082" t="s">
        <v>45</v>
      </c>
      <c r="G6082" t="s">
        <v>59</v>
      </c>
      <c r="H6082" t="s">
        <v>137</v>
      </c>
    </row>
    <row r="6083" spans="1:8">
      <c r="A6083" s="1">
        <v>41914</v>
      </c>
      <c r="B6083" s="2">
        <v>0.30555555555555552</v>
      </c>
      <c r="C6083" t="s">
        <v>14</v>
      </c>
      <c r="D6083" t="s">
        <v>1750</v>
      </c>
      <c r="E6083" t="s">
        <v>10</v>
      </c>
      <c r="F6083" t="s">
        <v>16</v>
      </c>
      <c r="G6083" t="s">
        <v>46</v>
      </c>
      <c r="H6083" t="s">
        <v>75</v>
      </c>
    </row>
    <row r="6084" spans="1:8">
      <c r="A6084" s="1">
        <v>41914</v>
      </c>
      <c r="B6084" s="2">
        <v>0.99236111111111114</v>
      </c>
      <c r="C6084" t="s">
        <v>38</v>
      </c>
      <c r="D6084" t="s">
        <v>2894</v>
      </c>
      <c r="E6084" t="s">
        <v>40</v>
      </c>
      <c r="F6084" t="s">
        <v>27</v>
      </c>
      <c r="G6084" t="s">
        <v>59</v>
      </c>
      <c r="H6084" t="s">
        <v>501</v>
      </c>
    </row>
    <row r="6085" spans="1:8">
      <c r="A6085" s="1">
        <v>41914</v>
      </c>
      <c r="B6085" s="2">
        <v>0.70138888888888884</v>
      </c>
      <c r="C6085" t="s">
        <v>43</v>
      </c>
      <c r="D6085" t="s">
        <v>938</v>
      </c>
      <c r="E6085" t="s">
        <v>10</v>
      </c>
      <c r="F6085" t="s">
        <v>45</v>
      </c>
      <c r="G6085" t="s">
        <v>59</v>
      </c>
      <c r="H6085" t="s">
        <v>501</v>
      </c>
    </row>
    <row r="6086" spans="1:8">
      <c r="A6086" s="1">
        <v>41914</v>
      </c>
      <c r="B6086" s="2">
        <v>0.95833333333333337</v>
      </c>
      <c r="C6086" t="s">
        <v>38</v>
      </c>
      <c r="D6086" t="s">
        <v>3043</v>
      </c>
      <c r="E6086" t="s">
        <v>40</v>
      </c>
      <c r="F6086" t="s">
        <v>27</v>
      </c>
      <c r="G6086" t="s">
        <v>59</v>
      </c>
      <c r="H6086" t="s">
        <v>387</v>
      </c>
    </row>
    <row r="6087" spans="1:8">
      <c r="A6087" s="1">
        <v>41914</v>
      </c>
      <c r="B6087" s="2">
        <v>0.96458333333333324</v>
      </c>
      <c r="C6087" t="s">
        <v>88</v>
      </c>
      <c r="D6087" t="s">
        <v>4268</v>
      </c>
      <c r="E6087" t="s">
        <v>40</v>
      </c>
      <c r="F6087" t="s">
        <v>27</v>
      </c>
      <c r="G6087" t="s">
        <v>46</v>
      </c>
      <c r="H6087" t="s">
        <v>197</v>
      </c>
    </row>
    <row r="6088" spans="1:8">
      <c r="A6088" s="1">
        <v>41914</v>
      </c>
      <c r="B6088" s="2">
        <v>0.67152777777777783</v>
      </c>
      <c r="C6088" t="s">
        <v>14</v>
      </c>
      <c r="D6088" t="s">
        <v>4269</v>
      </c>
      <c r="E6088" t="s">
        <v>10</v>
      </c>
      <c r="F6088" t="s">
        <v>16</v>
      </c>
      <c r="G6088" t="s">
        <v>48</v>
      </c>
      <c r="H6088" t="s">
        <v>280</v>
      </c>
    </row>
    <row r="6089" spans="1:8">
      <c r="A6089" s="1">
        <v>41914</v>
      </c>
      <c r="B6089" s="2">
        <v>0.94374999999999998</v>
      </c>
      <c r="C6089" t="s">
        <v>43</v>
      </c>
      <c r="D6089" t="s">
        <v>965</v>
      </c>
      <c r="E6089" t="s">
        <v>10</v>
      </c>
      <c r="F6089" t="s">
        <v>45</v>
      </c>
      <c r="G6089" t="s">
        <v>67</v>
      </c>
      <c r="H6089" t="s">
        <v>700</v>
      </c>
    </row>
    <row r="6090" spans="1:8">
      <c r="A6090" s="1">
        <v>41914</v>
      </c>
      <c r="B6090" s="2">
        <v>0.82638888888888884</v>
      </c>
      <c r="C6090" t="s">
        <v>65</v>
      </c>
      <c r="D6090" t="s">
        <v>4270</v>
      </c>
      <c r="E6090" t="s">
        <v>40</v>
      </c>
      <c r="F6090" t="s">
        <v>21</v>
      </c>
      <c r="G6090" t="s">
        <v>28</v>
      </c>
      <c r="H6090" t="s">
        <v>741</v>
      </c>
    </row>
    <row r="6091" spans="1:8">
      <c r="A6091" s="1">
        <v>41914</v>
      </c>
      <c r="B6091" s="2">
        <v>0.15208333333333332</v>
      </c>
      <c r="C6091" t="s">
        <v>14</v>
      </c>
      <c r="D6091" t="s">
        <v>4271</v>
      </c>
      <c r="E6091" t="s">
        <v>10</v>
      </c>
      <c r="F6091" t="s">
        <v>16</v>
      </c>
      <c r="G6091" t="s">
        <v>67</v>
      </c>
    </row>
    <row r="6092" spans="1:8">
      <c r="A6092" s="1">
        <v>41914</v>
      </c>
      <c r="B6092" s="2">
        <v>0.96875</v>
      </c>
      <c r="C6092" t="s">
        <v>38</v>
      </c>
      <c r="D6092" t="s">
        <v>4272</v>
      </c>
      <c r="E6092" t="s">
        <v>40</v>
      </c>
      <c r="F6092" t="s">
        <v>27</v>
      </c>
      <c r="G6092" t="s">
        <v>46</v>
      </c>
      <c r="H6092" t="s">
        <v>225</v>
      </c>
    </row>
    <row r="6093" spans="1:8">
      <c r="A6093" s="1">
        <v>41914</v>
      </c>
      <c r="B6093" s="2">
        <v>0.15277777777777776</v>
      </c>
      <c r="C6093" t="s">
        <v>216</v>
      </c>
      <c r="D6093" t="s">
        <v>4273</v>
      </c>
      <c r="E6093" t="s">
        <v>40</v>
      </c>
      <c r="F6093" t="s">
        <v>45</v>
      </c>
      <c r="G6093" t="s">
        <v>46</v>
      </c>
      <c r="H6093" t="s">
        <v>55</v>
      </c>
    </row>
    <row r="6094" spans="1:8">
      <c r="A6094" s="1">
        <v>41914</v>
      </c>
      <c r="B6094" s="2">
        <v>0.57638888888888895</v>
      </c>
      <c r="C6094" t="s">
        <v>43</v>
      </c>
      <c r="D6094" t="s">
        <v>3790</v>
      </c>
      <c r="E6094" t="s">
        <v>10</v>
      </c>
      <c r="F6094" t="s">
        <v>45</v>
      </c>
      <c r="G6094" t="s">
        <v>67</v>
      </c>
      <c r="H6094" t="s">
        <v>631</v>
      </c>
    </row>
    <row r="6095" spans="1:8">
      <c r="A6095" s="1">
        <v>41914</v>
      </c>
      <c r="B6095" s="2">
        <v>0.80833333333333324</v>
      </c>
      <c r="C6095" t="s">
        <v>65</v>
      </c>
      <c r="D6095" t="s">
        <v>4274</v>
      </c>
      <c r="E6095" t="s">
        <v>40</v>
      </c>
      <c r="F6095" t="s">
        <v>21</v>
      </c>
      <c r="G6095" t="s">
        <v>46</v>
      </c>
      <c r="H6095" t="s">
        <v>73</v>
      </c>
    </row>
    <row r="6096" spans="1:8">
      <c r="A6096" s="1">
        <v>41914</v>
      </c>
      <c r="B6096" s="2">
        <v>0.75347222222222221</v>
      </c>
      <c r="C6096" t="s">
        <v>65</v>
      </c>
      <c r="D6096" t="s">
        <v>4012</v>
      </c>
      <c r="E6096" t="s">
        <v>40</v>
      </c>
      <c r="F6096" t="s">
        <v>21</v>
      </c>
      <c r="G6096" t="s">
        <v>28</v>
      </c>
      <c r="H6096" t="s">
        <v>267</v>
      </c>
    </row>
    <row r="6097" spans="1:8">
      <c r="A6097" s="1">
        <v>41914</v>
      </c>
      <c r="B6097" s="2">
        <v>0.90277777777777779</v>
      </c>
      <c r="C6097" t="s">
        <v>216</v>
      </c>
      <c r="D6097" t="s">
        <v>4275</v>
      </c>
      <c r="E6097" t="s">
        <v>40</v>
      </c>
      <c r="F6097" t="s">
        <v>45</v>
      </c>
      <c r="G6097" t="s">
        <v>12</v>
      </c>
      <c r="H6097" t="s">
        <v>1316</v>
      </c>
    </row>
    <row r="6098" spans="1:8">
      <c r="A6098" s="1">
        <v>41914</v>
      </c>
      <c r="B6098" s="2">
        <v>0.96527777777777779</v>
      </c>
      <c r="C6098" t="s">
        <v>43</v>
      </c>
      <c r="D6098" t="s">
        <v>4276</v>
      </c>
      <c r="E6098" t="s">
        <v>10</v>
      </c>
      <c r="F6098" t="s">
        <v>45</v>
      </c>
      <c r="G6098" t="s">
        <v>46</v>
      </c>
      <c r="H6098" t="s">
        <v>254</v>
      </c>
    </row>
    <row r="6099" spans="1:8">
      <c r="A6099" s="1">
        <v>41914</v>
      </c>
      <c r="B6099" s="2">
        <v>2.4305555555555556E-2</v>
      </c>
      <c r="C6099" t="s">
        <v>43</v>
      </c>
      <c r="D6099" t="s">
        <v>4277</v>
      </c>
      <c r="E6099" t="s">
        <v>10</v>
      </c>
      <c r="F6099" t="s">
        <v>45</v>
      </c>
      <c r="G6099" t="s">
        <v>67</v>
      </c>
      <c r="H6099" t="s">
        <v>372</v>
      </c>
    </row>
    <row r="6100" spans="1:8">
      <c r="A6100" s="1">
        <v>41914</v>
      </c>
      <c r="B6100" s="2">
        <v>0.1111111111111111</v>
      </c>
      <c r="C6100" t="s">
        <v>43</v>
      </c>
      <c r="D6100" t="s">
        <v>3940</v>
      </c>
      <c r="E6100" t="s">
        <v>10</v>
      </c>
      <c r="F6100" t="s">
        <v>45</v>
      </c>
      <c r="G6100" t="s">
        <v>12</v>
      </c>
      <c r="H6100" t="s">
        <v>42</v>
      </c>
    </row>
    <row r="6101" spans="1:8">
      <c r="A6101" s="1">
        <v>41914</v>
      </c>
      <c r="B6101" s="2">
        <v>0.81874999999999998</v>
      </c>
      <c r="C6101" t="s">
        <v>43</v>
      </c>
      <c r="D6101" t="s">
        <v>4278</v>
      </c>
      <c r="E6101" t="s">
        <v>10</v>
      </c>
      <c r="F6101" t="s">
        <v>45</v>
      </c>
      <c r="G6101" t="s">
        <v>33</v>
      </c>
      <c r="H6101" t="s">
        <v>525</v>
      </c>
    </row>
    <row r="6102" spans="1:8">
      <c r="A6102" s="1">
        <v>41914</v>
      </c>
      <c r="B6102" s="2">
        <v>0.30486111111111108</v>
      </c>
      <c r="C6102" t="s">
        <v>8</v>
      </c>
      <c r="D6102" t="s">
        <v>3509</v>
      </c>
      <c r="E6102" t="s">
        <v>10</v>
      </c>
      <c r="F6102" t="s">
        <v>11</v>
      </c>
      <c r="G6102" t="s">
        <v>67</v>
      </c>
      <c r="H6102" t="s">
        <v>631</v>
      </c>
    </row>
    <row r="6103" spans="1:8">
      <c r="A6103" s="1">
        <v>41914</v>
      </c>
      <c r="B6103" s="2">
        <v>0.17291666666666669</v>
      </c>
      <c r="C6103" t="s">
        <v>8</v>
      </c>
      <c r="D6103" t="s">
        <v>164</v>
      </c>
      <c r="E6103" t="s">
        <v>10</v>
      </c>
      <c r="F6103" t="s">
        <v>11</v>
      </c>
      <c r="G6103" t="s">
        <v>46</v>
      </c>
      <c r="H6103" t="s">
        <v>165</v>
      </c>
    </row>
    <row r="6104" spans="1:8">
      <c r="A6104" s="1">
        <v>41914</v>
      </c>
      <c r="B6104" s="2">
        <v>0.78125</v>
      </c>
      <c r="C6104" t="s">
        <v>65</v>
      </c>
      <c r="D6104" t="s">
        <v>4279</v>
      </c>
      <c r="E6104" t="s">
        <v>40</v>
      </c>
      <c r="F6104" t="s">
        <v>21</v>
      </c>
      <c r="G6104" t="s">
        <v>59</v>
      </c>
      <c r="H6104" t="s">
        <v>368</v>
      </c>
    </row>
    <row r="6105" spans="1:8">
      <c r="A6105" s="1">
        <v>41914</v>
      </c>
      <c r="B6105" s="2">
        <v>0.88888888888888884</v>
      </c>
      <c r="C6105" t="s">
        <v>38</v>
      </c>
      <c r="D6105" t="s">
        <v>2606</v>
      </c>
      <c r="E6105" t="s">
        <v>40</v>
      </c>
      <c r="F6105" t="s">
        <v>27</v>
      </c>
      <c r="G6105" t="s">
        <v>59</v>
      </c>
      <c r="H6105" t="s">
        <v>368</v>
      </c>
    </row>
    <row r="6106" spans="1:8">
      <c r="A6106" s="1">
        <v>41915</v>
      </c>
      <c r="B6106" s="2">
        <v>0.73958333333333337</v>
      </c>
      <c r="C6106" t="s">
        <v>216</v>
      </c>
      <c r="D6106" t="s">
        <v>3043</v>
      </c>
      <c r="E6106" t="s">
        <v>40</v>
      </c>
      <c r="F6106" t="s">
        <v>45</v>
      </c>
      <c r="G6106" t="s">
        <v>59</v>
      </c>
      <c r="H6106" t="s">
        <v>387</v>
      </c>
    </row>
    <row r="6107" spans="1:8">
      <c r="A6107" s="1">
        <v>41915</v>
      </c>
      <c r="B6107" s="2">
        <v>0.63680555555555551</v>
      </c>
      <c r="C6107" t="s">
        <v>50</v>
      </c>
      <c r="D6107" t="s">
        <v>4280</v>
      </c>
      <c r="E6107" t="s">
        <v>52</v>
      </c>
      <c r="F6107" t="s">
        <v>27</v>
      </c>
      <c r="G6107" t="s">
        <v>22</v>
      </c>
      <c r="H6107" t="s">
        <v>232</v>
      </c>
    </row>
    <row r="6108" spans="1:8">
      <c r="A6108" s="1">
        <v>41915</v>
      </c>
      <c r="B6108" s="2">
        <v>0.5625</v>
      </c>
      <c r="C6108" t="s">
        <v>8</v>
      </c>
      <c r="D6108" t="s">
        <v>134</v>
      </c>
      <c r="E6108" t="s">
        <v>10</v>
      </c>
      <c r="F6108" t="s">
        <v>11</v>
      </c>
      <c r="G6108" t="s">
        <v>22</v>
      </c>
      <c r="H6108" t="s">
        <v>134</v>
      </c>
    </row>
    <row r="6109" spans="1:8">
      <c r="A6109" s="1">
        <v>41915</v>
      </c>
      <c r="B6109" s="2">
        <v>9.0277777777777787E-3</v>
      </c>
      <c r="C6109" t="s">
        <v>38</v>
      </c>
      <c r="D6109" t="s">
        <v>3043</v>
      </c>
      <c r="E6109" t="s">
        <v>40</v>
      </c>
      <c r="F6109" t="s">
        <v>27</v>
      </c>
      <c r="G6109" t="s">
        <v>59</v>
      </c>
      <c r="H6109" t="s">
        <v>387</v>
      </c>
    </row>
    <row r="6110" spans="1:8">
      <c r="A6110" s="1">
        <v>41915</v>
      </c>
      <c r="B6110" s="2">
        <v>0.95833333333333337</v>
      </c>
      <c r="C6110" t="s">
        <v>43</v>
      </c>
      <c r="D6110" t="s">
        <v>4281</v>
      </c>
      <c r="E6110" t="s">
        <v>10</v>
      </c>
      <c r="F6110" t="s">
        <v>45</v>
      </c>
      <c r="G6110" t="s">
        <v>46</v>
      </c>
      <c r="H6110" t="s">
        <v>307</v>
      </c>
    </row>
    <row r="6111" spans="1:8">
      <c r="A6111" s="1">
        <v>41915</v>
      </c>
      <c r="B6111" s="2">
        <v>9.0277777777777787E-3</v>
      </c>
      <c r="C6111" t="s">
        <v>37</v>
      </c>
      <c r="D6111" t="s">
        <v>3043</v>
      </c>
      <c r="E6111" t="s">
        <v>10</v>
      </c>
      <c r="F6111" t="s">
        <v>27</v>
      </c>
      <c r="G6111" t="s">
        <v>59</v>
      </c>
      <c r="H6111" t="s">
        <v>387</v>
      </c>
    </row>
    <row r="6112" spans="1:8">
      <c r="A6112" s="1">
        <v>41915</v>
      </c>
      <c r="B6112" s="2">
        <v>0.16666666666666666</v>
      </c>
      <c r="C6112" t="s">
        <v>2498</v>
      </c>
      <c r="D6112" t="s">
        <v>2591</v>
      </c>
      <c r="E6112" t="s">
        <v>40</v>
      </c>
      <c r="F6112" t="s">
        <v>45</v>
      </c>
      <c r="G6112" t="s">
        <v>12</v>
      </c>
      <c r="H6112" t="s">
        <v>1031</v>
      </c>
    </row>
    <row r="6113" spans="1:8">
      <c r="A6113" s="1">
        <v>41915</v>
      </c>
      <c r="B6113" s="2">
        <v>0.61458333333333337</v>
      </c>
      <c r="C6113" t="s">
        <v>101</v>
      </c>
      <c r="D6113" t="s">
        <v>1115</v>
      </c>
      <c r="E6113" t="s">
        <v>40</v>
      </c>
      <c r="F6113" t="s">
        <v>11</v>
      </c>
      <c r="G6113" t="s">
        <v>41</v>
      </c>
      <c r="H6113" t="s">
        <v>96</v>
      </c>
    </row>
    <row r="6114" spans="1:8">
      <c r="A6114" s="1">
        <v>41915</v>
      </c>
      <c r="B6114" s="2">
        <v>0.64930555555555558</v>
      </c>
      <c r="C6114" t="s">
        <v>38</v>
      </c>
      <c r="D6114" t="s">
        <v>4282</v>
      </c>
      <c r="E6114" t="s">
        <v>40</v>
      </c>
      <c r="F6114" t="s">
        <v>27</v>
      </c>
      <c r="G6114" t="s">
        <v>12</v>
      </c>
      <c r="H6114" t="s">
        <v>13</v>
      </c>
    </row>
    <row r="6115" spans="1:8">
      <c r="A6115" s="1">
        <v>41915</v>
      </c>
      <c r="B6115" s="2">
        <v>0.59375</v>
      </c>
      <c r="C6115" t="s">
        <v>50</v>
      </c>
      <c r="D6115" t="s">
        <v>922</v>
      </c>
      <c r="E6115" t="s">
        <v>52</v>
      </c>
      <c r="F6115" t="s">
        <v>27</v>
      </c>
      <c r="G6115" t="s">
        <v>28</v>
      </c>
      <c r="H6115" t="s">
        <v>190</v>
      </c>
    </row>
    <row r="6116" spans="1:8">
      <c r="A6116" s="1">
        <v>41915</v>
      </c>
      <c r="B6116" s="2">
        <v>0.80555555555555547</v>
      </c>
      <c r="C6116" t="s">
        <v>65</v>
      </c>
      <c r="D6116" t="s">
        <v>4283</v>
      </c>
      <c r="E6116" t="s">
        <v>40</v>
      </c>
      <c r="F6116" t="s">
        <v>21</v>
      </c>
      <c r="G6116" t="s">
        <v>22</v>
      </c>
      <c r="H6116" t="s">
        <v>1148</v>
      </c>
    </row>
    <row r="6117" spans="1:8">
      <c r="A6117" s="1">
        <v>41915</v>
      </c>
      <c r="B6117" s="2">
        <v>0.96944444444444444</v>
      </c>
      <c r="C6117" t="s">
        <v>43</v>
      </c>
      <c r="D6117" t="s">
        <v>4284</v>
      </c>
      <c r="E6117" t="s">
        <v>10</v>
      </c>
      <c r="F6117" t="s">
        <v>45</v>
      </c>
      <c r="G6117" t="s">
        <v>22</v>
      </c>
      <c r="H6117" t="s">
        <v>36</v>
      </c>
    </row>
    <row r="6118" spans="1:8">
      <c r="A6118" s="1">
        <v>41915</v>
      </c>
      <c r="B6118" s="2">
        <v>2.9166666666666664E-2</v>
      </c>
      <c r="C6118" t="s">
        <v>191</v>
      </c>
      <c r="D6118" t="s">
        <v>3241</v>
      </c>
      <c r="E6118" t="s">
        <v>20</v>
      </c>
      <c r="F6118" t="s">
        <v>27</v>
      </c>
      <c r="G6118" t="s">
        <v>67</v>
      </c>
      <c r="H6118" t="s">
        <v>700</v>
      </c>
    </row>
    <row r="6119" spans="1:8">
      <c r="A6119" s="1">
        <v>41915</v>
      </c>
      <c r="B6119" s="2">
        <v>0.54166666666666663</v>
      </c>
      <c r="C6119" t="s">
        <v>754</v>
      </c>
      <c r="D6119" t="s">
        <v>4119</v>
      </c>
      <c r="E6119" t="s">
        <v>20</v>
      </c>
      <c r="F6119" t="s">
        <v>11</v>
      </c>
      <c r="G6119" t="s">
        <v>48</v>
      </c>
      <c r="H6119" t="s">
        <v>280</v>
      </c>
    </row>
    <row r="6120" spans="1:8">
      <c r="A6120" s="1">
        <v>41915</v>
      </c>
      <c r="B6120" s="2">
        <v>0.78055555555555556</v>
      </c>
      <c r="C6120" t="s">
        <v>65</v>
      </c>
      <c r="D6120" t="s">
        <v>4285</v>
      </c>
      <c r="E6120" t="s">
        <v>40</v>
      </c>
      <c r="F6120" t="s">
        <v>21</v>
      </c>
      <c r="G6120" t="s">
        <v>48</v>
      </c>
    </row>
    <row r="6121" spans="1:8">
      <c r="A6121" s="1">
        <v>41915</v>
      </c>
      <c r="B6121" s="2">
        <v>0.84583333333333333</v>
      </c>
      <c r="C6121" t="s">
        <v>43</v>
      </c>
      <c r="D6121" t="s">
        <v>4286</v>
      </c>
      <c r="E6121" t="s">
        <v>10</v>
      </c>
      <c r="F6121" t="s">
        <v>45</v>
      </c>
      <c r="G6121" t="s">
        <v>48</v>
      </c>
      <c r="H6121" t="s">
        <v>218</v>
      </c>
    </row>
    <row r="6122" spans="1:8">
      <c r="A6122" s="1">
        <v>41915</v>
      </c>
      <c r="B6122" s="2">
        <v>0.34375</v>
      </c>
      <c r="C6122" t="s">
        <v>43</v>
      </c>
      <c r="D6122" t="s">
        <v>4287</v>
      </c>
      <c r="E6122" t="s">
        <v>10</v>
      </c>
      <c r="F6122" t="s">
        <v>45</v>
      </c>
      <c r="G6122" t="s">
        <v>67</v>
      </c>
      <c r="H6122" t="s">
        <v>357</v>
      </c>
    </row>
    <row r="6123" spans="1:8">
      <c r="A6123" s="1">
        <v>41915</v>
      </c>
      <c r="B6123" s="2">
        <v>0.58333333333333337</v>
      </c>
      <c r="C6123" t="s">
        <v>14</v>
      </c>
      <c r="D6123" t="s">
        <v>4288</v>
      </c>
      <c r="E6123" t="s">
        <v>10</v>
      </c>
      <c r="F6123" t="s">
        <v>16</v>
      </c>
      <c r="G6123" t="s">
        <v>67</v>
      </c>
    </row>
    <row r="6124" spans="1:8">
      <c r="A6124" s="1">
        <v>41915</v>
      </c>
      <c r="B6124" s="2">
        <v>0.875</v>
      </c>
      <c r="C6124" t="s">
        <v>101</v>
      </c>
      <c r="D6124" t="s">
        <v>2538</v>
      </c>
      <c r="E6124" t="s">
        <v>40</v>
      </c>
      <c r="F6124" t="s">
        <v>11</v>
      </c>
      <c r="G6124" t="s">
        <v>33</v>
      </c>
      <c r="H6124" t="s">
        <v>495</v>
      </c>
    </row>
    <row r="6125" spans="1:8">
      <c r="A6125" s="1">
        <v>41915</v>
      </c>
      <c r="B6125" s="2">
        <v>0.91666666666666663</v>
      </c>
      <c r="C6125" t="s">
        <v>65</v>
      </c>
      <c r="D6125" t="s">
        <v>1983</v>
      </c>
      <c r="E6125" t="s">
        <v>40</v>
      </c>
      <c r="F6125" t="s">
        <v>21</v>
      </c>
      <c r="G6125" t="s">
        <v>48</v>
      </c>
      <c r="H6125" t="s">
        <v>64</v>
      </c>
    </row>
    <row r="6126" spans="1:8">
      <c r="A6126" s="1">
        <v>41915</v>
      </c>
      <c r="B6126" s="2">
        <v>0.79513888888888884</v>
      </c>
      <c r="C6126" t="s">
        <v>50</v>
      </c>
      <c r="D6126" t="s">
        <v>1173</v>
      </c>
      <c r="E6126" t="s">
        <v>52</v>
      </c>
      <c r="F6126" t="s">
        <v>27</v>
      </c>
      <c r="G6126" t="s">
        <v>28</v>
      </c>
      <c r="H6126" t="s">
        <v>267</v>
      </c>
    </row>
    <row r="6127" spans="1:8">
      <c r="A6127" s="1">
        <v>41915</v>
      </c>
      <c r="B6127" s="2">
        <v>0.73958333333333337</v>
      </c>
      <c r="C6127" t="s">
        <v>705</v>
      </c>
      <c r="D6127" t="s">
        <v>1890</v>
      </c>
      <c r="E6127" t="s">
        <v>20</v>
      </c>
      <c r="F6127" t="s">
        <v>45</v>
      </c>
      <c r="G6127" t="s">
        <v>48</v>
      </c>
      <c r="H6127" t="s">
        <v>414</v>
      </c>
    </row>
    <row r="6128" spans="1:8">
      <c r="A6128" s="1">
        <v>41915</v>
      </c>
      <c r="B6128" s="2">
        <v>0.96527777777777779</v>
      </c>
      <c r="C6128" t="s">
        <v>43</v>
      </c>
      <c r="D6128" t="s">
        <v>4289</v>
      </c>
      <c r="E6128" t="s">
        <v>10</v>
      </c>
      <c r="F6128" t="s">
        <v>45</v>
      </c>
      <c r="G6128" t="s">
        <v>28</v>
      </c>
      <c r="H6128" t="s">
        <v>320</v>
      </c>
    </row>
    <row r="6129" spans="1:8">
      <c r="A6129" s="1">
        <v>41915</v>
      </c>
      <c r="B6129" s="2">
        <v>7.2916666666666671E-2</v>
      </c>
      <c r="C6129" t="s">
        <v>43</v>
      </c>
      <c r="D6129" t="s">
        <v>4290</v>
      </c>
      <c r="E6129" t="s">
        <v>10</v>
      </c>
      <c r="F6129" t="s">
        <v>45</v>
      </c>
      <c r="G6129" t="s">
        <v>22</v>
      </c>
      <c r="H6129" t="s">
        <v>642</v>
      </c>
    </row>
    <row r="6130" spans="1:8">
      <c r="A6130" s="1">
        <v>41915</v>
      </c>
      <c r="B6130" s="2">
        <v>0.55208333333333337</v>
      </c>
      <c r="C6130" t="s">
        <v>216</v>
      </c>
      <c r="D6130" t="s">
        <v>553</v>
      </c>
      <c r="E6130" t="s">
        <v>40</v>
      </c>
      <c r="F6130" t="s">
        <v>45</v>
      </c>
      <c r="G6130" t="s">
        <v>41</v>
      </c>
      <c r="H6130" t="s">
        <v>96</v>
      </c>
    </row>
    <row r="6131" spans="1:8">
      <c r="A6131" s="1">
        <v>41915</v>
      </c>
      <c r="B6131" s="2">
        <v>0.6875</v>
      </c>
      <c r="C6131" t="s">
        <v>216</v>
      </c>
      <c r="D6131" t="s">
        <v>4291</v>
      </c>
      <c r="E6131" t="s">
        <v>40</v>
      </c>
      <c r="F6131" t="s">
        <v>45</v>
      </c>
      <c r="G6131" t="s">
        <v>28</v>
      </c>
      <c r="H6131" t="s">
        <v>120</v>
      </c>
    </row>
    <row r="6132" spans="1:8">
      <c r="A6132" s="1">
        <v>41915</v>
      </c>
      <c r="B6132" s="2">
        <v>2.361111111111111E-2</v>
      </c>
      <c r="C6132" t="s">
        <v>71</v>
      </c>
      <c r="D6132" t="s">
        <v>4292</v>
      </c>
      <c r="E6132" t="s">
        <v>52</v>
      </c>
      <c r="F6132" t="s">
        <v>21</v>
      </c>
      <c r="G6132" t="s">
        <v>48</v>
      </c>
      <c r="H6132" t="s">
        <v>218</v>
      </c>
    </row>
    <row r="6133" spans="1:8">
      <c r="A6133" s="1">
        <v>41916</v>
      </c>
      <c r="B6133" s="2">
        <v>0.67361111111111116</v>
      </c>
      <c r="C6133" t="s">
        <v>209</v>
      </c>
      <c r="D6133" t="s">
        <v>4293</v>
      </c>
      <c r="E6133" t="s">
        <v>117</v>
      </c>
      <c r="F6133" t="s">
        <v>27</v>
      </c>
      <c r="G6133" t="s">
        <v>46</v>
      </c>
      <c r="H6133" t="s">
        <v>254</v>
      </c>
    </row>
    <row r="6134" spans="1:8">
      <c r="A6134" s="1">
        <v>41916</v>
      </c>
      <c r="B6134" s="2">
        <v>0.86875000000000002</v>
      </c>
      <c r="C6134" t="s">
        <v>50</v>
      </c>
      <c r="D6134" t="s">
        <v>3205</v>
      </c>
      <c r="E6134" t="s">
        <v>52</v>
      </c>
      <c r="F6134" t="s">
        <v>27</v>
      </c>
      <c r="G6134" t="s">
        <v>67</v>
      </c>
      <c r="H6134" t="s">
        <v>81</v>
      </c>
    </row>
    <row r="6135" spans="1:8">
      <c r="A6135" s="1">
        <v>41916</v>
      </c>
      <c r="B6135" s="2">
        <v>0.93055555555555547</v>
      </c>
      <c r="C6135" t="s">
        <v>37</v>
      </c>
      <c r="D6135" t="s">
        <v>3246</v>
      </c>
      <c r="E6135" t="s">
        <v>10</v>
      </c>
      <c r="F6135" t="s">
        <v>27</v>
      </c>
      <c r="G6135" t="s">
        <v>22</v>
      </c>
      <c r="H6135" t="s">
        <v>145</v>
      </c>
    </row>
    <row r="6136" spans="1:8">
      <c r="A6136" s="1">
        <v>41916</v>
      </c>
      <c r="B6136" s="2">
        <v>0.79583333333333339</v>
      </c>
      <c r="C6136" t="s">
        <v>8</v>
      </c>
      <c r="D6136" t="s">
        <v>1121</v>
      </c>
      <c r="E6136" t="s">
        <v>10</v>
      </c>
      <c r="F6136" t="s">
        <v>11</v>
      </c>
      <c r="G6136" t="s">
        <v>48</v>
      </c>
      <c r="H6136" t="s">
        <v>134</v>
      </c>
    </row>
    <row r="6137" spans="1:8">
      <c r="A6137" s="1">
        <v>41916</v>
      </c>
      <c r="B6137" s="2">
        <v>0.13194444444444445</v>
      </c>
      <c r="C6137" t="s">
        <v>754</v>
      </c>
      <c r="D6137" t="s">
        <v>265</v>
      </c>
      <c r="E6137" t="s">
        <v>20</v>
      </c>
      <c r="F6137" t="s">
        <v>11</v>
      </c>
      <c r="G6137" t="s">
        <v>46</v>
      </c>
      <c r="H6137" t="s">
        <v>107</v>
      </c>
    </row>
    <row r="6138" spans="1:8">
      <c r="A6138" s="1">
        <v>41916</v>
      </c>
      <c r="B6138" s="2">
        <v>0.93055555555555547</v>
      </c>
      <c r="C6138" t="s">
        <v>30</v>
      </c>
      <c r="D6138" t="s">
        <v>3246</v>
      </c>
      <c r="E6138" t="s">
        <v>32</v>
      </c>
      <c r="F6138" t="s">
        <v>27</v>
      </c>
      <c r="G6138" t="s">
        <v>22</v>
      </c>
      <c r="H6138" t="s">
        <v>145</v>
      </c>
    </row>
    <row r="6139" spans="1:8">
      <c r="A6139" s="1">
        <v>41916</v>
      </c>
      <c r="B6139" s="2">
        <v>0.93055555555555547</v>
      </c>
      <c r="C6139" t="s">
        <v>24</v>
      </c>
      <c r="D6139" t="s">
        <v>3246</v>
      </c>
      <c r="E6139" t="s">
        <v>26</v>
      </c>
      <c r="F6139" t="s">
        <v>27</v>
      </c>
      <c r="G6139" t="s">
        <v>22</v>
      </c>
      <c r="H6139" t="s">
        <v>145</v>
      </c>
    </row>
    <row r="6140" spans="1:8">
      <c r="A6140" s="1">
        <v>41916</v>
      </c>
      <c r="B6140" s="2">
        <v>0.94166666666666676</v>
      </c>
      <c r="C6140" t="s">
        <v>8</v>
      </c>
      <c r="D6140" t="s">
        <v>4294</v>
      </c>
      <c r="E6140" t="s">
        <v>10</v>
      </c>
      <c r="F6140" t="s">
        <v>11</v>
      </c>
      <c r="G6140" t="s">
        <v>59</v>
      </c>
      <c r="H6140" t="s">
        <v>501</v>
      </c>
    </row>
    <row r="6141" spans="1:8">
      <c r="A6141" s="1">
        <v>41916</v>
      </c>
      <c r="B6141" s="2">
        <v>0.5180555555555556</v>
      </c>
      <c r="C6141" t="s">
        <v>8</v>
      </c>
      <c r="D6141" t="s">
        <v>1287</v>
      </c>
      <c r="E6141" t="s">
        <v>10</v>
      </c>
      <c r="F6141" t="s">
        <v>11</v>
      </c>
      <c r="G6141" t="s">
        <v>28</v>
      </c>
      <c r="H6141" t="s">
        <v>256</v>
      </c>
    </row>
    <row r="6142" spans="1:8">
      <c r="A6142" s="1">
        <v>41916</v>
      </c>
      <c r="B6142" s="2">
        <v>0.69097222222222221</v>
      </c>
      <c r="C6142" t="s">
        <v>43</v>
      </c>
      <c r="D6142" t="s">
        <v>4295</v>
      </c>
      <c r="E6142" t="s">
        <v>10</v>
      </c>
      <c r="F6142" t="s">
        <v>45</v>
      </c>
      <c r="G6142" t="s">
        <v>22</v>
      </c>
      <c r="H6142" t="s">
        <v>139</v>
      </c>
    </row>
    <row r="6143" spans="1:8">
      <c r="A6143" s="1">
        <v>41916</v>
      </c>
      <c r="B6143" s="2">
        <v>0.98611111111111116</v>
      </c>
      <c r="C6143" t="s">
        <v>43</v>
      </c>
      <c r="D6143" t="s">
        <v>3107</v>
      </c>
      <c r="E6143" t="s">
        <v>10</v>
      </c>
      <c r="F6143" t="s">
        <v>45</v>
      </c>
      <c r="G6143" t="s">
        <v>41</v>
      </c>
      <c r="H6143" t="s">
        <v>96</v>
      </c>
    </row>
    <row r="6144" spans="1:8">
      <c r="A6144" s="1">
        <v>41916</v>
      </c>
      <c r="B6144" s="2">
        <v>0.4548611111111111</v>
      </c>
      <c r="C6144" t="s">
        <v>50</v>
      </c>
      <c r="D6144" t="s">
        <v>4296</v>
      </c>
      <c r="E6144" t="s">
        <v>52</v>
      </c>
      <c r="F6144" t="s">
        <v>27</v>
      </c>
      <c r="G6144" t="s">
        <v>12</v>
      </c>
      <c r="H6144" t="s">
        <v>4297</v>
      </c>
    </row>
    <row r="6145" spans="1:8">
      <c r="A6145" s="1">
        <v>41916</v>
      </c>
      <c r="B6145" s="2">
        <v>0.14444444444444446</v>
      </c>
      <c r="C6145" t="s">
        <v>8</v>
      </c>
      <c r="D6145" t="s">
        <v>4298</v>
      </c>
      <c r="E6145" t="s">
        <v>10</v>
      </c>
      <c r="F6145" t="s">
        <v>11</v>
      </c>
      <c r="G6145" t="s">
        <v>59</v>
      </c>
      <c r="H6145" t="s">
        <v>60</v>
      </c>
    </row>
    <row r="6146" spans="1:8">
      <c r="A6146" s="1">
        <v>41916</v>
      </c>
      <c r="B6146" s="2">
        <v>7.6388888888888895E-2</v>
      </c>
      <c r="C6146" t="s">
        <v>191</v>
      </c>
      <c r="D6146" t="s">
        <v>4299</v>
      </c>
      <c r="E6146" t="s">
        <v>20</v>
      </c>
      <c r="F6146" t="s">
        <v>27</v>
      </c>
      <c r="G6146" t="s">
        <v>28</v>
      </c>
      <c r="H6146" t="s">
        <v>267</v>
      </c>
    </row>
    <row r="6147" spans="1:8">
      <c r="A6147" s="1">
        <v>41916</v>
      </c>
      <c r="B6147" s="2">
        <v>0.64583333333333337</v>
      </c>
      <c r="C6147" t="s">
        <v>14</v>
      </c>
      <c r="D6147" t="s">
        <v>4300</v>
      </c>
      <c r="E6147" t="s">
        <v>10</v>
      </c>
      <c r="F6147" t="s">
        <v>16</v>
      </c>
      <c r="G6147" t="s">
        <v>12</v>
      </c>
      <c r="H6147" t="s">
        <v>13</v>
      </c>
    </row>
    <row r="6148" spans="1:8">
      <c r="A6148" s="1">
        <v>41916</v>
      </c>
      <c r="B6148" s="2">
        <v>0.78125</v>
      </c>
      <c r="C6148" t="s">
        <v>38</v>
      </c>
      <c r="D6148" t="s">
        <v>4301</v>
      </c>
      <c r="E6148" t="s">
        <v>40</v>
      </c>
      <c r="F6148" t="s">
        <v>27</v>
      </c>
      <c r="G6148" t="s">
        <v>28</v>
      </c>
      <c r="H6148" t="s">
        <v>1784</v>
      </c>
    </row>
    <row r="6149" spans="1:8">
      <c r="A6149" s="1">
        <v>41916</v>
      </c>
      <c r="B6149" s="2">
        <v>0.97916666666666663</v>
      </c>
      <c r="C6149" t="s">
        <v>65</v>
      </c>
      <c r="D6149" t="s">
        <v>4302</v>
      </c>
      <c r="E6149" t="s">
        <v>40</v>
      </c>
      <c r="F6149" t="s">
        <v>21</v>
      </c>
      <c r="G6149" t="s">
        <v>59</v>
      </c>
    </row>
    <row r="6150" spans="1:8">
      <c r="A6150" s="1">
        <v>41916</v>
      </c>
      <c r="B6150" s="2">
        <v>0.94097222222222221</v>
      </c>
      <c r="C6150" t="s">
        <v>38</v>
      </c>
      <c r="D6150" t="s">
        <v>481</v>
      </c>
      <c r="E6150" t="s">
        <v>40</v>
      </c>
      <c r="F6150" t="s">
        <v>27</v>
      </c>
      <c r="G6150" t="s">
        <v>28</v>
      </c>
      <c r="H6150" t="s">
        <v>29</v>
      </c>
    </row>
    <row r="6151" spans="1:8">
      <c r="A6151" s="1">
        <v>41916</v>
      </c>
      <c r="B6151" s="2">
        <v>0.95833333333333337</v>
      </c>
      <c r="C6151" t="s">
        <v>43</v>
      </c>
      <c r="D6151" t="s">
        <v>4303</v>
      </c>
      <c r="E6151" t="s">
        <v>10</v>
      </c>
      <c r="F6151" t="s">
        <v>45</v>
      </c>
      <c r="G6151" t="s">
        <v>46</v>
      </c>
      <c r="H6151" t="s">
        <v>77</v>
      </c>
    </row>
    <row r="6152" spans="1:8">
      <c r="A6152" s="1">
        <v>41916</v>
      </c>
      <c r="B6152" s="2">
        <v>0.84027777777777779</v>
      </c>
      <c r="C6152" t="s">
        <v>37</v>
      </c>
      <c r="D6152" t="s">
        <v>1868</v>
      </c>
      <c r="E6152" t="s">
        <v>10</v>
      </c>
      <c r="F6152" t="s">
        <v>27</v>
      </c>
      <c r="G6152" t="s">
        <v>41</v>
      </c>
      <c r="H6152" t="s">
        <v>96</v>
      </c>
    </row>
    <row r="6153" spans="1:8">
      <c r="A6153" s="1">
        <v>41916</v>
      </c>
      <c r="B6153" s="2">
        <v>1.8749999999999999E-2</v>
      </c>
      <c r="C6153" t="s">
        <v>78</v>
      </c>
      <c r="D6153" t="s">
        <v>4304</v>
      </c>
      <c r="E6153" t="s">
        <v>80</v>
      </c>
      <c r="F6153" t="s">
        <v>45</v>
      </c>
      <c r="G6153" t="s">
        <v>59</v>
      </c>
      <c r="H6153" t="s">
        <v>1245</v>
      </c>
    </row>
    <row r="6154" spans="1:8">
      <c r="A6154" s="1">
        <v>41916</v>
      </c>
      <c r="B6154" s="2">
        <v>5.1388888888888894E-2</v>
      </c>
      <c r="C6154" t="s">
        <v>78</v>
      </c>
      <c r="D6154" t="s">
        <v>4305</v>
      </c>
      <c r="E6154" t="s">
        <v>80</v>
      </c>
      <c r="F6154" t="s">
        <v>45</v>
      </c>
      <c r="G6154" t="s">
        <v>12</v>
      </c>
      <c r="H6154" t="s">
        <v>1031</v>
      </c>
    </row>
    <row r="6155" spans="1:8">
      <c r="A6155" s="1">
        <v>41916</v>
      </c>
      <c r="B6155" s="2">
        <v>0.16666666666666666</v>
      </c>
      <c r="C6155" t="s">
        <v>78</v>
      </c>
      <c r="D6155" t="s">
        <v>2479</v>
      </c>
      <c r="E6155" t="s">
        <v>80</v>
      </c>
      <c r="F6155" t="s">
        <v>45</v>
      </c>
      <c r="G6155" t="s">
        <v>22</v>
      </c>
      <c r="H6155" t="s">
        <v>424</v>
      </c>
    </row>
    <row r="6156" spans="1:8">
      <c r="A6156" s="1">
        <v>41916</v>
      </c>
      <c r="B6156" s="2">
        <v>0.94791666666666663</v>
      </c>
      <c r="C6156" t="s">
        <v>8</v>
      </c>
      <c r="D6156" t="s">
        <v>2786</v>
      </c>
      <c r="E6156" t="s">
        <v>10</v>
      </c>
      <c r="F6156" t="s">
        <v>11</v>
      </c>
      <c r="G6156" t="s">
        <v>28</v>
      </c>
      <c r="H6156" t="s">
        <v>267</v>
      </c>
    </row>
    <row r="6157" spans="1:8">
      <c r="A6157" s="1">
        <v>41916</v>
      </c>
      <c r="B6157" s="2">
        <v>0.125</v>
      </c>
      <c r="C6157" t="s">
        <v>216</v>
      </c>
      <c r="D6157" t="s">
        <v>1998</v>
      </c>
      <c r="E6157" t="s">
        <v>40</v>
      </c>
      <c r="F6157" t="s">
        <v>45</v>
      </c>
      <c r="G6157" t="s">
        <v>28</v>
      </c>
      <c r="H6157" t="s">
        <v>1616</v>
      </c>
    </row>
    <row r="6158" spans="1:8">
      <c r="A6158" s="1">
        <v>41916</v>
      </c>
      <c r="B6158" s="2">
        <v>4.1666666666666664E-2</v>
      </c>
      <c r="C6158" t="s">
        <v>78</v>
      </c>
      <c r="D6158" t="s">
        <v>4306</v>
      </c>
      <c r="E6158" t="s">
        <v>80</v>
      </c>
      <c r="F6158" t="s">
        <v>45</v>
      </c>
      <c r="G6158" t="s">
        <v>46</v>
      </c>
      <c r="H6158" t="s">
        <v>152</v>
      </c>
    </row>
    <row r="6159" spans="1:8">
      <c r="A6159" s="1">
        <v>41916</v>
      </c>
      <c r="B6159" s="2">
        <v>0.94444444444444453</v>
      </c>
      <c r="C6159" t="s">
        <v>115</v>
      </c>
      <c r="D6159" t="s">
        <v>4307</v>
      </c>
      <c r="E6159" t="s">
        <v>117</v>
      </c>
      <c r="F6159" t="s">
        <v>21</v>
      </c>
      <c r="G6159" t="s">
        <v>59</v>
      </c>
      <c r="H6159" t="s">
        <v>105</v>
      </c>
    </row>
    <row r="6160" spans="1:8">
      <c r="A6160" s="1">
        <v>41916</v>
      </c>
      <c r="B6160" s="2">
        <v>0.375</v>
      </c>
      <c r="C6160" t="s">
        <v>43</v>
      </c>
      <c r="D6160" t="s">
        <v>4308</v>
      </c>
      <c r="E6160" t="s">
        <v>10</v>
      </c>
      <c r="F6160" t="s">
        <v>45</v>
      </c>
      <c r="G6160" t="s">
        <v>48</v>
      </c>
      <c r="H6160" t="s">
        <v>1235</v>
      </c>
    </row>
    <row r="6161" spans="1:8">
      <c r="A6161" s="1">
        <v>41916</v>
      </c>
      <c r="B6161" s="2">
        <v>2.0833333333333332E-2</v>
      </c>
      <c r="C6161" t="s">
        <v>38</v>
      </c>
      <c r="D6161" t="s">
        <v>2990</v>
      </c>
      <c r="E6161" t="s">
        <v>40</v>
      </c>
      <c r="F6161" t="s">
        <v>27</v>
      </c>
      <c r="G6161" t="s">
        <v>48</v>
      </c>
      <c r="H6161" t="s">
        <v>218</v>
      </c>
    </row>
    <row r="6162" spans="1:8">
      <c r="A6162" s="1">
        <v>41916</v>
      </c>
      <c r="B6162" s="2">
        <v>3.125E-2</v>
      </c>
      <c r="C6162" t="s">
        <v>8</v>
      </c>
      <c r="D6162" t="s">
        <v>612</v>
      </c>
      <c r="E6162" t="s">
        <v>10</v>
      </c>
      <c r="F6162" t="s">
        <v>11</v>
      </c>
      <c r="G6162" t="s">
        <v>28</v>
      </c>
      <c r="H6162" t="s">
        <v>267</v>
      </c>
    </row>
    <row r="6163" spans="1:8">
      <c r="A6163" s="1">
        <v>41916</v>
      </c>
      <c r="B6163" s="2">
        <v>0.63541666666666663</v>
      </c>
      <c r="C6163" t="s">
        <v>65</v>
      </c>
      <c r="D6163" t="s">
        <v>1652</v>
      </c>
      <c r="E6163" t="s">
        <v>40</v>
      </c>
      <c r="F6163" t="s">
        <v>21</v>
      </c>
      <c r="G6163" t="s">
        <v>41</v>
      </c>
      <c r="H6163" t="s">
        <v>96</v>
      </c>
    </row>
    <row r="6164" spans="1:8">
      <c r="A6164" s="1">
        <v>41916</v>
      </c>
      <c r="B6164" s="2">
        <v>0.13541666666666666</v>
      </c>
      <c r="C6164" t="s">
        <v>14</v>
      </c>
      <c r="D6164" t="s">
        <v>4309</v>
      </c>
      <c r="E6164" t="s">
        <v>10</v>
      </c>
      <c r="F6164" t="s">
        <v>16</v>
      </c>
      <c r="G6164" t="s">
        <v>22</v>
      </c>
      <c r="H6164" t="s">
        <v>118</v>
      </c>
    </row>
    <row r="6165" spans="1:8">
      <c r="A6165" s="1">
        <v>41916</v>
      </c>
      <c r="B6165" s="2">
        <v>6.9444444444444447E-4</v>
      </c>
      <c r="C6165" t="s">
        <v>14</v>
      </c>
      <c r="D6165" t="s">
        <v>2025</v>
      </c>
      <c r="E6165" t="s">
        <v>10</v>
      </c>
      <c r="F6165" t="s">
        <v>16</v>
      </c>
      <c r="G6165" t="s">
        <v>46</v>
      </c>
      <c r="H6165" t="s">
        <v>225</v>
      </c>
    </row>
    <row r="6166" spans="1:8">
      <c r="A6166" s="1">
        <v>41916</v>
      </c>
      <c r="B6166" s="2">
        <v>0.10416666666666667</v>
      </c>
      <c r="C6166" t="s">
        <v>37</v>
      </c>
      <c r="D6166" t="s">
        <v>4310</v>
      </c>
      <c r="E6166" t="s">
        <v>10</v>
      </c>
      <c r="F6166" t="s">
        <v>27</v>
      </c>
      <c r="G6166" t="s">
        <v>67</v>
      </c>
      <c r="H6166" t="s">
        <v>122</v>
      </c>
    </row>
    <row r="6167" spans="1:8">
      <c r="A6167" s="1">
        <v>41916</v>
      </c>
      <c r="B6167" s="2">
        <v>0.94791666666666663</v>
      </c>
      <c r="C6167" t="s">
        <v>43</v>
      </c>
      <c r="D6167" t="s">
        <v>2786</v>
      </c>
      <c r="E6167" t="s">
        <v>10</v>
      </c>
      <c r="F6167" t="s">
        <v>45</v>
      </c>
      <c r="G6167" t="s">
        <v>28</v>
      </c>
      <c r="H6167" t="s">
        <v>267</v>
      </c>
    </row>
    <row r="6168" spans="1:8">
      <c r="A6168" s="1">
        <v>41916</v>
      </c>
      <c r="B6168" s="2">
        <v>0.50138888888888888</v>
      </c>
      <c r="C6168" t="s">
        <v>50</v>
      </c>
      <c r="D6168" t="s">
        <v>3693</v>
      </c>
      <c r="E6168" t="s">
        <v>52</v>
      </c>
      <c r="F6168" t="s">
        <v>27</v>
      </c>
      <c r="G6168" t="s">
        <v>46</v>
      </c>
      <c r="H6168" t="s">
        <v>81</v>
      </c>
    </row>
    <row r="6169" spans="1:8">
      <c r="A6169" s="1">
        <v>41916</v>
      </c>
      <c r="B6169" s="2">
        <v>0.625</v>
      </c>
      <c r="C6169" t="s">
        <v>18</v>
      </c>
      <c r="D6169" t="s">
        <v>4311</v>
      </c>
      <c r="E6169" t="s">
        <v>20</v>
      </c>
      <c r="F6169" t="s">
        <v>21</v>
      </c>
      <c r="G6169" t="s">
        <v>46</v>
      </c>
      <c r="H6169" t="s">
        <v>75</v>
      </c>
    </row>
    <row r="6170" spans="1:8">
      <c r="A6170" s="1">
        <v>41916</v>
      </c>
      <c r="B6170" s="2">
        <v>0.84027777777777779</v>
      </c>
      <c r="C6170" t="s">
        <v>38</v>
      </c>
      <c r="D6170" t="s">
        <v>1868</v>
      </c>
      <c r="E6170" t="s">
        <v>40</v>
      </c>
      <c r="F6170" t="s">
        <v>27</v>
      </c>
      <c r="G6170" t="s">
        <v>41</v>
      </c>
      <c r="H6170" t="s">
        <v>96</v>
      </c>
    </row>
    <row r="6171" spans="1:8">
      <c r="A6171" s="1">
        <v>41917</v>
      </c>
      <c r="B6171" s="2">
        <v>0.70833333333333337</v>
      </c>
      <c r="C6171" t="s">
        <v>14</v>
      </c>
      <c r="D6171" t="s">
        <v>4312</v>
      </c>
      <c r="E6171" t="s">
        <v>10</v>
      </c>
      <c r="F6171" t="s">
        <v>16</v>
      </c>
      <c r="G6171" t="s">
        <v>33</v>
      </c>
      <c r="H6171" t="s">
        <v>516</v>
      </c>
    </row>
    <row r="6172" spans="1:8">
      <c r="A6172" s="1">
        <v>41917</v>
      </c>
      <c r="B6172" s="2">
        <v>0.90138888888888891</v>
      </c>
      <c r="C6172" t="s">
        <v>14</v>
      </c>
      <c r="D6172" t="s">
        <v>790</v>
      </c>
      <c r="E6172" t="s">
        <v>10</v>
      </c>
      <c r="F6172" t="s">
        <v>16</v>
      </c>
      <c r="G6172" t="s">
        <v>41</v>
      </c>
      <c r="H6172" t="s">
        <v>429</v>
      </c>
    </row>
    <row r="6173" spans="1:8">
      <c r="A6173" s="1">
        <v>41917</v>
      </c>
      <c r="B6173" s="2">
        <v>1.1111111111111112E-2</v>
      </c>
      <c r="C6173" t="s">
        <v>14</v>
      </c>
      <c r="D6173" t="s">
        <v>4313</v>
      </c>
      <c r="E6173" t="s">
        <v>10</v>
      </c>
      <c r="F6173" t="s">
        <v>16</v>
      </c>
      <c r="G6173" t="s">
        <v>28</v>
      </c>
      <c r="H6173" t="s">
        <v>120</v>
      </c>
    </row>
    <row r="6174" spans="1:8">
      <c r="A6174" s="1">
        <v>41917</v>
      </c>
      <c r="B6174" s="2">
        <v>0.57638888888888895</v>
      </c>
      <c r="C6174" t="s">
        <v>191</v>
      </c>
      <c r="D6174" t="s">
        <v>4314</v>
      </c>
      <c r="E6174" t="s">
        <v>20</v>
      </c>
      <c r="F6174" t="s">
        <v>27</v>
      </c>
      <c r="G6174" t="s">
        <v>28</v>
      </c>
      <c r="H6174" t="s">
        <v>989</v>
      </c>
    </row>
    <row r="6175" spans="1:8">
      <c r="A6175" s="1">
        <v>41917</v>
      </c>
      <c r="B6175" s="2">
        <v>0.125</v>
      </c>
      <c r="C6175" t="s">
        <v>8</v>
      </c>
      <c r="D6175" t="s">
        <v>4315</v>
      </c>
      <c r="E6175" t="s">
        <v>10</v>
      </c>
      <c r="F6175" t="s">
        <v>11</v>
      </c>
      <c r="G6175" t="s">
        <v>67</v>
      </c>
      <c r="H6175" t="s">
        <v>212</v>
      </c>
    </row>
    <row r="6176" spans="1:8">
      <c r="A6176" s="1">
        <v>41917</v>
      </c>
      <c r="B6176" s="2">
        <v>0.875</v>
      </c>
      <c r="C6176" t="s">
        <v>609</v>
      </c>
      <c r="D6176" t="s">
        <v>4266</v>
      </c>
      <c r="E6176" t="s">
        <v>52</v>
      </c>
      <c r="F6176" t="s">
        <v>27</v>
      </c>
      <c r="G6176" t="s">
        <v>46</v>
      </c>
      <c r="H6176" t="s">
        <v>60</v>
      </c>
    </row>
    <row r="6177" spans="1:8">
      <c r="A6177" s="1">
        <v>41917</v>
      </c>
      <c r="B6177" s="2">
        <v>0.5625</v>
      </c>
      <c r="C6177" t="s">
        <v>37</v>
      </c>
      <c r="D6177" t="s">
        <v>4316</v>
      </c>
      <c r="E6177" t="s">
        <v>10</v>
      </c>
      <c r="F6177" t="s">
        <v>27</v>
      </c>
      <c r="G6177" t="s">
        <v>28</v>
      </c>
      <c r="H6177" t="s">
        <v>688</v>
      </c>
    </row>
    <row r="6178" spans="1:8">
      <c r="A6178" s="1">
        <v>41917</v>
      </c>
      <c r="B6178" s="2">
        <v>9.930555555555555E-2</v>
      </c>
      <c r="C6178" t="s">
        <v>43</v>
      </c>
      <c r="D6178" t="s">
        <v>4317</v>
      </c>
      <c r="E6178" t="s">
        <v>10</v>
      </c>
      <c r="F6178" t="s">
        <v>45</v>
      </c>
      <c r="G6178" t="s">
        <v>59</v>
      </c>
      <c r="H6178" t="s">
        <v>1245</v>
      </c>
    </row>
    <row r="6179" spans="1:8">
      <c r="A6179" s="1">
        <v>41917</v>
      </c>
      <c r="B6179" s="2">
        <v>0.52083333333333337</v>
      </c>
      <c r="C6179" t="s">
        <v>14</v>
      </c>
      <c r="D6179" t="s">
        <v>4318</v>
      </c>
      <c r="E6179" t="s">
        <v>10</v>
      </c>
      <c r="F6179" t="s">
        <v>16</v>
      </c>
      <c r="G6179" t="s">
        <v>28</v>
      </c>
      <c r="H6179" t="s">
        <v>457</v>
      </c>
    </row>
    <row r="6180" spans="1:8">
      <c r="A6180" s="1">
        <v>41917</v>
      </c>
      <c r="B6180" s="2">
        <v>0.99305555555555547</v>
      </c>
      <c r="C6180" t="s">
        <v>43</v>
      </c>
      <c r="D6180" t="s">
        <v>4319</v>
      </c>
      <c r="E6180" t="s">
        <v>10</v>
      </c>
      <c r="F6180" t="s">
        <v>45</v>
      </c>
      <c r="G6180" t="s">
        <v>28</v>
      </c>
      <c r="H6180" t="s">
        <v>190</v>
      </c>
    </row>
    <row r="6181" spans="1:8">
      <c r="A6181" s="1">
        <v>41917</v>
      </c>
      <c r="B6181" s="2">
        <v>0.57638888888888895</v>
      </c>
      <c r="C6181" t="s">
        <v>30</v>
      </c>
      <c r="D6181" t="s">
        <v>4314</v>
      </c>
      <c r="E6181" t="s">
        <v>32</v>
      </c>
      <c r="F6181" t="s">
        <v>27</v>
      </c>
      <c r="G6181" t="s">
        <v>28</v>
      </c>
      <c r="H6181" t="s">
        <v>989</v>
      </c>
    </row>
    <row r="6182" spans="1:8">
      <c r="A6182" s="1">
        <v>41917</v>
      </c>
      <c r="B6182" s="2">
        <v>0.92361111111111116</v>
      </c>
      <c r="C6182" t="s">
        <v>24</v>
      </c>
      <c r="D6182" t="s">
        <v>4320</v>
      </c>
      <c r="E6182" t="s">
        <v>26</v>
      </c>
      <c r="F6182" t="s">
        <v>27</v>
      </c>
      <c r="G6182" t="s">
        <v>28</v>
      </c>
      <c r="H6182" t="s">
        <v>120</v>
      </c>
    </row>
    <row r="6183" spans="1:8">
      <c r="A6183" s="1">
        <v>41917</v>
      </c>
      <c r="B6183" s="2">
        <v>0.5</v>
      </c>
      <c r="C6183" t="s">
        <v>38</v>
      </c>
      <c r="D6183" t="s">
        <v>4321</v>
      </c>
      <c r="E6183" t="s">
        <v>40</v>
      </c>
      <c r="F6183" t="s">
        <v>27</v>
      </c>
      <c r="G6183" t="s">
        <v>59</v>
      </c>
      <c r="H6183" t="s">
        <v>105</v>
      </c>
    </row>
    <row r="6184" spans="1:8">
      <c r="A6184" s="1">
        <v>41917</v>
      </c>
      <c r="B6184" s="2">
        <v>3.472222222222222E-3</v>
      </c>
      <c r="C6184" t="s">
        <v>14</v>
      </c>
      <c r="D6184" t="s">
        <v>4322</v>
      </c>
      <c r="E6184" t="s">
        <v>10</v>
      </c>
      <c r="F6184" t="s">
        <v>16</v>
      </c>
      <c r="G6184" t="s">
        <v>33</v>
      </c>
      <c r="H6184" t="s">
        <v>1295</v>
      </c>
    </row>
    <row r="6185" spans="1:8">
      <c r="A6185" s="1">
        <v>41917</v>
      </c>
      <c r="B6185" s="2">
        <v>0.80208333333333337</v>
      </c>
      <c r="C6185" t="s">
        <v>38</v>
      </c>
      <c r="D6185" t="s">
        <v>4323</v>
      </c>
      <c r="E6185" t="s">
        <v>40</v>
      </c>
      <c r="F6185" t="s">
        <v>27</v>
      </c>
      <c r="G6185" t="s">
        <v>46</v>
      </c>
      <c r="H6185" t="s">
        <v>1709</v>
      </c>
    </row>
    <row r="6186" spans="1:8">
      <c r="A6186" s="1">
        <v>41917</v>
      </c>
      <c r="B6186" s="2">
        <v>0.88541666666666663</v>
      </c>
      <c r="C6186" t="s">
        <v>65</v>
      </c>
      <c r="D6186" t="s">
        <v>4324</v>
      </c>
      <c r="E6186" t="s">
        <v>40</v>
      </c>
      <c r="F6186" t="s">
        <v>21</v>
      </c>
      <c r="G6186" t="s">
        <v>67</v>
      </c>
      <c r="H6186" t="s">
        <v>55</v>
      </c>
    </row>
    <row r="6187" spans="1:8">
      <c r="A6187" s="1">
        <v>41917</v>
      </c>
      <c r="B6187" s="2">
        <v>0.5</v>
      </c>
      <c r="C6187" t="s">
        <v>8</v>
      </c>
      <c r="D6187" t="s">
        <v>4325</v>
      </c>
      <c r="E6187" t="s">
        <v>10</v>
      </c>
      <c r="F6187" t="s">
        <v>11</v>
      </c>
      <c r="G6187" t="s">
        <v>28</v>
      </c>
      <c r="H6187" t="s">
        <v>141</v>
      </c>
    </row>
    <row r="6188" spans="1:8">
      <c r="A6188" s="1">
        <v>41917</v>
      </c>
      <c r="B6188" s="2">
        <v>0.92361111111111116</v>
      </c>
      <c r="C6188" t="s">
        <v>37</v>
      </c>
      <c r="D6188" t="s">
        <v>4326</v>
      </c>
      <c r="E6188" t="s">
        <v>10</v>
      </c>
      <c r="F6188" t="s">
        <v>27</v>
      </c>
      <c r="G6188" t="s">
        <v>28</v>
      </c>
      <c r="H6188" t="s">
        <v>120</v>
      </c>
    </row>
    <row r="6189" spans="1:8">
      <c r="A6189" s="1">
        <v>41917</v>
      </c>
      <c r="B6189" s="2">
        <v>0.38194444444444442</v>
      </c>
      <c r="C6189" t="s">
        <v>8</v>
      </c>
      <c r="D6189" t="s">
        <v>4327</v>
      </c>
      <c r="E6189" t="s">
        <v>10</v>
      </c>
      <c r="F6189" t="s">
        <v>11</v>
      </c>
      <c r="G6189" t="s">
        <v>46</v>
      </c>
      <c r="H6189" t="s">
        <v>165</v>
      </c>
    </row>
    <row r="6190" spans="1:8">
      <c r="A6190" s="1">
        <v>41917</v>
      </c>
      <c r="B6190" s="2">
        <v>0.94444444444444453</v>
      </c>
      <c r="C6190" t="s">
        <v>38</v>
      </c>
      <c r="D6190" t="s">
        <v>4328</v>
      </c>
      <c r="E6190" t="s">
        <v>40</v>
      </c>
      <c r="F6190" t="s">
        <v>27</v>
      </c>
      <c r="G6190" t="s">
        <v>59</v>
      </c>
      <c r="H6190" t="s">
        <v>105</v>
      </c>
    </row>
    <row r="6191" spans="1:8">
      <c r="A6191" s="1">
        <v>41917</v>
      </c>
      <c r="B6191" s="2">
        <v>3.8194444444444441E-2</v>
      </c>
      <c r="C6191" t="s">
        <v>43</v>
      </c>
      <c r="D6191" t="s">
        <v>1821</v>
      </c>
      <c r="E6191" t="s">
        <v>10</v>
      </c>
      <c r="F6191" t="s">
        <v>45</v>
      </c>
      <c r="G6191" t="s">
        <v>59</v>
      </c>
      <c r="H6191" t="s">
        <v>105</v>
      </c>
    </row>
    <row r="6192" spans="1:8">
      <c r="A6192" s="1">
        <v>41917</v>
      </c>
      <c r="B6192" s="2">
        <v>4.1666666666666664E-2</v>
      </c>
      <c r="C6192" t="s">
        <v>43</v>
      </c>
      <c r="D6192" t="s">
        <v>2146</v>
      </c>
      <c r="E6192" t="s">
        <v>10</v>
      </c>
      <c r="F6192" t="s">
        <v>45</v>
      </c>
      <c r="G6192" t="s">
        <v>46</v>
      </c>
      <c r="H6192" t="s">
        <v>75</v>
      </c>
    </row>
    <row r="6193" spans="1:8">
      <c r="A6193" s="1">
        <v>41917</v>
      </c>
      <c r="B6193" s="2">
        <v>0.16041666666666668</v>
      </c>
      <c r="C6193" t="s">
        <v>8</v>
      </c>
      <c r="D6193" t="s">
        <v>2706</v>
      </c>
      <c r="E6193" t="s">
        <v>10</v>
      </c>
      <c r="F6193" t="s">
        <v>11</v>
      </c>
      <c r="G6193" t="s">
        <v>46</v>
      </c>
      <c r="H6193" t="s">
        <v>307</v>
      </c>
    </row>
    <row r="6194" spans="1:8">
      <c r="A6194" s="1">
        <v>41917</v>
      </c>
      <c r="B6194" s="2">
        <v>7.2916666666666671E-2</v>
      </c>
      <c r="C6194" t="s">
        <v>65</v>
      </c>
      <c r="D6194" t="s">
        <v>2025</v>
      </c>
      <c r="E6194" t="s">
        <v>40</v>
      </c>
      <c r="F6194" t="s">
        <v>21</v>
      </c>
      <c r="G6194" t="s">
        <v>46</v>
      </c>
      <c r="H6194" t="s">
        <v>225</v>
      </c>
    </row>
    <row r="6195" spans="1:8">
      <c r="A6195" s="1">
        <v>41917</v>
      </c>
      <c r="B6195" s="2">
        <v>5.5555555555555552E-2</v>
      </c>
      <c r="C6195" t="s">
        <v>50</v>
      </c>
      <c r="D6195" t="s">
        <v>4329</v>
      </c>
      <c r="E6195" t="s">
        <v>52</v>
      </c>
      <c r="F6195" t="s">
        <v>27</v>
      </c>
      <c r="G6195" t="s">
        <v>48</v>
      </c>
      <c r="H6195" t="s">
        <v>84</v>
      </c>
    </row>
    <row r="6196" spans="1:8">
      <c r="A6196" s="1">
        <v>41917</v>
      </c>
      <c r="B6196" s="2">
        <v>0.10833333333333334</v>
      </c>
      <c r="C6196" t="s">
        <v>8</v>
      </c>
      <c r="D6196" t="s">
        <v>4330</v>
      </c>
      <c r="E6196" t="s">
        <v>10</v>
      </c>
      <c r="F6196" t="s">
        <v>11</v>
      </c>
      <c r="G6196" t="s">
        <v>22</v>
      </c>
      <c r="H6196" t="s">
        <v>222</v>
      </c>
    </row>
    <row r="6197" spans="1:8">
      <c r="A6197" s="1">
        <v>41917</v>
      </c>
      <c r="B6197" s="2">
        <v>0.10416666666666667</v>
      </c>
      <c r="C6197" t="s">
        <v>2228</v>
      </c>
      <c r="D6197" t="s">
        <v>547</v>
      </c>
      <c r="E6197" t="s">
        <v>52</v>
      </c>
      <c r="F6197" t="s">
        <v>21</v>
      </c>
      <c r="G6197" t="s">
        <v>12</v>
      </c>
      <c r="H6197" t="s">
        <v>597</v>
      </c>
    </row>
    <row r="6198" spans="1:8">
      <c r="A6198" s="1">
        <v>41917</v>
      </c>
      <c r="B6198" s="2">
        <v>0.45833333333333331</v>
      </c>
      <c r="C6198" t="s">
        <v>65</v>
      </c>
      <c r="D6198" t="s">
        <v>2665</v>
      </c>
      <c r="E6198" t="s">
        <v>40</v>
      </c>
      <c r="F6198" t="s">
        <v>21</v>
      </c>
      <c r="G6198" t="s">
        <v>12</v>
      </c>
      <c r="H6198" t="s">
        <v>147</v>
      </c>
    </row>
    <row r="6199" spans="1:8">
      <c r="A6199" s="1">
        <v>41917</v>
      </c>
      <c r="B6199" s="2">
        <v>0.66666666666666663</v>
      </c>
      <c r="C6199" t="s">
        <v>8</v>
      </c>
      <c r="D6199" t="s">
        <v>4331</v>
      </c>
      <c r="E6199" t="s">
        <v>10</v>
      </c>
      <c r="F6199" t="s">
        <v>11</v>
      </c>
      <c r="G6199" t="s">
        <v>12</v>
      </c>
      <c r="H6199" t="s">
        <v>394</v>
      </c>
    </row>
    <row r="6200" spans="1:8">
      <c r="A6200" s="1">
        <v>41918</v>
      </c>
      <c r="B6200" s="2">
        <v>0.82916666666666661</v>
      </c>
      <c r="C6200" t="s">
        <v>14</v>
      </c>
      <c r="D6200" t="s">
        <v>3561</v>
      </c>
      <c r="E6200" t="s">
        <v>10</v>
      </c>
      <c r="F6200" t="s">
        <v>16</v>
      </c>
      <c r="G6200" t="s">
        <v>33</v>
      </c>
      <c r="H6200" t="s">
        <v>338</v>
      </c>
    </row>
    <row r="6201" spans="1:8">
      <c r="A6201" s="1">
        <v>41918</v>
      </c>
      <c r="B6201" s="2">
        <v>0.97916666666666663</v>
      </c>
      <c r="C6201" t="s">
        <v>37</v>
      </c>
      <c r="D6201" t="s">
        <v>2560</v>
      </c>
      <c r="E6201" t="s">
        <v>10</v>
      </c>
      <c r="F6201" t="s">
        <v>27</v>
      </c>
      <c r="G6201" t="s">
        <v>33</v>
      </c>
      <c r="H6201" t="s">
        <v>521</v>
      </c>
    </row>
    <row r="6202" spans="1:8">
      <c r="A6202" s="1">
        <v>41918</v>
      </c>
      <c r="B6202" s="2">
        <v>0.90277777777777779</v>
      </c>
      <c r="C6202" t="s">
        <v>38</v>
      </c>
      <c r="D6202" t="s">
        <v>4332</v>
      </c>
      <c r="E6202" t="s">
        <v>40</v>
      </c>
      <c r="F6202" t="s">
        <v>27</v>
      </c>
      <c r="G6202" t="s">
        <v>28</v>
      </c>
      <c r="H6202" t="s">
        <v>267</v>
      </c>
    </row>
    <row r="6203" spans="1:8">
      <c r="A6203" s="1">
        <v>41918</v>
      </c>
      <c r="B6203" s="2">
        <v>0.95833333333333337</v>
      </c>
      <c r="C6203" t="s">
        <v>14</v>
      </c>
      <c r="D6203" t="s">
        <v>168</v>
      </c>
      <c r="E6203" t="s">
        <v>10</v>
      </c>
      <c r="F6203" t="s">
        <v>16</v>
      </c>
      <c r="G6203" t="s">
        <v>59</v>
      </c>
      <c r="H6203" t="s">
        <v>167</v>
      </c>
    </row>
    <row r="6204" spans="1:8">
      <c r="A6204" s="1">
        <v>41918</v>
      </c>
      <c r="B6204" s="2">
        <v>0.25</v>
      </c>
      <c r="C6204" t="s">
        <v>65</v>
      </c>
      <c r="D6204" t="s">
        <v>1128</v>
      </c>
      <c r="E6204" t="s">
        <v>40</v>
      </c>
      <c r="F6204" t="s">
        <v>21</v>
      </c>
      <c r="G6204" t="s">
        <v>12</v>
      </c>
    </row>
    <row r="6205" spans="1:8">
      <c r="A6205" s="1">
        <v>41918</v>
      </c>
      <c r="B6205" s="2">
        <v>0.88194444444444453</v>
      </c>
      <c r="C6205" t="s">
        <v>38</v>
      </c>
      <c r="D6205" t="s">
        <v>4333</v>
      </c>
      <c r="E6205" t="s">
        <v>40</v>
      </c>
      <c r="F6205" t="s">
        <v>27</v>
      </c>
      <c r="G6205" t="s">
        <v>28</v>
      </c>
      <c r="H6205" t="s">
        <v>120</v>
      </c>
    </row>
    <row r="6206" spans="1:8">
      <c r="A6206" s="1">
        <v>41918</v>
      </c>
      <c r="B6206" s="2">
        <v>0.21944444444444444</v>
      </c>
      <c r="C6206" t="s">
        <v>216</v>
      </c>
      <c r="D6206" t="s">
        <v>4334</v>
      </c>
      <c r="E6206" t="s">
        <v>40</v>
      </c>
      <c r="F6206" t="s">
        <v>45</v>
      </c>
      <c r="G6206" t="s">
        <v>33</v>
      </c>
      <c r="H6206" t="s">
        <v>521</v>
      </c>
    </row>
    <row r="6207" spans="1:8">
      <c r="A6207" s="1">
        <v>41918</v>
      </c>
      <c r="B6207" s="2">
        <v>0.29166666666666669</v>
      </c>
      <c r="C6207" t="s">
        <v>38</v>
      </c>
      <c r="D6207" t="s">
        <v>3381</v>
      </c>
      <c r="E6207" t="s">
        <v>40</v>
      </c>
      <c r="F6207" t="s">
        <v>27</v>
      </c>
      <c r="G6207" t="s">
        <v>41</v>
      </c>
      <c r="H6207" t="s">
        <v>147</v>
      </c>
    </row>
    <row r="6208" spans="1:8">
      <c r="A6208" s="1">
        <v>41918</v>
      </c>
      <c r="B6208" s="2">
        <v>0.5</v>
      </c>
      <c r="C6208" t="s">
        <v>18</v>
      </c>
      <c r="D6208" t="s">
        <v>3461</v>
      </c>
      <c r="E6208" t="s">
        <v>20</v>
      </c>
      <c r="F6208" t="s">
        <v>21</v>
      </c>
      <c r="G6208" t="s">
        <v>22</v>
      </c>
      <c r="H6208" t="s">
        <v>326</v>
      </c>
    </row>
    <row r="6209" spans="1:8">
      <c r="A6209" s="1">
        <v>41918</v>
      </c>
      <c r="B6209" s="2">
        <v>0.97916666666666663</v>
      </c>
      <c r="C6209" t="s">
        <v>14</v>
      </c>
      <c r="D6209" t="s">
        <v>995</v>
      </c>
      <c r="E6209" t="s">
        <v>10</v>
      </c>
      <c r="F6209" t="s">
        <v>16</v>
      </c>
      <c r="G6209" t="s">
        <v>67</v>
      </c>
      <c r="H6209" t="s">
        <v>357</v>
      </c>
    </row>
    <row r="6210" spans="1:8">
      <c r="A6210" s="1">
        <v>41918</v>
      </c>
      <c r="B6210" s="2">
        <v>0.36458333333333331</v>
      </c>
      <c r="C6210" t="s">
        <v>754</v>
      </c>
      <c r="D6210" t="s">
        <v>4335</v>
      </c>
      <c r="E6210" t="s">
        <v>20</v>
      </c>
      <c r="F6210" t="s">
        <v>11</v>
      </c>
      <c r="G6210" t="s">
        <v>28</v>
      </c>
      <c r="H6210" t="s">
        <v>256</v>
      </c>
    </row>
    <row r="6211" spans="1:8">
      <c r="A6211" s="1">
        <v>41918</v>
      </c>
      <c r="B6211" s="2">
        <v>0.97916666666666663</v>
      </c>
      <c r="C6211" t="s">
        <v>24</v>
      </c>
      <c r="D6211" t="s">
        <v>2560</v>
      </c>
      <c r="E6211" t="s">
        <v>26</v>
      </c>
      <c r="F6211" t="s">
        <v>27</v>
      </c>
      <c r="G6211" t="s">
        <v>33</v>
      </c>
      <c r="H6211" t="s">
        <v>521</v>
      </c>
    </row>
    <row r="6212" spans="1:8">
      <c r="A6212" s="1">
        <v>41918</v>
      </c>
      <c r="B6212" s="2">
        <v>0.93958333333333333</v>
      </c>
      <c r="C6212" t="s">
        <v>327</v>
      </c>
      <c r="D6212" t="s">
        <v>2007</v>
      </c>
      <c r="E6212" t="s">
        <v>32</v>
      </c>
      <c r="F6212" t="s">
        <v>11</v>
      </c>
      <c r="G6212" t="s">
        <v>46</v>
      </c>
      <c r="H6212" t="s">
        <v>225</v>
      </c>
    </row>
    <row r="6213" spans="1:8">
      <c r="A6213" s="1">
        <v>41918</v>
      </c>
      <c r="B6213" s="2">
        <v>0.67361111111111116</v>
      </c>
      <c r="C6213" t="s">
        <v>101</v>
      </c>
      <c r="D6213" t="s">
        <v>108</v>
      </c>
      <c r="E6213" t="s">
        <v>40</v>
      </c>
      <c r="F6213" t="s">
        <v>11</v>
      </c>
      <c r="G6213" t="s">
        <v>41</v>
      </c>
      <c r="H6213" t="s">
        <v>96</v>
      </c>
    </row>
    <row r="6214" spans="1:8">
      <c r="A6214" s="1">
        <v>41918</v>
      </c>
      <c r="B6214" s="2">
        <v>0.16666666666666666</v>
      </c>
      <c r="C6214" t="s">
        <v>8</v>
      </c>
      <c r="D6214" t="s">
        <v>612</v>
      </c>
      <c r="E6214" t="s">
        <v>10</v>
      </c>
      <c r="F6214" t="s">
        <v>11</v>
      </c>
      <c r="G6214" t="s">
        <v>28</v>
      </c>
      <c r="H6214" t="s">
        <v>741</v>
      </c>
    </row>
    <row r="6215" spans="1:8">
      <c r="A6215" s="1">
        <v>41918</v>
      </c>
      <c r="B6215" s="2">
        <v>0.28472222222222221</v>
      </c>
      <c r="C6215" t="s">
        <v>627</v>
      </c>
      <c r="D6215" t="s">
        <v>1238</v>
      </c>
      <c r="E6215" t="s">
        <v>40</v>
      </c>
      <c r="F6215" t="s">
        <v>11</v>
      </c>
      <c r="G6215" t="s">
        <v>41</v>
      </c>
      <c r="H6215" t="s">
        <v>344</v>
      </c>
    </row>
    <row r="6216" spans="1:8">
      <c r="A6216" s="1">
        <v>41918</v>
      </c>
      <c r="B6216" s="2">
        <v>0.65972222222222221</v>
      </c>
      <c r="C6216" t="s">
        <v>78</v>
      </c>
      <c r="D6216" t="s">
        <v>4336</v>
      </c>
      <c r="E6216" t="s">
        <v>80</v>
      </c>
      <c r="F6216" t="s">
        <v>45</v>
      </c>
      <c r="G6216" t="s">
        <v>33</v>
      </c>
      <c r="H6216" t="s">
        <v>323</v>
      </c>
    </row>
    <row r="6217" spans="1:8">
      <c r="A6217" s="1">
        <v>41918</v>
      </c>
      <c r="B6217" s="2">
        <v>0.85416666666666663</v>
      </c>
      <c r="C6217" t="s">
        <v>18</v>
      </c>
      <c r="D6217" t="s">
        <v>4337</v>
      </c>
      <c r="E6217" t="s">
        <v>20</v>
      </c>
      <c r="F6217" t="s">
        <v>21</v>
      </c>
      <c r="G6217" t="s">
        <v>12</v>
      </c>
      <c r="H6217" t="s">
        <v>531</v>
      </c>
    </row>
    <row r="6218" spans="1:8">
      <c r="A6218" s="1">
        <v>41918</v>
      </c>
      <c r="B6218" s="2">
        <v>4.5138888888888888E-2</v>
      </c>
      <c r="C6218" t="s">
        <v>38</v>
      </c>
      <c r="D6218" t="s">
        <v>1029</v>
      </c>
      <c r="E6218" t="s">
        <v>40</v>
      </c>
      <c r="F6218" t="s">
        <v>27</v>
      </c>
      <c r="G6218" t="s">
        <v>22</v>
      </c>
      <c r="H6218" t="s">
        <v>633</v>
      </c>
    </row>
    <row r="6219" spans="1:8">
      <c r="A6219" s="1">
        <v>41918</v>
      </c>
      <c r="B6219" s="2">
        <v>0.625</v>
      </c>
      <c r="C6219" t="s">
        <v>65</v>
      </c>
      <c r="D6219" t="s">
        <v>281</v>
      </c>
      <c r="E6219" t="s">
        <v>40</v>
      </c>
      <c r="F6219" t="s">
        <v>21</v>
      </c>
      <c r="G6219" t="s">
        <v>33</v>
      </c>
      <c r="H6219" t="s">
        <v>60</v>
      </c>
    </row>
    <row r="6220" spans="1:8">
      <c r="A6220" s="1">
        <v>41918</v>
      </c>
      <c r="B6220" s="2">
        <v>0.75694444444444453</v>
      </c>
      <c r="C6220" t="s">
        <v>43</v>
      </c>
      <c r="D6220" t="s">
        <v>4338</v>
      </c>
      <c r="E6220" t="s">
        <v>10</v>
      </c>
      <c r="F6220" t="s">
        <v>45</v>
      </c>
      <c r="G6220" t="s">
        <v>48</v>
      </c>
      <c r="H6220" t="s">
        <v>1148</v>
      </c>
    </row>
    <row r="6221" spans="1:8">
      <c r="A6221" s="1">
        <v>41918</v>
      </c>
      <c r="B6221" s="2">
        <v>0.84444444444444444</v>
      </c>
      <c r="C6221" t="s">
        <v>8</v>
      </c>
      <c r="D6221" t="s">
        <v>447</v>
      </c>
      <c r="E6221" t="s">
        <v>10</v>
      </c>
      <c r="F6221" t="s">
        <v>11</v>
      </c>
      <c r="G6221" t="s">
        <v>67</v>
      </c>
      <c r="H6221" t="s">
        <v>448</v>
      </c>
    </row>
    <row r="6222" spans="1:8">
      <c r="A6222" s="1">
        <v>41918</v>
      </c>
      <c r="B6222" s="2">
        <v>0.78541666666666676</v>
      </c>
      <c r="C6222" t="s">
        <v>43</v>
      </c>
      <c r="D6222" t="s">
        <v>4339</v>
      </c>
      <c r="E6222" t="s">
        <v>10</v>
      </c>
      <c r="F6222" t="s">
        <v>45</v>
      </c>
      <c r="G6222" t="s">
        <v>22</v>
      </c>
      <c r="H6222" t="s">
        <v>139</v>
      </c>
    </row>
    <row r="6223" spans="1:8">
      <c r="A6223" s="1">
        <v>41918</v>
      </c>
      <c r="B6223" s="2">
        <v>0.95833333333333337</v>
      </c>
      <c r="C6223" t="s">
        <v>8</v>
      </c>
      <c r="D6223" t="s">
        <v>4340</v>
      </c>
      <c r="E6223" t="s">
        <v>10</v>
      </c>
      <c r="F6223" t="s">
        <v>11</v>
      </c>
      <c r="G6223" t="s">
        <v>22</v>
      </c>
    </row>
    <row r="6224" spans="1:8">
      <c r="A6224" s="1">
        <v>41918</v>
      </c>
      <c r="B6224" s="2">
        <v>0.69791666666666663</v>
      </c>
      <c r="C6224" t="s">
        <v>14</v>
      </c>
      <c r="D6224" t="s">
        <v>983</v>
      </c>
      <c r="E6224" t="s">
        <v>10</v>
      </c>
      <c r="F6224" t="s">
        <v>16</v>
      </c>
      <c r="G6224" t="s">
        <v>28</v>
      </c>
      <c r="H6224" t="s">
        <v>298</v>
      </c>
    </row>
    <row r="6225" spans="1:8">
      <c r="A6225" s="1">
        <v>41919</v>
      </c>
      <c r="B6225" s="2">
        <v>0.98611111111111116</v>
      </c>
      <c r="C6225" t="s">
        <v>24</v>
      </c>
      <c r="D6225" t="s">
        <v>3444</v>
      </c>
      <c r="E6225" t="s">
        <v>26</v>
      </c>
      <c r="F6225" t="s">
        <v>27</v>
      </c>
      <c r="G6225" t="s">
        <v>22</v>
      </c>
      <c r="H6225" t="s">
        <v>326</v>
      </c>
    </row>
    <row r="6226" spans="1:8">
      <c r="A6226" s="1">
        <v>41919</v>
      </c>
      <c r="B6226" s="2">
        <v>0</v>
      </c>
      <c r="C6226" t="s">
        <v>24</v>
      </c>
      <c r="D6226" t="s">
        <v>2283</v>
      </c>
      <c r="E6226" t="s">
        <v>26</v>
      </c>
      <c r="F6226" t="s">
        <v>27</v>
      </c>
      <c r="G6226" t="s">
        <v>12</v>
      </c>
      <c r="H6226" t="s">
        <v>163</v>
      </c>
    </row>
    <row r="6227" spans="1:8">
      <c r="A6227" s="1">
        <v>41919</v>
      </c>
      <c r="B6227" s="2">
        <v>6.0416666666666667E-2</v>
      </c>
      <c r="C6227" t="s">
        <v>30</v>
      </c>
      <c r="D6227" t="s">
        <v>692</v>
      </c>
      <c r="E6227" t="s">
        <v>32</v>
      </c>
      <c r="F6227" t="s">
        <v>27</v>
      </c>
      <c r="G6227" t="s">
        <v>22</v>
      </c>
      <c r="H6227" t="s">
        <v>158</v>
      </c>
    </row>
    <row r="6228" spans="1:8">
      <c r="A6228" s="1">
        <v>41919</v>
      </c>
      <c r="C6228" t="s">
        <v>30</v>
      </c>
      <c r="D6228" t="s">
        <v>4341</v>
      </c>
      <c r="E6228" t="s">
        <v>32</v>
      </c>
      <c r="F6228" t="s">
        <v>27</v>
      </c>
      <c r="G6228" t="s">
        <v>22</v>
      </c>
    </row>
    <row r="6229" spans="1:8">
      <c r="A6229" s="1">
        <v>41919</v>
      </c>
      <c r="B6229" s="2">
        <v>0.66666666666666663</v>
      </c>
      <c r="C6229" t="s">
        <v>8</v>
      </c>
      <c r="D6229" t="s">
        <v>2573</v>
      </c>
      <c r="E6229" t="s">
        <v>10</v>
      </c>
      <c r="F6229" t="s">
        <v>11</v>
      </c>
      <c r="G6229" t="s">
        <v>41</v>
      </c>
      <c r="H6229" t="s">
        <v>344</v>
      </c>
    </row>
    <row r="6230" spans="1:8">
      <c r="A6230" s="1">
        <v>41919</v>
      </c>
      <c r="B6230" s="2">
        <v>0.39583333333333331</v>
      </c>
      <c r="C6230" t="s">
        <v>43</v>
      </c>
      <c r="D6230" t="s">
        <v>4342</v>
      </c>
      <c r="E6230" t="s">
        <v>10</v>
      </c>
      <c r="F6230" t="s">
        <v>45</v>
      </c>
      <c r="G6230" t="s">
        <v>33</v>
      </c>
      <c r="H6230" t="s">
        <v>1141</v>
      </c>
    </row>
    <row r="6231" spans="1:8">
      <c r="A6231" s="1">
        <v>41919</v>
      </c>
      <c r="B6231" s="2">
        <v>0.78680555555555554</v>
      </c>
      <c r="C6231" t="s">
        <v>71</v>
      </c>
      <c r="D6231" t="s">
        <v>417</v>
      </c>
      <c r="E6231" t="s">
        <v>52</v>
      </c>
      <c r="F6231" t="s">
        <v>21</v>
      </c>
      <c r="G6231" t="s">
        <v>46</v>
      </c>
      <c r="H6231" t="s">
        <v>418</v>
      </c>
    </row>
    <row r="6232" spans="1:8">
      <c r="A6232" s="1">
        <v>41919</v>
      </c>
      <c r="B6232" s="2">
        <v>6.25E-2</v>
      </c>
      <c r="C6232" t="s">
        <v>14</v>
      </c>
      <c r="D6232" t="s">
        <v>630</v>
      </c>
      <c r="E6232" t="s">
        <v>10</v>
      </c>
      <c r="F6232" t="s">
        <v>16</v>
      </c>
      <c r="G6232" t="s">
        <v>67</v>
      </c>
      <c r="H6232" t="s">
        <v>631</v>
      </c>
    </row>
    <row r="6233" spans="1:8">
      <c r="A6233" s="1">
        <v>41919</v>
      </c>
      <c r="B6233" s="2">
        <v>6.9444444444444434E-2</v>
      </c>
      <c r="C6233" t="s">
        <v>191</v>
      </c>
      <c r="D6233" t="s">
        <v>3010</v>
      </c>
      <c r="E6233" t="s">
        <v>20</v>
      </c>
      <c r="F6233" t="s">
        <v>27</v>
      </c>
      <c r="G6233" t="s">
        <v>67</v>
      </c>
      <c r="H6233" t="s">
        <v>273</v>
      </c>
    </row>
    <row r="6234" spans="1:8">
      <c r="A6234" s="1">
        <v>41919</v>
      </c>
      <c r="B6234" s="2">
        <v>0.75902777777777775</v>
      </c>
      <c r="C6234" t="s">
        <v>43</v>
      </c>
      <c r="D6234" t="s">
        <v>810</v>
      </c>
      <c r="E6234" t="s">
        <v>10</v>
      </c>
      <c r="F6234" t="s">
        <v>45</v>
      </c>
      <c r="G6234" t="s">
        <v>48</v>
      </c>
      <c r="H6234" t="s">
        <v>280</v>
      </c>
    </row>
    <row r="6235" spans="1:8">
      <c r="A6235" s="1">
        <v>41919</v>
      </c>
      <c r="B6235" s="2">
        <v>0.98611111111111116</v>
      </c>
      <c r="C6235" t="s">
        <v>37</v>
      </c>
      <c r="D6235" t="s">
        <v>3444</v>
      </c>
      <c r="E6235" t="s">
        <v>10</v>
      </c>
      <c r="F6235" t="s">
        <v>27</v>
      </c>
      <c r="G6235" t="s">
        <v>22</v>
      </c>
      <c r="H6235" t="s">
        <v>326</v>
      </c>
    </row>
    <row r="6236" spans="1:8">
      <c r="A6236" s="1">
        <v>41919</v>
      </c>
      <c r="B6236" s="2">
        <v>0.97499999999999998</v>
      </c>
      <c r="C6236" t="s">
        <v>38</v>
      </c>
      <c r="D6236" t="s">
        <v>4343</v>
      </c>
      <c r="E6236" t="s">
        <v>40</v>
      </c>
      <c r="F6236" t="s">
        <v>27</v>
      </c>
      <c r="G6236" t="s">
        <v>67</v>
      </c>
      <c r="H6236" t="s">
        <v>212</v>
      </c>
    </row>
    <row r="6237" spans="1:8">
      <c r="A6237" s="1">
        <v>41919</v>
      </c>
      <c r="B6237" s="2">
        <v>0.95486111111111116</v>
      </c>
      <c r="C6237" t="s">
        <v>38</v>
      </c>
      <c r="D6237" t="s">
        <v>4344</v>
      </c>
      <c r="E6237" t="s">
        <v>40</v>
      </c>
      <c r="F6237" t="s">
        <v>27</v>
      </c>
      <c r="G6237" t="s">
        <v>67</v>
      </c>
      <c r="H6237" t="s">
        <v>212</v>
      </c>
    </row>
    <row r="6238" spans="1:8">
      <c r="A6238" s="1">
        <v>41919</v>
      </c>
      <c r="B6238" s="2">
        <v>0.1388888888888889</v>
      </c>
      <c r="C6238" t="s">
        <v>8</v>
      </c>
      <c r="D6238" t="s">
        <v>4252</v>
      </c>
      <c r="E6238" t="s">
        <v>10</v>
      </c>
      <c r="F6238" t="s">
        <v>11</v>
      </c>
      <c r="G6238" t="s">
        <v>12</v>
      </c>
    </row>
    <row r="6239" spans="1:8">
      <c r="A6239" s="1">
        <v>41919</v>
      </c>
      <c r="B6239" s="2">
        <v>0</v>
      </c>
      <c r="C6239" t="s">
        <v>38</v>
      </c>
      <c r="D6239" t="s">
        <v>2283</v>
      </c>
      <c r="E6239" t="s">
        <v>40</v>
      </c>
      <c r="F6239" t="s">
        <v>27</v>
      </c>
      <c r="G6239" t="s">
        <v>28</v>
      </c>
      <c r="H6239" t="s">
        <v>163</v>
      </c>
    </row>
    <row r="6240" spans="1:8">
      <c r="A6240" s="1">
        <v>41919</v>
      </c>
      <c r="B6240" s="2">
        <v>0.69791666666666663</v>
      </c>
      <c r="C6240" t="s">
        <v>65</v>
      </c>
      <c r="D6240" t="s">
        <v>4345</v>
      </c>
      <c r="E6240" t="s">
        <v>40</v>
      </c>
      <c r="F6240" t="s">
        <v>21</v>
      </c>
      <c r="G6240" t="s">
        <v>46</v>
      </c>
    </row>
    <row r="6241" spans="1:8">
      <c r="A6241" s="1">
        <v>41919</v>
      </c>
      <c r="B6241" s="2">
        <v>0.90625</v>
      </c>
      <c r="C6241" t="s">
        <v>37</v>
      </c>
      <c r="D6241" t="s">
        <v>4346</v>
      </c>
      <c r="E6241" t="s">
        <v>10</v>
      </c>
      <c r="F6241" t="s">
        <v>27</v>
      </c>
      <c r="G6241" t="s">
        <v>33</v>
      </c>
      <c r="H6241" t="s">
        <v>1141</v>
      </c>
    </row>
    <row r="6242" spans="1:8">
      <c r="A6242" s="1">
        <v>41919</v>
      </c>
      <c r="B6242" s="2">
        <v>0.92708333333333337</v>
      </c>
      <c r="C6242" t="s">
        <v>65</v>
      </c>
      <c r="D6242" t="s">
        <v>4347</v>
      </c>
      <c r="E6242" t="s">
        <v>40</v>
      </c>
      <c r="F6242" t="s">
        <v>21</v>
      </c>
      <c r="G6242" t="s">
        <v>59</v>
      </c>
      <c r="H6242" t="s">
        <v>105</v>
      </c>
    </row>
    <row r="6243" spans="1:8">
      <c r="A6243" s="1">
        <v>41919</v>
      </c>
      <c r="B6243" s="2">
        <v>0.60416666666666663</v>
      </c>
      <c r="C6243" t="s">
        <v>181</v>
      </c>
      <c r="D6243" t="s">
        <v>398</v>
      </c>
      <c r="E6243" t="s">
        <v>40</v>
      </c>
      <c r="F6243" t="s">
        <v>21</v>
      </c>
      <c r="G6243" t="s">
        <v>33</v>
      </c>
      <c r="H6243" t="s">
        <v>399</v>
      </c>
    </row>
    <row r="6244" spans="1:8">
      <c r="A6244" s="1">
        <v>41919</v>
      </c>
      <c r="B6244" s="2">
        <v>0.92013888888888884</v>
      </c>
      <c r="C6244" t="s">
        <v>38</v>
      </c>
      <c r="D6244" t="s">
        <v>4348</v>
      </c>
      <c r="E6244" t="s">
        <v>40</v>
      </c>
      <c r="F6244" t="s">
        <v>27</v>
      </c>
      <c r="G6244" t="s">
        <v>28</v>
      </c>
      <c r="H6244" t="s">
        <v>1138</v>
      </c>
    </row>
    <row r="6245" spans="1:8">
      <c r="A6245" s="1">
        <v>41919</v>
      </c>
      <c r="B6245" s="2">
        <v>0.57013888888888886</v>
      </c>
      <c r="C6245" t="s">
        <v>828</v>
      </c>
      <c r="D6245" t="s">
        <v>3322</v>
      </c>
      <c r="E6245" t="s">
        <v>52</v>
      </c>
      <c r="F6245" t="s">
        <v>21</v>
      </c>
      <c r="G6245" t="s">
        <v>22</v>
      </c>
      <c r="H6245" t="s">
        <v>118</v>
      </c>
    </row>
    <row r="6246" spans="1:8">
      <c r="A6246" s="1">
        <v>41919</v>
      </c>
      <c r="B6246" s="2">
        <v>0.59722222222222221</v>
      </c>
      <c r="C6246" t="s">
        <v>71</v>
      </c>
      <c r="D6246" t="s">
        <v>2591</v>
      </c>
      <c r="E6246" t="s">
        <v>52</v>
      </c>
      <c r="F6246" t="s">
        <v>21</v>
      </c>
      <c r="G6246" t="s">
        <v>12</v>
      </c>
      <c r="H6246" t="s">
        <v>1031</v>
      </c>
    </row>
    <row r="6247" spans="1:8">
      <c r="A6247" s="1">
        <v>41919</v>
      </c>
      <c r="B6247" s="2">
        <v>0.69374999999999998</v>
      </c>
      <c r="C6247" t="s">
        <v>38</v>
      </c>
      <c r="D6247" t="s">
        <v>3204</v>
      </c>
      <c r="E6247" t="s">
        <v>40</v>
      </c>
      <c r="F6247" t="s">
        <v>27</v>
      </c>
      <c r="G6247" t="s">
        <v>28</v>
      </c>
      <c r="H6247" t="s">
        <v>271</v>
      </c>
    </row>
    <row r="6248" spans="1:8">
      <c r="A6248" s="1">
        <v>41919</v>
      </c>
      <c r="B6248" s="2">
        <v>0.82847222222222217</v>
      </c>
      <c r="C6248" t="s">
        <v>18</v>
      </c>
      <c r="D6248" t="s">
        <v>1167</v>
      </c>
      <c r="E6248" t="s">
        <v>20</v>
      </c>
      <c r="F6248" t="s">
        <v>21</v>
      </c>
      <c r="G6248" t="s">
        <v>59</v>
      </c>
      <c r="H6248" t="s">
        <v>167</v>
      </c>
    </row>
    <row r="6249" spans="1:8">
      <c r="A6249" s="1">
        <v>41919</v>
      </c>
      <c r="B6249" s="2">
        <v>0.82291666666666663</v>
      </c>
      <c r="C6249" t="s">
        <v>38</v>
      </c>
      <c r="D6249" t="s">
        <v>4349</v>
      </c>
      <c r="E6249" t="s">
        <v>40</v>
      </c>
      <c r="F6249" t="s">
        <v>27</v>
      </c>
      <c r="G6249" t="s">
        <v>67</v>
      </c>
      <c r="H6249" t="s">
        <v>212</v>
      </c>
    </row>
    <row r="6250" spans="1:8">
      <c r="A6250" s="1">
        <v>41920</v>
      </c>
      <c r="B6250" s="2">
        <v>0.91111111111111109</v>
      </c>
      <c r="C6250" t="s">
        <v>191</v>
      </c>
      <c r="D6250" t="s">
        <v>2212</v>
      </c>
      <c r="E6250" t="s">
        <v>20</v>
      </c>
      <c r="F6250" t="s">
        <v>27</v>
      </c>
      <c r="G6250" t="s">
        <v>59</v>
      </c>
      <c r="H6250" t="s">
        <v>60</v>
      </c>
    </row>
    <row r="6251" spans="1:8">
      <c r="A6251" s="1">
        <v>41920</v>
      </c>
      <c r="B6251" s="2">
        <v>3.125E-2</v>
      </c>
      <c r="C6251" t="s">
        <v>8</v>
      </c>
      <c r="D6251" t="s">
        <v>4350</v>
      </c>
      <c r="E6251" t="s">
        <v>10</v>
      </c>
      <c r="F6251" t="s">
        <v>11</v>
      </c>
      <c r="G6251" t="s">
        <v>59</v>
      </c>
      <c r="H6251" t="s">
        <v>137</v>
      </c>
    </row>
    <row r="6252" spans="1:8">
      <c r="A6252" s="1">
        <v>41920</v>
      </c>
      <c r="B6252" s="2">
        <v>0.87847222222222221</v>
      </c>
      <c r="C6252" t="s">
        <v>65</v>
      </c>
      <c r="D6252" t="s">
        <v>1925</v>
      </c>
      <c r="E6252" t="s">
        <v>40</v>
      </c>
      <c r="F6252" t="s">
        <v>21</v>
      </c>
      <c r="G6252" t="s">
        <v>22</v>
      </c>
      <c r="H6252" t="s">
        <v>118</v>
      </c>
    </row>
    <row r="6253" spans="1:8">
      <c r="A6253" s="1">
        <v>41920</v>
      </c>
      <c r="B6253" s="2">
        <v>0.21527777777777779</v>
      </c>
      <c r="C6253" t="s">
        <v>38</v>
      </c>
      <c r="D6253" t="s">
        <v>4351</v>
      </c>
      <c r="E6253" t="s">
        <v>40</v>
      </c>
      <c r="F6253" t="s">
        <v>27</v>
      </c>
      <c r="G6253" t="s">
        <v>22</v>
      </c>
      <c r="H6253" t="s">
        <v>36</v>
      </c>
    </row>
    <row r="6254" spans="1:8">
      <c r="A6254" s="1">
        <v>41920</v>
      </c>
      <c r="B6254" s="2">
        <v>0.72916666666666663</v>
      </c>
      <c r="C6254" t="s">
        <v>18</v>
      </c>
      <c r="D6254" t="s">
        <v>511</v>
      </c>
      <c r="E6254" t="s">
        <v>20</v>
      </c>
      <c r="F6254" t="s">
        <v>21</v>
      </c>
      <c r="G6254" t="s">
        <v>41</v>
      </c>
      <c r="H6254" t="s">
        <v>204</v>
      </c>
    </row>
    <row r="6255" spans="1:8">
      <c r="A6255" s="1">
        <v>41920</v>
      </c>
      <c r="B6255" s="2">
        <v>0.29166666666666669</v>
      </c>
      <c r="C6255" t="s">
        <v>14</v>
      </c>
      <c r="D6255" t="s">
        <v>4352</v>
      </c>
      <c r="E6255" t="s">
        <v>10</v>
      </c>
      <c r="F6255" t="s">
        <v>16</v>
      </c>
      <c r="G6255" t="s">
        <v>59</v>
      </c>
      <c r="H6255" t="s">
        <v>167</v>
      </c>
    </row>
    <row r="6256" spans="1:8">
      <c r="A6256" s="1">
        <v>41920</v>
      </c>
      <c r="B6256" s="2">
        <v>0.52430555555555558</v>
      </c>
      <c r="C6256" t="s">
        <v>71</v>
      </c>
      <c r="D6256" t="s">
        <v>3717</v>
      </c>
      <c r="E6256" t="s">
        <v>52</v>
      </c>
      <c r="F6256" t="s">
        <v>21</v>
      </c>
      <c r="G6256" t="s">
        <v>41</v>
      </c>
      <c r="H6256" t="s">
        <v>346</v>
      </c>
    </row>
    <row r="6257" spans="1:8">
      <c r="A6257" s="1">
        <v>41920</v>
      </c>
      <c r="B6257" s="2">
        <v>0.24305555555555555</v>
      </c>
      <c r="C6257" t="s">
        <v>38</v>
      </c>
      <c r="D6257" t="s">
        <v>1147</v>
      </c>
      <c r="E6257" t="s">
        <v>40</v>
      </c>
      <c r="F6257" t="s">
        <v>27</v>
      </c>
      <c r="G6257" t="s">
        <v>22</v>
      </c>
      <c r="H6257" t="s">
        <v>1148</v>
      </c>
    </row>
    <row r="6258" spans="1:8">
      <c r="A6258" s="1">
        <v>41920</v>
      </c>
      <c r="B6258" s="2">
        <v>0.35416666666666669</v>
      </c>
      <c r="C6258" t="s">
        <v>43</v>
      </c>
      <c r="D6258" t="s">
        <v>4353</v>
      </c>
      <c r="E6258" t="s">
        <v>10</v>
      </c>
      <c r="F6258" t="s">
        <v>45</v>
      </c>
      <c r="G6258" t="s">
        <v>28</v>
      </c>
      <c r="H6258" t="s">
        <v>120</v>
      </c>
    </row>
    <row r="6259" spans="1:8">
      <c r="A6259" s="1">
        <v>41920</v>
      </c>
      <c r="B6259" s="2">
        <v>0.17361111111111113</v>
      </c>
      <c r="C6259" t="s">
        <v>38</v>
      </c>
      <c r="D6259" t="s">
        <v>4354</v>
      </c>
      <c r="E6259" t="s">
        <v>40</v>
      </c>
      <c r="F6259" t="s">
        <v>27</v>
      </c>
      <c r="G6259" t="s">
        <v>46</v>
      </c>
      <c r="H6259" t="s">
        <v>152</v>
      </c>
    </row>
    <row r="6260" spans="1:8">
      <c r="A6260" s="1">
        <v>41920</v>
      </c>
      <c r="B6260" s="2">
        <v>0.89583333333333337</v>
      </c>
      <c r="C6260" t="s">
        <v>38</v>
      </c>
      <c r="D6260" t="s">
        <v>727</v>
      </c>
      <c r="E6260" t="s">
        <v>40</v>
      </c>
      <c r="F6260" t="s">
        <v>27</v>
      </c>
      <c r="G6260" t="s">
        <v>41</v>
      </c>
      <c r="H6260" t="s">
        <v>344</v>
      </c>
    </row>
    <row r="6261" spans="1:8">
      <c r="A6261" s="1">
        <v>41920</v>
      </c>
      <c r="B6261" s="2">
        <v>0.81944444444444453</v>
      </c>
      <c r="C6261" t="s">
        <v>43</v>
      </c>
      <c r="D6261" t="s">
        <v>4355</v>
      </c>
      <c r="E6261" t="s">
        <v>10</v>
      </c>
      <c r="F6261" t="s">
        <v>45</v>
      </c>
      <c r="G6261" t="s">
        <v>12</v>
      </c>
      <c r="H6261" t="s">
        <v>391</v>
      </c>
    </row>
    <row r="6262" spans="1:8">
      <c r="A6262" s="1">
        <v>41920</v>
      </c>
      <c r="B6262" s="2">
        <v>0.84722222222222221</v>
      </c>
      <c r="C6262" t="s">
        <v>65</v>
      </c>
      <c r="D6262" t="s">
        <v>4356</v>
      </c>
      <c r="E6262" t="s">
        <v>40</v>
      </c>
      <c r="F6262" t="s">
        <v>21</v>
      </c>
      <c r="G6262" t="s">
        <v>33</v>
      </c>
      <c r="H6262" t="s">
        <v>1141</v>
      </c>
    </row>
    <row r="6263" spans="1:8">
      <c r="A6263" s="1">
        <v>41920</v>
      </c>
      <c r="B6263" s="2">
        <v>0.34722222222222227</v>
      </c>
      <c r="C6263" t="s">
        <v>71</v>
      </c>
      <c r="D6263" t="s">
        <v>4357</v>
      </c>
      <c r="E6263" t="s">
        <v>52</v>
      </c>
      <c r="F6263" t="s">
        <v>21</v>
      </c>
      <c r="G6263" t="s">
        <v>33</v>
      </c>
    </row>
    <row r="6264" spans="1:8">
      <c r="A6264" s="1">
        <v>41920</v>
      </c>
      <c r="B6264" s="2">
        <v>0.45833333333333331</v>
      </c>
      <c r="C6264" t="s">
        <v>65</v>
      </c>
      <c r="D6264" t="s">
        <v>4358</v>
      </c>
      <c r="E6264" t="s">
        <v>40</v>
      </c>
      <c r="F6264" t="s">
        <v>21</v>
      </c>
      <c r="G6264" t="s">
        <v>28</v>
      </c>
    </row>
    <row r="6265" spans="1:8">
      <c r="A6265" s="1">
        <v>41920</v>
      </c>
      <c r="B6265" s="2">
        <v>0.84375</v>
      </c>
      <c r="C6265" t="s">
        <v>609</v>
      </c>
      <c r="D6265" t="s">
        <v>4359</v>
      </c>
      <c r="E6265" t="s">
        <v>52</v>
      </c>
      <c r="F6265" t="s">
        <v>27</v>
      </c>
      <c r="G6265" t="s">
        <v>28</v>
      </c>
      <c r="H6265" t="s">
        <v>967</v>
      </c>
    </row>
    <row r="6266" spans="1:8">
      <c r="A6266" s="1">
        <v>41921</v>
      </c>
      <c r="B6266" s="2">
        <v>0.62847222222222221</v>
      </c>
      <c r="C6266" t="s">
        <v>43</v>
      </c>
      <c r="D6266" t="s">
        <v>460</v>
      </c>
      <c r="E6266" t="s">
        <v>10</v>
      </c>
      <c r="F6266" t="s">
        <v>45</v>
      </c>
      <c r="G6266" t="s">
        <v>41</v>
      </c>
      <c r="H6266" t="s">
        <v>96</v>
      </c>
    </row>
    <row r="6267" spans="1:8">
      <c r="A6267" s="1">
        <v>41921</v>
      </c>
      <c r="B6267" s="2">
        <v>0.51736111111111105</v>
      </c>
      <c r="C6267" t="s">
        <v>65</v>
      </c>
      <c r="D6267" t="s">
        <v>4360</v>
      </c>
      <c r="E6267" t="s">
        <v>40</v>
      </c>
      <c r="F6267" t="s">
        <v>21</v>
      </c>
      <c r="G6267" t="s">
        <v>41</v>
      </c>
      <c r="H6267" t="s">
        <v>96</v>
      </c>
    </row>
    <row r="6268" spans="1:8">
      <c r="A6268" s="1">
        <v>41921</v>
      </c>
      <c r="B6268" s="2">
        <v>0</v>
      </c>
      <c r="C6268" t="s">
        <v>38</v>
      </c>
      <c r="D6268" t="s">
        <v>910</v>
      </c>
      <c r="E6268" t="s">
        <v>40</v>
      </c>
      <c r="F6268" t="s">
        <v>27</v>
      </c>
      <c r="G6268" t="s">
        <v>28</v>
      </c>
      <c r="H6268" t="s">
        <v>163</v>
      </c>
    </row>
    <row r="6269" spans="1:8">
      <c r="A6269" s="1">
        <v>41921</v>
      </c>
      <c r="B6269" s="2">
        <v>0.61805555555555558</v>
      </c>
      <c r="C6269" t="s">
        <v>65</v>
      </c>
      <c r="D6269" t="s">
        <v>2462</v>
      </c>
      <c r="E6269" t="s">
        <v>40</v>
      </c>
      <c r="F6269" t="s">
        <v>21</v>
      </c>
      <c r="G6269" t="s">
        <v>28</v>
      </c>
      <c r="H6269" t="s">
        <v>112</v>
      </c>
    </row>
    <row r="6270" spans="1:8">
      <c r="A6270" s="1">
        <v>41921</v>
      </c>
      <c r="B6270" s="2">
        <v>0.3923611111111111</v>
      </c>
      <c r="C6270" t="s">
        <v>101</v>
      </c>
      <c r="D6270" t="s">
        <v>2288</v>
      </c>
      <c r="E6270" t="s">
        <v>40</v>
      </c>
      <c r="F6270" t="s">
        <v>11</v>
      </c>
      <c r="G6270" t="s">
        <v>41</v>
      </c>
      <c r="H6270" t="s">
        <v>96</v>
      </c>
    </row>
    <row r="6271" spans="1:8">
      <c r="A6271" s="1">
        <v>41921</v>
      </c>
      <c r="B6271" s="2">
        <v>0</v>
      </c>
      <c r="C6271" t="s">
        <v>38</v>
      </c>
      <c r="D6271" t="s">
        <v>4361</v>
      </c>
      <c r="E6271" t="s">
        <v>40</v>
      </c>
      <c r="F6271" t="s">
        <v>27</v>
      </c>
      <c r="G6271" t="s">
        <v>46</v>
      </c>
      <c r="H6271" t="s">
        <v>314</v>
      </c>
    </row>
    <row r="6272" spans="1:8">
      <c r="A6272" s="1">
        <v>41921</v>
      </c>
      <c r="B6272" s="2">
        <v>0.24722222222222223</v>
      </c>
      <c r="C6272" t="s">
        <v>65</v>
      </c>
      <c r="D6272" t="s">
        <v>4362</v>
      </c>
      <c r="E6272" t="s">
        <v>40</v>
      </c>
      <c r="F6272" t="s">
        <v>21</v>
      </c>
      <c r="G6272" t="s">
        <v>41</v>
      </c>
      <c r="H6272" t="s">
        <v>346</v>
      </c>
    </row>
    <row r="6273" spans="1:8">
      <c r="A6273" s="1">
        <v>41921</v>
      </c>
      <c r="B6273" s="2">
        <v>0</v>
      </c>
      <c r="C6273" t="s">
        <v>14</v>
      </c>
      <c r="D6273" t="s">
        <v>910</v>
      </c>
      <c r="E6273" t="s">
        <v>10</v>
      </c>
      <c r="F6273" t="s">
        <v>16</v>
      </c>
      <c r="G6273" t="s">
        <v>28</v>
      </c>
      <c r="H6273" t="s">
        <v>163</v>
      </c>
    </row>
    <row r="6274" spans="1:8">
      <c r="A6274" s="1">
        <v>41921</v>
      </c>
      <c r="B6274" s="2">
        <v>0.8125</v>
      </c>
      <c r="C6274" t="s">
        <v>43</v>
      </c>
      <c r="D6274" t="s">
        <v>545</v>
      </c>
      <c r="E6274" t="s">
        <v>10</v>
      </c>
      <c r="F6274" t="s">
        <v>45</v>
      </c>
      <c r="G6274" t="s">
        <v>28</v>
      </c>
      <c r="H6274" t="s">
        <v>1616</v>
      </c>
    </row>
    <row r="6275" spans="1:8">
      <c r="A6275" s="1">
        <v>41921</v>
      </c>
      <c r="B6275" s="2">
        <v>0.875</v>
      </c>
      <c r="C6275" t="s">
        <v>43</v>
      </c>
      <c r="D6275" t="s">
        <v>4363</v>
      </c>
      <c r="E6275" t="s">
        <v>10</v>
      </c>
      <c r="F6275" t="s">
        <v>45</v>
      </c>
      <c r="G6275" t="s">
        <v>48</v>
      </c>
      <c r="H6275" t="s">
        <v>84</v>
      </c>
    </row>
    <row r="6276" spans="1:8">
      <c r="A6276" s="1">
        <v>41921</v>
      </c>
      <c r="B6276" s="2">
        <v>0.39166666666666666</v>
      </c>
      <c r="C6276" t="s">
        <v>65</v>
      </c>
      <c r="D6276" t="s">
        <v>4364</v>
      </c>
      <c r="E6276" t="s">
        <v>40</v>
      </c>
      <c r="F6276" t="s">
        <v>21</v>
      </c>
      <c r="G6276" t="s">
        <v>12</v>
      </c>
      <c r="H6276" t="s">
        <v>147</v>
      </c>
    </row>
    <row r="6277" spans="1:8">
      <c r="A6277" s="1">
        <v>41921</v>
      </c>
      <c r="B6277" s="2">
        <v>0.47986111111111113</v>
      </c>
      <c r="C6277" t="s">
        <v>65</v>
      </c>
      <c r="D6277" t="s">
        <v>1189</v>
      </c>
      <c r="E6277" t="s">
        <v>40</v>
      </c>
      <c r="F6277" t="s">
        <v>21</v>
      </c>
      <c r="G6277" t="s">
        <v>48</v>
      </c>
      <c r="H6277" t="s">
        <v>84</v>
      </c>
    </row>
    <row r="6278" spans="1:8">
      <c r="A6278" s="1">
        <v>41921</v>
      </c>
      <c r="B6278" s="2">
        <v>0.68888888888888899</v>
      </c>
      <c r="C6278" t="s">
        <v>43</v>
      </c>
      <c r="D6278" t="s">
        <v>4365</v>
      </c>
      <c r="E6278" t="s">
        <v>10</v>
      </c>
      <c r="F6278" t="s">
        <v>45</v>
      </c>
      <c r="G6278" t="s">
        <v>28</v>
      </c>
      <c r="H6278" t="s">
        <v>112</v>
      </c>
    </row>
    <row r="6279" spans="1:8">
      <c r="A6279" s="1">
        <v>41921</v>
      </c>
      <c r="B6279" s="2">
        <v>0.4236111111111111</v>
      </c>
      <c r="C6279" t="s">
        <v>14</v>
      </c>
      <c r="D6279" t="s">
        <v>4366</v>
      </c>
      <c r="E6279" t="s">
        <v>10</v>
      </c>
      <c r="F6279" t="s">
        <v>16</v>
      </c>
      <c r="G6279" t="s">
        <v>22</v>
      </c>
      <c r="H6279" t="s">
        <v>222</v>
      </c>
    </row>
    <row r="6280" spans="1:8">
      <c r="A6280" s="1">
        <v>41921</v>
      </c>
      <c r="B6280" s="2">
        <v>0.95138888888888884</v>
      </c>
      <c r="C6280" t="s">
        <v>65</v>
      </c>
      <c r="D6280" t="s">
        <v>2936</v>
      </c>
      <c r="E6280" t="s">
        <v>40</v>
      </c>
      <c r="F6280" t="s">
        <v>21</v>
      </c>
      <c r="G6280" t="s">
        <v>46</v>
      </c>
      <c r="H6280" t="s">
        <v>75</v>
      </c>
    </row>
    <row r="6281" spans="1:8">
      <c r="A6281" s="1">
        <v>41921</v>
      </c>
      <c r="B6281" s="2">
        <v>0.70833333333333337</v>
      </c>
      <c r="C6281" t="s">
        <v>8</v>
      </c>
      <c r="D6281" t="s">
        <v>4367</v>
      </c>
      <c r="E6281" t="s">
        <v>10</v>
      </c>
      <c r="F6281" t="s">
        <v>11</v>
      </c>
      <c r="G6281" t="s">
        <v>33</v>
      </c>
      <c r="H6281" t="s">
        <v>617</v>
      </c>
    </row>
    <row r="6282" spans="1:8">
      <c r="A6282" s="1">
        <v>41921</v>
      </c>
      <c r="B6282" s="2">
        <v>0.8027777777777777</v>
      </c>
      <c r="C6282" t="s">
        <v>38</v>
      </c>
      <c r="D6282" t="s">
        <v>3633</v>
      </c>
      <c r="E6282" t="s">
        <v>40</v>
      </c>
      <c r="F6282" t="s">
        <v>27</v>
      </c>
      <c r="G6282" t="s">
        <v>59</v>
      </c>
      <c r="H6282" t="s">
        <v>387</v>
      </c>
    </row>
    <row r="6283" spans="1:8">
      <c r="A6283" s="1">
        <v>41921</v>
      </c>
      <c r="B6283" s="2">
        <v>0.82291666666666663</v>
      </c>
      <c r="C6283" t="s">
        <v>38</v>
      </c>
      <c r="D6283" t="s">
        <v>2178</v>
      </c>
      <c r="E6283" t="s">
        <v>40</v>
      </c>
      <c r="F6283" t="s">
        <v>27</v>
      </c>
      <c r="G6283" t="s">
        <v>22</v>
      </c>
      <c r="H6283" t="s">
        <v>139</v>
      </c>
    </row>
    <row r="6284" spans="1:8">
      <c r="A6284" s="1">
        <v>41921</v>
      </c>
      <c r="B6284" s="2">
        <v>0.50902777777777775</v>
      </c>
      <c r="C6284" t="s">
        <v>24</v>
      </c>
      <c r="D6284" t="s">
        <v>2126</v>
      </c>
      <c r="E6284" t="s">
        <v>26</v>
      </c>
      <c r="F6284" t="s">
        <v>27</v>
      </c>
      <c r="G6284" t="s">
        <v>28</v>
      </c>
      <c r="H6284" t="s">
        <v>112</v>
      </c>
    </row>
    <row r="6285" spans="1:8">
      <c r="A6285" s="1">
        <v>41921</v>
      </c>
      <c r="B6285" s="2">
        <v>3.125E-2</v>
      </c>
      <c r="C6285" t="s">
        <v>882</v>
      </c>
      <c r="D6285" t="s">
        <v>4368</v>
      </c>
      <c r="E6285" t="s">
        <v>32</v>
      </c>
      <c r="F6285" t="s">
        <v>45</v>
      </c>
      <c r="G6285" t="s">
        <v>28</v>
      </c>
      <c r="H6285" t="s">
        <v>254</v>
      </c>
    </row>
    <row r="6286" spans="1:8">
      <c r="A6286" s="1">
        <v>41921</v>
      </c>
      <c r="B6286" s="2">
        <v>0.56319444444444444</v>
      </c>
      <c r="C6286" t="s">
        <v>327</v>
      </c>
      <c r="D6286" t="s">
        <v>776</v>
      </c>
      <c r="E6286" t="s">
        <v>32</v>
      </c>
      <c r="F6286" t="s">
        <v>11</v>
      </c>
      <c r="G6286" t="s">
        <v>48</v>
      </c>
      <c r="H6286" t="s">
        <v>64</v>
      </c>
    </row>
    <row r="6287" spans="1:8">
      <c r="A6287" s="1">
        <v>41921</v>
      </c>
      <c r="B6287" s="2">
        <v>0.50624999999999998</v>
      </c>
      <c r="C6287" t="s">
        <v>37</v>
      </c>
      <c r="D6287" t="s">
        <v>1485</v>
      </c>
      <c r="E6287" t="s">
        <v>10</v>
      </c>
      <c r="F6287" t="s">
        <v>27</v>
      </c>
      <c r="G6287" t="s">
        <v>22</v>
      </c>
      <c r="H6287" t="s">
        <v>335</v>
      </c>
    </row>
    <row r="6288" spans="1:8">
      <c r="A6288" s="1">
        <v>41921</v>
      </c>
      <c r="B6288" s="2">
        <v>0.30555555555555552</v>
      </c>
      <c r="C6288" t="s">
        <v>101</v>
      </c>
      <c r="D6288" t="s">
        <v>829</v>
      </c>
      <c r="E6288" t="s">
        <v>40</v>
      </c>
      <c r="F6288" t="s">
        <v>11</v>
      </c>
      <c r="G6288" t="s">
        <v>41</v>
      </c>
      <c r="H6288" t="s">
        <v>344</v>
      </c>
    </row>
    <row r="6289" spans="1:8">
      <c r="A6289" s="1">
        <v>41921</v>
      </c>
      <c r="B6289" s="2">
        <v>0.76041666666666663</v>
      </c>
      <c r="C6289" t="s">
        <v>8</v>
      </c>
      <c r="D6289" t="s">
        <v>4369</v>
      </c>
      <c r="E6289" t="s">
        <v>10</v>
      </c>
      <c r="F6289" t="s">
        <v>11</v>
      </c>
      <c r="G6289" t="s">
        <v>22</v>
      </c>
      <c r="H6289" t="s">
        <v>23</v>
      </c>
    </row>
    <row r="6290" spans="1:8">
      <c r="A6290" s="1">
        <v>41921</v>
      </c>
      <c r="B6290" s="2">
        <v>0.50624999999999998</v>
      </c>
      <c r="C6290" t="s">
        <v>24</v>
      </c>
      <c r="D6290" t="s">
        <v>1485</v>
      </c>
      <c r="E6290" t="s">
        <v>26</v>
      </c>
      <c r="F6290" t="s">
        <v>27</v>
      </c>
      <c r="G6290" t="s">
        <v>22</v>
      </c>
      <c r="H6290" t="s">
        <v>335</v>
      </c>
    </row>
    <row r="6291" spans="1:8">
      <c r="A6291" s="1">
        <v>41921</v>
      </c>
      <c r="B6291" s="2">
        <v>0.68125000000000002</v>
      </c>
      <c r="C6291" t="s">
        <v>18</v>
      </c>
      <c r="D6291" t="s">
        <v>4370</v>
      </c>
      <c r="E6291" t="s">
        <v>20</v>
      </c>
      <c r="F6291" t="s">
        <v>21</v>
      </c>
      <c r="G6291" t="s">
        <v>67</v>
      </c>
      <c r="H6291" t="s">
        <v>122</v>
      </c>
    </row>
    <row r="6292" spans="1:8">
      <c r="A6292" s="1">
        <v>41921</v>
      </c>
      <c r="B6292" s="2">
        <v>2.0833333333333332E-2</v>
      </c>
      <c r="C6292" t="s">
        <v>50</v>
      </c>
      <c r="D6292" t="s">
        <v>1436</v>
      </c>
      <c r="E6292" t="s">
        <v>52</v>
      </c>
      <c r="F6292" t="s">
        <v>27</v>
      </c>
      <c r="G6292" t="s">
        <v>33</v>
      </c>
      <c r="H6292" t="s">
        <v>444</v>
      </c>
    </row>
    <row r="6293" spans="1:8">
      <c r="A6293" s="1">
        <v>41921</v>
      </c>
      <c r="B6293" s="2">
        <v>0.50902777777777775</v>
      </c>
      <c r="C6293" t="s">
        <v>37</v>
      </c>
      <c r="D6293" t="s">
        <v>2126</v>
      </c>
      <c r="E6293" t="s">
        <v>10</v>
      </c>
      <c r="F6293" t="s">
        <v>27</v>
      </c>
      <c r="G6293" t="s">
        <v>28</v>
      </c>
      <c r="H6293" t="s">
        <v>112</v>
      </c>
    </row>
    <row r="6294" spans="1:8">
      <c r="A6294" s="1">
        <v>41921</v>
      </c>
      <c r="B6294" s="2">
        <v>0.85416666666666663</v>
      </c>
      <c r="C6294" t="s">
        <v>38</v>
      </c>
      <c r="D6294" t="s">
        <v>4371</v>
      </c>
      <c r="E6294" t="s">
        <v>40</v>
      </c>
      <c r="F6294" t="s">
        <v>27</v>
      </c>
      <c r="G6294" t="s">
        <v>28</v>
      </c>
      <c r="H6294" t="s">
        <v>1616</v>
      </c>
    </row>
    <row r="6295" spans="1:8">
      <c r="A6295" s="1">
        <v>41921</v>
      </c>
      <c r="B6295" s="2">
        <v>0.91666666666666663</v>
      </c>
      <c r="C6295" t="s">
        <v>216</v>
      </c>
      <c r="D6295" t="s">
        <v>4372</v>
      </c>
      <c r="E6295" t="s">
        <v>40</v>
      </c>
      <c r="F6295" t="s">
        <v>45</v>
      </c>
      <c r="G6295" t="s">
        <v>12</v>
      </c>
      <c r="H6295" t="s">
        <v>186</v>
      </c>
    </row>
    <row r="6296" spans="1:8">
      <c r="A6296" s="1">
        <v>41922</v>
      </c>
      <c r="B6296" s="2">
        <v>0.75</v>
      </c>
      <c r="C6296" t="s">
        <v>65</v>
      </c>
      <c r="D6296" t="s">
        <v>108</v>
      </c>
      <c r="E6296" t="s">
        <v>40</v>
      </c>
      <c r="F6296" t="s">
        <v>21</v>
      </c>
      <c r="G6296" t="s">
        <v>41</v>
      </c>
      <c r="H6296" t="s">
        <v>96</v>
      </c>
    </row>
    <row r="6297" spans="1:8">
      <c r="A6297" s="1">
        <v>41922</v>
      </c>
      <c r="B6297" s="2">
        <v>4.1666666666666664E-2</v>
      </c>
      <c r="C6297" t="s">
        <v>24</v>
      </c>
      <c r="D6297" t="s">
        <v>1842</v>
      </c>
      <c r="E6297" t="s">
        <v>26</v>
      </c>
      <c r="F6297" t="s">
        <v>27</v>
      </c>
      <c r="G6297" t="s">
        <v>41</v>
      </c>
      <c r="H6297" t="s">
        <v>204</v>
      </c>
    </row>
    <row r="6298" spans="1:8">
      <c r="A6298" s="1">
        <v>41922</v>
      </c>
      <c r="B6298" s="2">
        <v>0.70486111111111116</v>
      </c>
      <c r="C6298" t="s">
        <v>30</v>
      </c>
      <c r="D6298" t="s">
        <v>4373</v>
      </c>
      <c r="E6298" t="s">
        <v>32</v>
      </c>
      <c r="F6298" t="s">
        <v>27</v>
      </c>
      <c r="G6298" t="s">
        <v>48</v>
      </c>
      <c r="H6298" t="s">
        <v>64</v>
      </c>
    </row>
    <row r="6299" spans="1:8">
      <c r="A6299" s="1">
        <v>41922</v>
      </c>
      <c r="B6299" s="2">
        <v>0.92638888888888893</v>
      </c>
      <c r="C6299" t="s">
        <v>30</v>
      </c>
      <c r="D6299" t="s">
        <v>206</v>
      </c>
      <c r="E6299" t="s">
        <v>32</v>
      </c>
      <c r="F6299" t="s">
        <v>27</v>
      </c>
      <c r="G6299" t="s">
        <v>28</v>
      </c>
      <c r="H6299" t="s">
        <v>195</v>
      </c>
    </row>
    <row r="6300" spans="1:8">
      <c r="A6300" s="1">
        <v>41922</v>
      </c>
      <c r="B6300" s="2">
        <v>0.99305555555555547</v>
      </c>
      <c r="C6300" t="s">
        <v>37</v>
      </c>
      <c r="D6300" t="s">
        <v>4374</v>
      </c>
      <c r="E6300" t="s">
        <v>10</v>
      </c>
      <c r="F6300" t="s">
        <v>27</v>
      </c>
      <c r="G6300" t="s">
        <v>22</v>
      </c>
      <c r="H6300" t="s">
        <v>232</v>
      </c>
    </row>
    <row r="6301" spans="1:8">
      <c r="A6301" s="1">
        <v>41922</v>
      </c>
      <c r="B6301" s="2">
        <v>0.63194444444444442</v>
      </c>
      <c r="C6301" t="s">
        <v>65</v>
      </c>
      <c r="D6301" t="s">
        <v>1409</v>
      </c>
      <c r="E6301" t="s">
        <v>40</v>
      </c>
      <c r="F6301" t="s">
        <v>21</v>
      </c>
      <c r="G6301" t="s">
        <v>28</v>
      </c>
      <c r="H6301" t="s">
        <v>256</v>
      </c>
    </row>
    <row r="6302" spans="1:8">
      <c r="A6302" s="1">
        <v>41922</v>
      </c>
      <c r="B6302" s="2">
        <v>0.80138888888888893</v>
      </c>
      <c r="C6302" t="s">
        <v>37</v>
      </c>
      <c r="D6302" t="s">
        <v>4375</v>
      </c>
      <c r="E6302" t="s">
        <v>10</v>
      </c>
      <c r="F6302" t="s">
        <v>27</v>
      </c>
      <c r="G6302" t="s">
        <v>46</v>
      </c>
      <c r="H6302" t="s">
        <v>1261</v>
      </c>
    </row>
    <row r="6303" spans="1:8">
      <c r="A6303" s="1">
        <v>41922</v>
      </c>
      <c r="B6303" s="2">
        <v>0.8125</v>
      </c>
      <c r="C6303" t="s">
        <v>43</v>
      </c>
      <c r="D6303" t="s">
        <v>4376</v>
      </c>
      <c r="E6303" t="s">
        <v>10</v>
      </c>
      <c r="F6303" t="s">
        <v>45</v>
      </c>
      <c r="G6303" t="s">
        <v>59</v>
      </c>
      <c r="H6303" t="s">
        <v>175</v>
      </c>
    </row>
    <row r="6304" spans="1:8">
      <c r="A6304" s="1">
        <v>41922</v>
      </c>
      <c r="B6304" s="2">
        <v>0.99375000000000002</v>
      </c>
      <c r="C6304" t="s">
        <v>37</v>
      </c>
      <c r="D6304" t="s">
        <v>4377</v>
      </c>
      <c r="E6304" t="s">
        <v>10</v>
      </c>
      <c r="F6304" t="s">
        <v>27</v>
      </c>
      <c r="G6304" t="s">
        <v>48</v>
      </c>
      <c r="H6304" t="s">
        <v>218</v>
      </c>
    </row>
    <row r="6305" spans="1:8">
      <c r="A6305" s="1">
        <v>41922</v>
      </c>
      <c r="B6305" s="2">
        <v>0.91666666666666663</v>
      </c>
      <c r="C6305" t="s">
        <v>65</v>
      </c>
      <c r="D6305" t="s">
        <v>434</v>
      </c>
      <c r="E6305" t="s">
        <v>40</v>
      </c>
      <c r="F6305" t="s">
        <v>21</v>
      </c>
      <c r="G6305" t="s">
        <v>46</v>
      </c>
      <c r="H6305" t="s">
        <v>150</v>
      </c>
    </row>
    <row r="6306" spans="1:8">
      <c r="A6306" s="1">
        <v>41922</v>
      </c>
      <c r="B6306" s="2">
        <v>0.45763888888888887</v>
      </c>
      <c r="C6306" t="s">
        <v>43</v>
      </c>
      <c r="D6306" t="s">
        <v>4378</v>
      </c>
      <c r="E6306" t="s">
        <v>10</v>
      </c>
      <c r="F6306" t="s">
        <v>45</v>
      </c>
      <c r="G6306" t="s">
        <v>48</v>
      </c>
      <c r="H6306" t="s">
        <v>156</v>
      </c>
    </row>
    <row r="6307" spans="1:8">
      <c r="A6307" s="1">
        <v>41922</v>
      </c>
      <c r="B6307" s="2">
        <v>0.97222222222222221</v>
      </c>
      <c r="C6307" t="s">
        <v>50</v>
      </c>
      <c r="D6307" t="s">
        <v>4379</v>
      </c>
      <c r="E6307" t="s">
        <v>52</v>
      </c>
      <c r="F6307" t="s">
        <v>27</v>
      </c>
      <c r="G6307" t="s">
        <v>33</v>
      </c>
      <c r="H6307" t="s">
        <v>230</v>
      </c>
    </row>
    <row r="6308" spans="1:8">
      <c r="A6308" s="1">
        <v>41922</v>
      </c>
      <c r="B6308" s="2">
        <v>0.8208333333333333</v>
      </c>
      <c r="C6308" t="s">
        <v>38</v>
      </c>
      <c r="D6308" t="s">
        <v>4380</v>
      </c>
      <c r="E6308" t="s">
        <v>40</v>
      </c>
      <c r="F6308" t="s">
        <v>27</v>
      </c>
      <c r="G6308" t="s">
        <v>59</v>
      </c>
      <c r="H6308" t="s">
        <v>260</v>
      </c>
    </row>
    <row r="6309" spans="1:8">
      <c r="A6309" s="1">
        <v>41922</v>
      </c>
      <c r="B6309" s="2">
        <v>0.19097222222222221</v>
      </c>
      <c r="C6309" t="s">
        <v>2498</v>
      </c>
      <c r="D6309" t="s">
        <v>3199</v>
      </c>
      <c r="E6309" t="s">
        <v>40</v>
      </c>
      <c r="F6309" t="s">
        <v>45</v>
      </c>
      <c r="G6309" t="s">
        <v>59</v>
      </c>
      <c r="H6309" t="s">
        <v>167</v>
      </c>
    </row>
    <row r="6310" spans="1:8">
      <c r="A6310" s="1">
        <v>41922</v>
      </c>
      <c r="B6310" s="2">
        <v>0.95833333333333337</v>
      </c>
      <c r="C6310" t="s">
        <v>38</v>
      </c>
      <c r="D6310" t="s">
        <v>1348</v>
      </c>
      <c r="E6310" t="s">
        <v>40</v>
      </c>
      <c r="F6310" t="s">
        <v>27</v>
      </c>
      <c r="G6310" t="s">
        <v>33</v>
      </c>
      <c r="H6310" t="s">
        <v>184</v>
      </c>
    </row>
    <row r="6311" spans="1:8">
      <c r="A6311" s="1">
        <v>41922</v>
      </c>
      <c r="B6311" s="2">
        <v>0.45833333333333331</v>
      </c>
      <c r="C6311" t="s">
        <v>78</v>
      </c>
      <c r="D6311" t="s">
        <v>4381</v>
      </c>
      <c r="E6311" t="s">
        <v>80</v>
      </c>
      <c r="F6311" t="s">
        <v>45</v>
      </c>
      <c r="G6311" t="s">
        <v>33</v>
      </c>
      <c r="H6311" t="s">
        <v>444</v>
      </c>
    </row>
    <row r="6312" spans="1:8">
      <c r="A6312" s="1">
        <v>41922</v>
      </c>
      <c r="B6312" s="2">
        <v>0</v>
      </c>
      <c r="C6312" t="s">
        <v>101</v>
      </c>
      <c r="D6312" t="s">
        <v>339</v>
      </c>
      <c r="E6312" t="s">
        <v>40</v>
      </c>
      <c r="F6312" t="s">
        <v>11</v>
      </c>
      <c r="G6312" t="s">
        <v>33</v>
      </c>
      <c r="H6312" t="s">
        <v>340</v>
      </c>
    </row>
    <row r="6313" spans="1:8">
      <c r="A6313" s="1">
        <v>41922</v>
      </c>
      <c r="B6313" s="2">
        <v>0.44236111111111115</v>
      </c>
      <c r="C6313" t="s">
        <v>43</v>
      </c>
      <c r="D6313" t="s">
        <v>4382</v>
      </c>
      <c r="E6313" t="s">
        <v>10</v>
      </c>
      <c r="F6313" t="s">
        <v>45</v>
      </c>
      <c r="G6313" t="s">
        <v>48</v>
      </c>
      <c r="H6313" t="s">
        <v>218</v>
      </c>
    </row>
    <row r="6314" spans="1:8">
      <c r="A6314" s="1">
        <v>41922</v>
      </c>
      <c r="B6314" s="2">
        <v>0.77430555555555547</v>
      </c>
      <c r="C6314" t="s">
        <v>37</v>
      </c>
      <c r="D6314" t="s">
        <v>4383</v>
      </c>
      <c r="E6314" t="s">
        <v>10</v>
      </c>
      <c r="F6314" t="s">
        <v>27</v>
      </c>
      <c r="G6314" t="s">
        <v>28</v>
      </c>
      <c r="H6314" t="s">
        <v>320</v>
      </c>
    </row>
    <row r="6315" spans="1:8">
      <c r="A6315" s="1">
        <v>41922</v>
      </c>
      <c r="B6315" s="2">
        <v>0.77083333333333337</v>
      </c>
      <c r="C6315" t="s">
        <v>65</v>
      </c>
      <c r="D6315" t="s">
        <v>4384</v>
      </c>
      <c r="E6315" t="s">
        <v>40</v>
      </c>
      <c r="F6315" t="s">
        <v>21</v>
      </c>
      <c r="G6315" t="s">
        <v>46</v>
      </c>
      <c r="H6315" t="s">
        <v>220</v>
      </c>
    </row>
    <row r="6316" spans="1:8">
      <c r="A6316" s="1">
        <v>41922</v>
      </c>
      <c r="B6316" s="2">
        <v>0.16805555555555554</v>
      </c>
      <c r="C6316" t="s">
        <v>18</v>
      </c>
      <c r="D6316" t="s">
        <v>4385</v>
      </c>
      <c r="E6316" t="s">
        <v>20</v>
      </c>
      <c r="F6316" t="s">
        <v>21</v>
      </c>
      <c r="G6316" t="s">
        <v>46</v>
      </c>
      <c r="H6316" t="s">
        <v>208</v>
      </c>
    </row>
    <row r="6317" spans="1:8">
      <c r="A6317" s="1">
        <v>41923</v>
      </c>
      <c r="B6317" s="2">
        <v>0.24791666666666667</v>
      </c>
      <c r="C6317" t="s">
        <v>209</v>
      </c>
      <c r="D6317" t="s">
        <v>572</v>
      </c>
      <c r="E6317" t="s">
        <v>117</v>
      </c>
      <c r="F6317" t="s">
        <v>27</v>
      </c>
      <c r="G6317" t="s">
        <v>41</v>
      </c>
      <c r="H6317" t="s">
        <v>204</v>
      </c>
    </row>
    <row r="6318" spans="1:8">
      <c r="A6318" s="1">
        <v>41923</v>
      </c>
      <c r="B6318" s="2">
        <v>0.93194444444444446</v>
      </c>
      <c r="C6318" t="s">
        <v>38</v>
      </c>
      <c r="D6318" t="s">
        <v>830</v>
      </c>
      <c r="E6318" t="s">
        <v>40</v>
      </c>
      <c r="F6318" t="s">
        <v>27</v>
      </c>
      <c r="G6318" t="s">
        <v>22</v>
      </c>
      <c r="H6318" t="s">
        <v>154</v>
      </c>
    </row>
    <row r="6319" spans="1:8">
      <c r="A6319" s="1">
        <v>41923</v>
      </c>
      <c r="B6319" s="2">
        <v>0.59791666666666665</v>
      </c>
      <c r="C6319" t="s">
        <v>43</v>
      </c>
      <c r="D6319" t="s">
        <v>4386</v>
      </c>
      <c r="E6319" t="s">
        <v>10</v>
      </c>
      <c r="F6319" t="s">
        <v>45</v>
      </c>
      <c r="G6319" t="s">
        <v>59</v>
      </c>
      <c r="H6319" t="s">
        <v>167</v>
      </c>
    </row>
    <row r="6320" spans="1:8">
      <c r="A6320" s="1">
        <v>41923</v>
      </c>
      <c r="B6320" s="2">
        <v>0.9375</v>
      </c>
      <c r="C6320" t="s">
        <v>38</v>
      </c>
      <c r="D6320" t="s">
        <v>4387</v>
      </c>
      <c r="E6320" t="s">
        <v>40</v>
      </c>
      <c r="F6320" t="s">
        <v>27</v>
      </c>
      <c r="G6320" t="s">
        <v>46</v>
      </c>
      <c r="H6320" t="s">
        <v>152</v>
      </c>
    </row>
    <row r="6321" spans="1:8">
      <c r="A6321" s="1">
        <v>41923</v>
      </c>
      <c r="B6321" s="2">
        <v>0.61805555555555558</v>
      </c>
      <c r="C6321" t="s">
        <v>65</v>
      </c>
      <c r="D6321" t="s">
        <v>4388</v>
      </c>
      <c r="E6321" t="s">
        <v>40</v>
      </c>
      <c r="F6321" t="s">
        <v>21</v>
      </c>
      <c r="G6321" t="s">
        <v>12</v>
      </c>
      <c r="H6321" t="s">
        <v>13</v>
      </c>
    </row>
    <row r="6322" spans="1:8">
      <c r="A6322" s="1">
        <v>41923</v>
      </c>
      <c r="B6322" s="2">
        <v>0.92638888888888893</v>
      </c>
      <c r="C6322" t="s">
        <v>8</v>
      </c>
      <c r="D6322" t="s">
        <v>4389</v>
      </c>
      <c r="E6322" t="s">
        <v>10</v>
      </c>
      <c r="F6322" t="s">
        <v>11</v>
      </c>
      <c r="G6322" t="s">
        <v>22</v>
      </c>
      <c r="H6322" t="s">
        <v>633</v>
      </c>
    </row>
    <row r="6323" spans="1:8">
      <c r="A6323" s="1">
        <v>41923</v>
      </c>
      <c r="B6323" s="2">
        <v>0.67847222222222225</v>
      </c>
      <c r="C6323" t="s">
        <v>115</v>
      </c>
      <c r="D6323" t="s">
        <v>3568</v>
      </c>
      <c r="E6323" t="s">
        <v>117</v>
      </c>
      <c r="F6323" t="s">
        <v>21</v>
      </c>
      <c r="G6323" t="s">
        <v>46</v>
      </c>
      <c r="H6323" t="s">
        <v>208</v>
      </c>
    </row>
    <row r="6324" spans="1:8">
      <c r="A6324" s="1">
        <v>41923</v>
      </c>
      <c r="B6324" s="2">
        <v>0.875</v>
      </c>
      <c r="C6324" t="s">
        <v>8</v>
      </c>
      <c r="D6324" t="s">
        <v>4390</v>
      </c>
      <c r="E6324" t="s">
        <v>10</v>
      </c>
      <c r="F6324" t="s">
        <v>11</v>
      </c>
      <c r="G6324" t="s">
        <v>28</v>
      </c>
      <c r="H6324" t="s">
        <v>808</v>
      </c>
    </row>
    <row r="6325" spans="1:8">
      <c r="A6325" s="1">
        <v>41923</v>
      </c>
      <c r="B6325" s="2">
        <v>0.55902777777777779</v>
      </c>
      <c r="C6325" t="s">
        <v>24</v>
      </c>
      <c r="D6325" t="s">
        <v>4391</v>
      </c>
      <c r="E6325" t="s">
        <v>26</v>
      </c>
      <c r="F6325" t="s">
        <v>27</v>
      </c>
      <c r="G6325" t="s">
        <v>22</v>
      </c>
      <c r="H6325" t="s">
        <v>1148</v>
      </c>
    </row>
    <row r="6326" spans="1:8">
      <c r="A6326" s="1">
        <v>41923</v>
      </c>
      <c r="B6326" s="2">
        <v>0.78680555555555554</v>
      </c>
      <c r="C6326" t="s">
        <v>191</v>
      </c>
      <c r="D6326" t="s">
        <v>538</v>
      </c>
      <c r="E6326" t="s">
        <v>20</v>
      </c>
      <c r="F6326" t="s">
        <v>27</v>
      </c>
      <c r="G6326" t="s">
        <v>59</v>
      </c>
      <c r="H6326" t="s">
        <v>60</v>
      </c>
    </row>
    <row r="6327" spans="1:8">
      <c r="A6327" s="1">
        <v>41923</v>
      </c>
      <c r="B6327" s="2">
        <v>4.1666666666666664E-2</v>
      </c>
      <c r="C6327" t="s">
        <v>37</v>
      </c>
      <c r="D6327" t="s">
        <v>1842</v>
      </c>
      <c r="E6327" t="s">
        <v>10</v>
      </c>
      <c r="F6327" t="s">
        <v>27</v>
      </c>
      <c r="G6327" t="s">
        <v>41</v>
      </c>
      <c r="H6327" t="s">
        <v>204</v>
      </c>
    </row>
    <row r="6328" spans="1:8">
      <c r="A6328" s="1">
        <v>41923</v>
      </c>
      <c r="B6328" s="2">
        <v>0.59791666666666665</v>
      </c>
      <c r="C6328" t="s">
        <v>8</v>
      </c>
      <c r="D6328" t="s">
        <v>4386</v>
      </c>
      <c r="E6328" t="s">
        <v>10</v>
      </c>
      <c r="F6328" t="s">
        <v>11</v>
      </c>
      <c r="G6328" t="s">
        <v>59</v>
      </c>
      <c r="H6328" t="s">
        <v>167</v>
      </c>
    </row>
    <row r="6329" spans="1:8">
      <c r="A6329" s="1">
        <v>41923</v>
      </c>
      <c r="B6329" s="2">
        <v>9.7222222222222224E-2</v>
      </c>
      <c r="C6329" t="s">
        <v>8</v>
      </c>
      <c r="D6329" t="s">
        <v>4174</v>
      </c>
      <c r="E6329" t="s">
        <v>10</v>
      </c>
      <c r="F6329" t="s">
        <v>11</v>
      </c>
      <c r="G6329" t="s">
        <v>46</v>
      </c>
      <c r="H6329" t="s">
        <v>208</v>
      </c>
    </row>
    <row r="6330" spans="1:8">
      <c r="A6330" s="1">
        <v>41923</v>
      </c>
      <c r="B6330" s="2">
        <v>0.87013888888888891</v>
      </c>
      <c r="C6330" t="s">
        <v>882</v>
      </c>
      <c r="D6330" t="s">
        <v>4392</v>
      </c>
      <c r="E6330" t="s">
        <v>32</v>
      </c>
      <c r="F6330" t="s">
        <v>45</v>
      </c>
      <c r="G6330" t="s">
        <v>28</v>
      </c>
      <c r="H6330" t="s">
        <v>112</v>
      </c>
    </row>
    <row r="6331" spans="1:8">
      <c r="A6331" s="1">
        <v>41923</v>
      </c>
      <c r="B6331" s="2">
        <v>0.57291666666666663</v>
      </c>
      <c r="C6331" t="s">
        <v>209</v>
      </c>
      <c r="D6331" t="s">
        <v>2115</v>
      </c>
      <c r="E6331" t="s">
        <v>117</v>
      </c>
      <c r="F6331" t="s">
        <v>27</v>
      </c>
      <c r="G6331" t="s">
        <v>12</v>
      </c>
      <c r="H6331" t="s">
        <v>849</v>
      </c>
    </row>
    <row r="6332" spans="1:8">
      <c r="A6332" s="1">
        <v>41923</v>
      </c>
      <c r="B6332" s="2">
        <v>0.82361111111111107</v>
      </c>
      <c r="C6332" t="s">
        <v>65</v>
      </c>
      <c r="D6332" t="s">
        <v>4393</v>
      </c>
      <c r="E6332" t="s">
        <v>40</v>
      </c>
      <c r="F6332" t="s">
        <v>21</v>
      </c>
      <c r="G6332" t="s">
        <v>22</v>
      </c>
      <c r="H6332" t="s">
        <v>633</v>
      </c>
    </row>
    <row r="6333" spans="1:8">
      <c r="A6333" s="1">
        <v>41923</v>
      </c>
      <c r="B6333" s="2">
        <v>0.84652777777777777</v>
      </c>
      <c r="C6333" t="s">
        <v>38</v>
      </c>
      <c r="D6333" t="s">
        <v>4394</v>
      </c>
      <c r="E6333" t="s">
        <v>40</v>
      </c>
      <c r="F6333" t="s">
        <v>27</v>
      </c>
      <c r="G6333" t="s">
        <v>46</v>
      </c>
      <c r="H6333" t="s">
        <v>1125</v>
      </c>
    </row>
    <row r="6334" spans="1:8">
      <c r="A6334" s="1">
        <v>41923</v>
      </c>
      <c r="B6334" s="2">
        <v>0.89583333333333337</v>
      </c>
      <c r="C6334" t="s">
        <v>38</v>
      </c>
      <c r="D6334" t="s">
        <v>4395</v>
      </c>
      <c r="E6334" t="s">
        <v>40</v>
      </c>
      <c r="F6334" t="s">
        <v>27</v>
      </c>
      <c r="G6334" t="s">
        <v>22</v>
      </c>
      <c r="H6334" t="s">
        <v>719</v>
      </c>
    </row>
    <row r="6335" spans="1:8">
      <c r="A6335" s="1">
        <v>41923</v>
      </c>
      <c r="B6335" s="2">
        <v>8.3333333333333329E-2</v>
      </c>
      <c r="C6335" t="s">
        <v>38</v>
      </c>
      <c r="D6335" t="s">
        <v>4396</v>
      </c>
      <c r="E6335" t="s">
        <v>40</v>
      </c>
      <c r="F6335" t="s">
        <v>27</v>
      </c>
      <c r="G6335" t="s">
        <v>46</v>
      </c>
      <c r="H6335" t="s">
        <v>165</v>
      </c>
    </row>
    <row r="6336" spans="1:8">
      <c r="A6336" s="1">
        <v>41923</v>
      </c>
      <c r="B6336" s="2">
        <v>0.4284722222222222</v>
      </c>
      <c r="C6336" t="s">
        <v>38</v>
      </c>
      <c r="D6336" t="s">
        <v>343</v>
      </c>
      <c r="E6336" t="s">
        <v>40</v>
      </c>
      <c r="F6336" t="s">
        <v>27</v>
      </c>
      <c r="G6336" t="s">
        <v>41</v>
      </c>
      <c r="H6336" t="s">
        <v>344</v>
      </c>
    </row>
    <row r="6337" spans="1:8">
      <c r="A6337" s="1">
        <v>41923</v>
      </c>
      <c r="B6337" s="2">
        <v>0.55902777777777779</v>
      </c>
      <c r="C6337" t="s">
        <v>8</v>
      </c>
      <c r="D6337" t="s">
        <v>4391</v>
      </c>
      <c r="E6337" t="s">
        <v>10</v>
      </c>
      <c r="F6337" t="s">
        <v>11</v>
      </c>
      <c r="G6337" t="s">
        <v>22</v>
      </c>
      <c r="H6337" t="s">
        <v>1148</v>
      </c>
    </row>
    <row r="6338" spans="1:8">
      <c r="A6338" s="1">
        <v>41923</v>
      </c>
      <c r="B6338" s="2">
        <v>0.59791666666666665</v>
      </c>
      <c r="C6338" t="s">
        <v>14</v>
      </c>
      <c r="D6338" t="s">
        <v>4386</v>
      </c>
      <c r="E6338" t="s">
        <v>10</v>
      </c>
      <c r="F6338" t="s">
        <v>16</v>
      </c>
      <c r="G6338" t="s">
        <v>59</v>
      </c>
      <c r="H6338" t="s">
        <v>167</v>
      </c>
    </row>
    <row r="6339" spans="1:8">
      <c r="A6339" s="1">
        <v>41923</v>
      </c>
      <c r="B6339" s="2">
        <v>0.76527777777777783</v>
      </c>
      <c r="C6339" t="s">
        <v>8</v>
      </c>
      <c r="D6339" t="s">
        <v>2530</v>
      </c>
      <c r="E6339" t="s">
        <v>10</v>
      </c>
      <c r="F6339" t="s">
        <v>11</v>
      </c>
      <c r="G6339" t="s">
        <v>67</v>
      </c>
      <c r="H6339" t="s">
        <v>700</v>
      </c>
    </row>
    <row r="6340" spans="1:8">
      <c r="A6340" s="1">
        <v>41923</v>
      </c>
      <c r="B6340" s="2">
        <v>0.5</v>
      </c>
      <c r="C6340" t="s">
        <v>38</v>
      </c>
      <c r="D6340" t="s">
        <v>1225</v>
      </c>
      <c r="E6340" t="s">
        <v>40</v>
      </c>
      <c r="F6340" t="s">
        <v>27</v>
      </c>
      <c r="G6340" t="s">
        <v>28</v>
      </c>
    </row>
    <row r="6341" spans="1:8">
      <c r="A6341" s="1">
        <v>41923</v>
      </c>
      <c r="B6341" s="2">
        <v>0.78680555555555554</v>
      </c>
      <c r="C6341" t="s">
        <v>37</v>
      </c>
      <c r="D6341" t="s">
        <v>538</v>
      </c>
      <c r="E6341" t="s">
        <v>10</v>
      </c>
      <c r="F6341" t="s">
        <v>27</v>
      </c>
      <c r="G6341" t="s">
        <v>59</v>
      </c>
      <c r="H6341" t="s">
        <v>60</v>
      </c>
    </row>
    <row r="6342" spans="1:8">
      <c r="A6342" s="1">
        <v>41923</v>
      </c>
      <c r="B6342" s="2">
        <v>0.96527777777777779</v>
      </c>
      <c r="C6342" t="s">
        <v>43</v>
      </c>
      <c r="D6342" t="s">
        <v>2113</v>
      </c>
      <c r="E6342" t="s">
        <v>10</v>
      </c>
      <c r="F6342" t="s">
        <v>45</v>
      </c>
      <c r="G6342" t="s">
        <v>33</v>
      </c>
      <c r="H6342" t="s">
        <v>521</v>
      </c>
    </row>
    <row r="6343" spans="1:8">
      <c r="A6343" s="1">
        <v>41923</v>
      </c>
      <c r="B6343" s="2">
        <v>0.875</v>
      </c>
      <c r="C6343" t="s">
        <v>216</v>
      </c>
      <c r="D6343" t="s">
        <v>4117</v>
      </c>
      <c r="E6343" t="s">
        <v>40</v>
      </c>
      <c r="F6343" t="s">
        <v>45</v>
      </c>
      <c r="G6343" t="s">
        <v>28</v>
      </c>
      <c r="H6343" t="s">
        <v>17</v>
      </c>
    </row>
    <row r="6344" spans="1:8">
      <c r="A6344" s="1">
        <v>41923</v>
      </c>
      <c r="B6344" s="2">
        <v>2.0833333333333332E-2</v>
      </c>
      <c r="C6344" t="s">
        <v>14</v>
      </c>
      <c r="D6344" t="s">
        <v>3114</v>
      </c>
      <c r="E6344" t="s">
        <v>10</v>
      </c>
      <c r="F6344" t="s">
        <v>16</v>
      </c>
      <c r="G6344" t="s">
        <v>33</v>
      </c>
      <c r="H6344" t="s">
        <v>1478</v>
      </c>
    </row>
    <row r="6345" spans="1:8">
      <c r="A6345" s="1">
        <v>41924</v>
      </c>
      <c r="B6345" s="2">
        <v>9.7222222222222224E-2</v>
      </c>
      <c r="C6345" t="s">
        <v>43</v>
      </c>
      <c r="D6345" t="s">
        <v>1589</v>
      </c>
      <c r="E6345" t="s">
        <v>10</v>
      </c>
      <c r="F6345" t="s">
        <v>45</v>
      </c>
      <c r="G6345" t="s">
        <v>28</v>
      </c>
      <c r="H6345" t="s">
        <v>418</v>
      </c>
    </row>
    <row r="6346" spans="1:8">
      <c r="A6346" s="1">
        <v>41924</v>
      </c>
      <c r="B6346" s="2">
        <v>0.96527777777777779</v>
      </c>
      <c r="C6346" t="s">
        <v>8</v>
      </c>
      <c r="D6346" t="s">
        <v>4397</v>
      </c>
      <c r="E6346" t="s">
        <v>10</v>
      </c>
      <c r="F6346" t="s">
        <v>11</v>
      </c>
      <c r="G6346" t="s">
        <v>12</v>
      </c>
      <c r="H6346" t="s">
        <v>394</v>
      </c>
    </row>
    <row r="6347" spans="1:8">
      <c r="A6347" s="1">
        <v>41924</v>
      </c>
      <c r="B6347" s="2">
        <v>0.97916666666666663</v>
      </c>
      <c r="C6347" t="s">
        <v>8</v>
      </c>
      <c r="D6347" t="s">
        <v>185</v>
      </c>
      <c r="E6347" t="s">
        <v>10</v>
      </c>
      <c r="F6347" t="s">
        <v>11</v>
      </c>
      <c r="G6347" t="s">
        <v>12</v>
      </c>
      <c r="H6347" t="s">
        <v>186</v>
      </c>
    </row>
    <row r="6348" spans="1:8">
      <c r="A6348" s="1">
        <v>41924</v>
      </c>
      <c r="B6348" s="2">
        <v>0.88077546296296294</v>
      </c>
      <c r="C6348" t="s">
        <v>24</v>
      </c>
      <c r="D6348" t="s">
        <v>1534</v>
      </c>
      <c r="E6348" t="s">
        <v>26</v>
      </c>
      <c r="F6348" t="s">
        <v>27</v>
      </c>
      <c r="G6348" t="s">
        <v>48</v>
      </c>
      <c r="H6348" t="s">
        <v>84</v>
      </c>
    </row>
    <row r="6349" spans="1:8">
      <c r="A6349" s="1">
        <v>41924</v>
      </c>
      <c r="B6349" s="2">
        <v>0.64583333333333337</v>
      </c>
      <c r="C6349" t="s">
        <v>24</v>
      </c>
      <c r="D6349" t="s">
        <v>2123</v>
      </c>
      <c r="E6349" t="s">
        <v>26</v>
      </c>
      <c r="F6349" t="s">
        <v>27</v>
      </c>
      <c r="G6349" t="s">
        <v>67</v>
      </c>
      <c r="H6349" t="s">
        <v>357</v>
      </c>
    </row>
    <row r="6350" spans="1:8">
      <c r="A6350" s="1">
        <v>41924</v>
      </c>
      <c r="B6350" s="2">
        <v>0.79166666666666663</v>
      </c>
      <c r="C6350" t="s">
        <v>65</v>
      </c>
      <c r="D6350" t="s">
        <v>994</v>
      </c>
      <c r="E6350" t="s">
        <v>40</v>
      </c>
      <c r="F6350" t="s">
        <v>21</v>
      </c>
      <c r="G6350" t="s">
        <v>33</v>
      </c>
      <c r="H6350" t="s">
        <v>444</v>
      </c>
    </row>
    <row r="6351" spans="1:8">
      <c r="A6351" s="1">
        <v>41924</v>
      </c>
      <c r="B6351" s="2">
        <v>0</v>
      </c>
      <c r="C6351" t="s">
        <v>8</v>
      </c>
      <c r="D6351" t="s">
        <v>1641</v>
      </c>
      <c r="E6351" t="s">
        <v>10</v>
      </c>
      <c r="F6351" t="s">
        <v>11</v>
      </c>
      <c r="G6351" t="s">
        <v>59</v>
      </c>
      <c r="H6351" t="s">
        <v>60</v>
      </c>
    </row>
    <row r="6352" spans="1:8">
      <c r="A6352" s="1">
        <v>41924</v>
      </c>
      <c r="B6352" s="2">
        <v>2.0833333333333332E-2</v>
      </c>
      <c r="C6352" t="s">
        <v>191</v>
      </c>
      <c r="D6352" t="s">
        <v>2144</v>
      </c>
      <c r="E6352" t="s">
        <v>20</v>
      </c>
      <c r="F6352" t="s">
        <v>27</v>
      </c>
      <c r="G6352" t="s">
        <v>22</v>
      </c>
      <c r="H6352" t="s">
        <v>326</v>
      </c>
    </row>
    <row r="6353" spans="1:8">
      <c r="A6353" s="1">
        <v>41924</v>
      </c>
      <c r="B6353" s="2">
        <v>0.89930555555555547</v>
      </c>
      <c r="C6353" t="s">
        <v>14</v>
      </c>
      <c r="D6353" t="s">
        <v>3935</v>
      </c>
      <c r="E6353" t="s">
        <v>10</v>
      </c>
      <c r="F6353" t="s">
        <v>16</v>
      </c>
      <c r="G6353" t="s">
        <v>67</v>
      </c>
      <c r="H6353" t="s">
        <v>212</v>
      </c>
    </row>
    <row r="6354" spans="1:8">
      <c r="A6354" s="1">
        <v>41924</v>
      </c>
      <c r="B6354" s="2">
        <v>0.5</v>
      </c>
      <c r="C6354" t="s">
        <v>14</v>
      </c>
      <c r="D6354" t="s">
        <v>4398</v>
      </c>
      <c r="E6354" t="s">
        <v>10</v>
      </c>
      <c r="F6354" t="s">
        <v>16</v>
      </c>
      <c r="G6354" t="s">
        <v>33</v>
      </c>
      <c r="H6354" t="s">
        <v>617</v>
      </c>
    </row>
    <row r="6355" spans="1:8">
      <c r="A6355" s="1">
        <v>41924</v>
      </c>
      <c r="B6355" s="2">
        <v>0.75694444444444453</v>
      </c>
      <c r="C6355" t="s">
        <v>43</v>
      </c>
      <c r="D6355" t="s">
        <v>2132</v>
      </c>
      <c r="E6355" t="s">
        <v>10</v>
      </c>
      <c r="F6355" t="s">
        <v>45</v>
      </c>
      <c r="G6355" t="s">
        <v>48</v>
      </c>
      <c r="H6355" t="s">
        <v>64</v>
      </c>
    </row>
    <row r="6356" spans="1:8">
      <c r="A6356" s="1">
        <v>41924</v>
      </c>
      <c r="B6356" s="2">
        <v>0.20833333333333334</v>
      </c>
      <c r="C6356" t="s">
        <v>103</v>
      </c>
      <c r="D6356" t="s">
        <v>1519</v>
      </c>
      <c r="E6356" t="s">
        <v>52</v>
      </c>
      <c r="F6356" t="s">
        <v>21</v>
      </c>
      <c r="G6356" t="s">
        <v>22</v>
      </c>
      <c r="H6356" t="s">
        <v>118</v>
      </c>
    </row>
    <row r="6357" spans="1:8">
      <c r="A6357" s="1">
        <v>41924</v>
      </c>
      <c r="B6357" s="2">
        <v>0.77986111111111101</v>
      </c>
      <c r="C6357" t="s">
        <v>71</v>
      </c>
      <c r="D6357" t="s">
        <v>827</v>
      </c>
      <c r="E6357" t="s">
        <v>52</v>
      </c>
      <c r="F6357" t="s">
        <v>21</v>
      </c>
      <c r="G6357" t="s">
        <v>22</v>
      </c>
      <c r="H6357" t="s">
        <v>424</v>
      </c>
    </row>
    <row r="6358" spans="1:8">
      <c r="A6358" s="1">
        <v>41924</v>
      </c>
      <c r="B6358" s="2">
        <v>0.89583333333333337</v>
      </c>
      <c r="C6358" t="s">
        <v>38</v>
      </c>
      <c r="D6358" t="s">
        <v>4399</v>
      </c>
      <c r="E6358" t="s">
        <v>40</v>
      </c>
      <c r="F6358" t="s">
        <v>27</v>
      </c>
      <c r="G6358" t="s">
        <v>12</v>
      </c>
      <c r="H6358" t="s">
        <v>4229</v>
      </c>
    </row>
    <row r="6359" spans="1:8">
      <c r="A6359" s="1">
        <v>41924</v>
      </c>
      <c r="B6359" s="2">
        <v>0.66666666666666663</v>
      </c>
      <c r="C6359" t="s">
        <v>43</v>
      </c>
      <c r="D6359" t="s">
        <v>4400</v>
      </c>
      <c r="E6359" t="s">
        <v>10</v>
      </c>
      <c r="F6359" t="s">
        <v>45</v>
      </c>
      <c r="G6359" t="s">
        <v>59</v>
      </c>
      <c r="H6359" t="s">
        <v>214</v>
      </c>
    </row>
    <row r="6360" spans="1:8">
      <c r="A6360" s="1">
        <v>41924</v>
      </c>
      <c r="B6360" s="2">
        <v>0.58333333333333337</v>
      </c>
      <c r="C6360" t="s">
        <v>101</v>
      </c>
      <c r="D6360" t="s">
        <v>4137</v>
      </c>
      <c r="E6360" t="s">
        <v>40</v>
      </c>
      <c r="F6360" t="s">
        <v>11</v>
      </c>
      <c r="G6360" t="s">
        <v>12</v>
      </c>
      <c r="H6360" t="s">
        <v>4138</v>
      </c>
    </row>
    <row r="6361" spans="1:8">
      <c r="A6361" s="1">
        <v>41924</v>
      </c>
      <c r="B6361" s="2">
        <v>8.3333333333333329E-2</v>
      </c>
      <c r="C6361" t="s">
        <v>8</v>
      </c>
      <c r="D6361" t="s">
        <v>3272</v>
      </c>
      <c r="E6361" t="s">
        <v>10</v>
      </c>
      <c r="F6361" t="s">
        <v>11</v>
      </c>
      <c r="G6361" t="s">
        <v>33</v>
      </c>
      <c r="H6361" t="s">
        <v>444</v>
      </c>
    </row>
    <row r="6362" spans="1:8">
      <c r="A6362" s="1">
        <v>41924</v>
      </c>
      <c r="B6362" s="2">
        <v>0.125</v>
      </c>
      <c r="C6362" t="s">
        <v>14</v>
      </c>
      <c r="D6362" t="s">
        <v>194</v>
      </c>
      <c r="E6362" t="s">
        <v>10</v>
      </c>
      <c r="F6362" t="s">
        <v>16</v>
      </c>
      <c r="G6362" t="s">
        <v>28</v>
      </c>
      <c r="H6362" t="s">
        <v>195</v>
      </c>
    </row>
    <row r="6363" spans="1:8">
      <c r="A6363" s="1">
        <v>41924</v>
      </c>
      <c r="B6363" s="2">
        <v>0.20486111111111113</v>
      </c>
      <c r="C6363" t="s">
        <v>609</v>
      </c>
      <c r="D6363" t="s">
        <v>4401</v>
      </c>
      <c r="E6363" t="s">
        <v>52</v>
      </c>
      <c r="F6363" t="s">
        <v>27</v>
      </c>
      <c r="G6363" t="s">
        <v>28</v>
      </c>
      <c r="H6363" t="s">
        <v>267</v>
      </c>
    </row>
    <row r="6364" spans="1:8">
      <c r="A6364" s="1">
        <v>41924</v>
      </c>
      <c r="B6364" s="2">
        <v>4.1666666666666666E-3</v>
      </c>
      <c r="C6364" t="s">
        <v>191</v>
      </c>
      <c r="D6364" t="s">
        <v>3491</v>
      </c>
      <c r="E6364" t="s">
        <v>20</v>
      </c>
      <c r="F6364" t="s">
        <v>27</v>
      </c>
      <c r="G6364" t="s">
        <v>67</v>
      </c>
      <c r="H6364" t="s">
        <v>631</v>
      </c>
    </row>
    <row r="6365" spans="1:8">
      <c r="A6365" s="1">
        <v>41924</v>
      </c>
      <c r="B6365" s="2">
        <v>0.75</v>
      </c>
      <c r="C6365" t="s">
        <v>65</v>
      </c>
      <c r="D6365" t="s">
        <v>1459</v>
      </c>
      <c r="E6365" t="s">
        <v>40</v>
      </c>
      <c r="F6365" t="s">
        <v>21</v>
      </c>
      <c r="G6365" t="s">
        <v>59</v>
      </c>
      <c r="H6365" t="s">
        <v>1245</v>
      </c>
    </row>
    <row r="6366" spans="1:8">
      <c r="A6366" s="1">
        <v>41924</v>
      </c>
      <c r="B6366" s="2">
        <v>0.97222222222222221</v>
      </c>
      <c r="C6366" t="s">
        <v>38</v>
      </c>
      <c r="D6366" t="s">
        <v>3888</v>
      </c>
      <c r="E6366" t="s">
        <v>40</v>
      </c>
      <c r="F6366" t="s">
        <v>27</v>
      </c>
      <c r="G6366" t="s">
        <v>28</v>
      </c>
      <c r="H6366" t="s">
        <v>112</v>
      </c>
    </row>
    <row r="6367" spans="1:8">
      <c r="A6367" s="1">
        <v>41924</v>
      </c>
      <c r="B6367" s="2">
        <v>0.90694444444444444</v>
      </c>
      <c r="C6367" t="s">
        <v>38</v>
      </c>
      <c r="D6367" t="s">
        <v>151</v>
      </c>
      <c r="E6367" t="s">
        <v>40</v>
      </c>
      <c r="F6367" t="s">
        <v>27</v>
      </c>
      <c r="G6367" t="s">
        <v>46</v>
      </c>
      <c r="H6367" t="s">
        <v>152</v>
      </c>
    </row>
    <row r="6368" spans="1:8">
      <c r="A6368" s="1">
        <v>41924</v>
      </c>
      <c r="B6368" s="2">
        <v>0.8979166666666667</v>
      </c>
      <c r="C6368" t="s">
        <v>8</v>
      </c>
      <c r="D6368" t="s">
        <v>4402</v>
      </c>
      <c r="E6368" t="s">
        <v>10</v>
      </c>
      <c r="F6368" t="s">
        <v>11</v>
      </c>
      <c r="G6368" t="s">
        <v>46</v>
      </c>
      <c r="H6368" t="s">
        <v>208</v>
      </c>
    </row>
    <row r="6369" spans="1:8">
      <c r="A6369" s="1">
        <v>41924</v>
      </c>
      <c r="B6369" s="2">
        <v>0.11597222222222221</v>
      </c>
      <c r="C6369" t="s">
        <v>65</v>
      </c>
      <c r="D6369" t="s">
        <v>3016</v>
      </c>
      <c r="E6369" t="s">
        <v>40</v>
      </c>
      <c r="F6369" t="s">
        <v>21</v>
      </c>
      <c r="G6369" t="s">
        <v>59</v>
      </c>
      <c r="H6369" t="s">
        <v>368</v>
      </c>
    </row>
    <row r="6370" spans="1:8">
      <c r="A6370" s="1">
        <v>41925</v>
      </c>
      <c r="B6370" s="2">
        <v>0.63611111111111118</v>
      </c>
      <c r="C6370" t="s">
        <v>65</v>
      </c>
      <c r="D6370" t="s">
        <v>4403</v>
      </c>
      <c r="E6370" t="s">
        <v>40</v>
      </c>
      <c r="F6370" t="s">
        <v>21</v>
      </c>
      <c r="G6370" t="s">
        <v>46</v>
      </c>
      <c r="H6370" t="s">
        <v>81</v>
      </c>
    </row>
    <row r="6371" spans="1:8">
      <c r="A6371" s="1">
        <v>41925</v>
      </c>
      <c r="B6371" s="2">
        <v>0.67291666666666661</v>
      </c>
      <c r="C6371" t="s">
        <v>43</v>
      </c>
      <c r="D6371" t="s">
        <v>4404</v>
      </c>
      <c r="E6371" t="s">
        <v>10</v>
      </c>
      <c r="F6371" t="s">
        <v>45</v>
      </c>
      <c r="G6371" t="s">
        <v>48</v>
      </c>
      <c r="H6371" t="s">
        <v>134</v>
      </c>
    </row>
    <row r="6372" spans="1:8">
      <c r="A6372" s="1">
        <v>41925</v>
      </c>
      <c r="B6372" s="2">
        <v>0.58333333333333337</v>
      </c>
      <c r="C6372" t="s">
        <v>37</v>
      </c>
      <c r="D6372" t="s">
        <v>1272</v>
      </c>
      <c r="E6372" t="s">
        <v>10</v>
      </c>
      <c r="F6372" t="s">
        <v>27</v>
      </c>
      <c r="G6372" t="s">
        <v>28</v>
      </c>
      <c r="H6372" t="s">
        <v>256</v>
      </c>
    </row>
    <row r="6373" spans="1:8">
      <c r="A6373" s="1">
        <v>41925</v>
      </c>
      <c r="B6373" s="2">
        <v>0.68611111111111101</v>
      </c>
      <c r="C6373" t="s">
        <v>14</v>
      </c>
      <c r="D6373" t="s">
        <v>4405</v>
      </c>
      <c r="E6373" t="s">
        <v>10</v>
      </c>
      <c r="F6373" t="s">
        <v>16</v>
      </c>
      <c r="G6373" t="s">
        <v>41</v>
      </c>
      <c r="H6373" t="s">
        <v>429</v>
      </c>
    </row>
    <row r="6374" spans="1:8">
      <c r="A6374" s="1">
        <v>41925</v>
      </c>
      <c r="B6374" s="2">
        <v>0.77083333333333337</v>
      </c>
      <c r="C6374" t="s">
        <v>8</v>
      </c>
      <c r="D6374" t="s">
        <v>816</v>
      </c>
      <c r="E6374" t="s">
        <v>10</v>
      </c>
      <c r="F6374" t="s">
        <v>11</v>
      </c>
      <c r="G6374" t="s">
        <v>67</v>
      </c>
      <c r="H6374" t="s">
        <v>631</v>
      </c>
    </row>
    <row r="6375" spans="1:8">
      <c r="A6375" s="1">
        <v>41925</v>
      </c>
      <c r="B6375" s="2">
        <v>0.79166666666666663</v>
      </c>
      <c r="C6375" t="s">
        <v>38</v>
      </c>
      <c r="D6375" t="s">
        <v>1207</v>
      </c>
      <c r="E6375" t="s">
        <v>40</v>
      </c>
      <c r="F6375" t="s">
        <v>27</v>
      </c>
      <c r="G6375" t="s">
        <v>67</v>
      </c>
      <c r="H6375" t="s">
        <v>254</v>
      </c>
    </row>
    <row r="6376" spans="1:8">
      <c r="A6376" s="1">
        <v>41925</v>
      </c>
      <c r="B6376" s="2">
        <v>0.79305555555555562</v>
      </c>
      <c r="C6376" t="s">
        <v>38</v>
      </c>
      <c r="D6376" t="s">
        <v>437</v>
      </c>
      <c r="E6376" t="s">
        <v>40</v>
      </c>
      <c r="F6376" t="s">
        <v>27</v>
      </c>
      <c r="G6376" t="s">
        <v>67</v>
      </c>
      <c r="H6376" t="s">
        <v>254</v>
      </c>
    </row>
    <row r="6377" spans="1:8">
      <c r="A6377" s="1">
        <v>41925</v>
      </c>
      <c r="B6377" s="2">
        <v>0.6875</v>
      </c>
      <c r="C6377" t="s">
        <v>18</v>
      </c>
      <c r="D6377" t="s">
        <v>4406</v>
      </c>
      <c r="E6377" t="s">
        <v>20</v>
      </c>
      <c r="F6377" t="s">
        <v>21</v>
      </c>
      <c r="G6377" t="s">
        <v>12</v>
      </c>
      <c r="H6377" t="s">
        <v>13</v>
      </c>
    </row>
    <row r="6378" spans="1:8">
      <c r="A6378" s="1">
        <v>41925</v>
      </c>
      <c r="B6378" s="2">
        <v>0.3298611111111111</v>
      </c>
      <c r="C6378" t="s">
        <v>43</v>
      </c>
      <c r="D6378" t="s">
        <v>4407</v>
      </c>
      <c r="E6378" t="s">
        <v>10</v>
      </c>
      <c r="F6378" t="s">
        <v>45</v>
      </c>
      <c r="G6378" t="s">
        <v>22</v>
      </c>
      <c r="H6378" t="s">
        <v>719</v>
      </c>
    </row>
    <row r="6379" spans="1:8">
      <c r="A6379" s="1">
        <v>41925</v>
      </c>
      <c r="B6379" s="2">
        <v>0.6430555555555556</v>
      </c>
      <c r="C6379" t="s">
        <v>181</v>
      </c>
      <c r="D6379" t="s">
        <v>398</v>
      </c>
      <c r="E6379" t="s">
        <v>40</v>
      </c>
      <c r="F6379" t="s">
        <v>21</v>
      </c>
      <c r="G6379" t="s">
        <v>33</v>
      </c>
      <c r="H6379" t="s">
        <v>399</v>
      </c>
    </row>
    <row r="6380" spans="1:8">
      <c r="A6380" s="1">
        <v>41925</v>
      </c>
      <c r="B6380" s="2">
        <v>9.375E-2</v>
      </c>
      <c r="C6380" t="s">
        <v>38</v>
      </c>
      <c r="D6380" t="s">
        <v>2301</v>
      </c>
      <c r="E6380" t="s">
        <v>40</v>
      </c>
      <c r="F6380" t="s">
        <v>27</v>
      </c>
      <c r="G6380" t="s">
        <v>41</v>
      </c>
      <c r="H6380" t="s">
        <v>96</v>
      </c>
    </row>
    <row r="6381" spans="1:8">
      <c r="A6381" s="1">
        <v>41925</v>
      </c>
      <c r="B6381" s="2">
        <v>0</v>
      </c>
      <c r="C6381" t="s">
        <v>78</v>
      </c>
      <c r="D6381" t="s">
        <v>3195</v>
      </c>
      <c r="E6381" t="s">
        <v>80</v>
      </c>
      <c r="F6381" t="s">
        <v>45</v>
      </c>
      <c r="G6381" t="s">
        <v>41</v>
      </c>
      <c r="H6381" t="s">
        <v>96</v>
      </c>
    </row>
    <row r="6382" spans="1:8">
      <c r="A6382" s="1">
        <v>41925</v>
      </c>
      <c r="B6382" s="2">
        <v>0.79166666666666663</v>
      </c>
      <c r="C6382" t="s">
        <v>38</v>
      </c>
      <c r="D6382" t="s">
        <v>4408</v>
      </c>
      <c r="E6382" t="s">
        <v>40</v>
      </c>
      <c r="F6382" t="s">
        <v>27</v>
      </c>
      <c r="G6382" t="s">
        <v>59</v>
      </c>
    </row>
    <row r="6383" spans="1:8">
      <c r="A6383" s="1">
        <v>41925</v>
      </c>
      <c r="B6383" s="2">
        <v>0.66666666666666663</v>
      </c>
      <c r="C6383" t="s">
        <v>557</v>
      </c>
      <c r="D6383" t="s">
        <v>1879</v>
      </c>
      <c r="E6383" t="s">
        <v>52</v>
      </c>
      <c r="F6383" t="s">
        <v>11</v>
      </c>
      <c r="G6383" t="s">
        <v>41</v>
      </c>
      <c r="H6383" t="s">
        <v>96</v>
      </c>
    </row>
    <row r="6384" spans="1:8">
      <c r="A6384" s="1">
        <v>41925</v>
      </c>
      <c r="B6384" s="2">
        <v>0.76041666666666663</v>
      </c>
      <c r="C6384" t="s">
        <v>65</v>
      </c>
      <c r="D6384" t="s">
        <v>2217</v>
      </c>
      <c r="E6384" t="s">
        <v>40</v>
      </c>
      <c r="F6384" t="s">
        <v>21</v>
      </c>
      <c r="G6384" t="s">
        <v>46</v>
      </c>
      <c r="H6384" t="s">
        <v>225</v>
      </c>
    </row>
    <row r="6385" spans="1:8">
      <c r="A6385" s="1">
        <v>41925</v>
      </c>
      <c r="B6385" s="2">
        <v>0.9375</v>
      </c>
      <c r="C6385" t="s">
        <v>101</v>
      </c>
      <c r="D6385" t="s">
        <v>4409</v>
      </c>
      <c r="E6385" t="s">
        <v>40</v>
      </c>
      <c r="F6385" t="s">
        <v>11</v>
      </c>
      <c r="G6385" t="s">
        <v>46</v>
      </c>
      <c r="H6385" t="s">
        <v>107</v>
      </c>
    </row>
    <row r="6386" spans="1:8">
      <c r="A6386" s="1">
        <v>41925</v>
      </c>
      <c r="B6386" s="2">
        <v>0.41666666666666669</v>
      </c>
      <c r="C6386" t="s">
        <v>38</v>
      </c>
      <c r="D6386" t="s">
        <v>4410</v>
      </c>
      <c r="E6386" t="s">
        <v>40</v>
      </c>
      <c r="F6386" t="s">
        <v>27</v>
      </c>
      <c r="G6386" t="s">
        <v>41</v>
      </c>
      <c r="H6386" t="s">
        <v>147</v>
      </c>
    </row>
    <row r="6387" spans="1:8">
      <c r="A6387" s="1">
        <v>41925</v>
      </c>
      <c r="B6387" s="2">
        <v>0.64583333333333337</v>
      </c>
      <c r="C6387" t="s">
        <v>8</v>
      </c>
      <c r="D6387" t="s">
        <v>556</v>
      </c>
      <c r="E6387" t="s">
        <v>10</v>
      </c>
      <c r="F6387" t="s">
        <v>11</v>
      </c>
      <c r="G6387" t="s">
        <v>67</v>
      </c>
      <c r="H6387" t="s">
        <v>254</v>
      </c>
    </row>
    <row r="6388" spans="1:8">
      <c r="A6388" s="1">
        <v>41925</v>
      </c>
      <c r="B6388" s="2">
        <v>0.68402777777777779</v>
      </c>
      <c r="C6388" t="s">
        <v>50</v>
      </c>
      <c r="D6388" t="s">
        <v>574</v>
      </c>
      <c r="E6388" t="s">
        <v>52</v>
      </c>
      <c r="F6388" t="s">
        <v>27</v>
      </c>
      <c r="G6388" t="s">
        <v>41</v>
      </c>
      <c r="H6388" t="s">
        <v>204</v>
      </c>
    </row>
    <row r="6389" spans="1:8">
      <c r="A6389" s="1">
        <v>41925</v>
      </c>
      <c r="B6389" s="2">
        <v>0.3888888888888889</v>
      </c>
      <c r="C6389" t="s">
        <v>8</v>
      </c>
      <c r="D6389" t="s">
        <v>4411</v>
      </c>
      <c r="E6389" t="s">
        <v>10</v>
      </c>
      <c r="F6389" t="s">
        <v>11</v>
      </c>
      <c r="G6389" t="s">
        <v>48</v>
      </c>
      <c r="H6389" t="s">
        <v>84</v>
      </c>
    </row>
    <row r="6390" spans="1:8">
      <c r="A6390" s="1">
        <v>41925</v>
      </c>
      <c r="B6390" s="2">
        <v>0.45833333333333331</v>
      </c>
      <c r="C6390" t="s">
        <v>14</v>
      </c>
      <c r="D6390" t="s">
        <v>3197</v>
      </c>
      <c r="E6390" t="s">
        <v>10</v>
      </c>
      <c r="F6390" t="s">
        <v>16</v>
      </c>
      <c r="G6390" t="s">
        <v>46</v>
      </c>
      <c r="H6390" t="s">
        <v>1709</v>
      </c>
    </row>
    <row r="6391" spans="1:8">
      <c r="A6391" s="1">
        <v>41925</v>
      </c>
      <c r="B6391" s="2">
        <v>0.625</v>
      </c>
      <c r="C6391" t="s">
        <v>14</v>
      </c>
      <c r="D6391" t="s">
        <v>3145</v>
      </c>
      <c r="E6391" t="s">
        <v>10</v>
      </c>
      <c r="F6391" t="s">
        <v>16</v>
      </c>
      <c r="G6391" t="s">
        <v>22</v>
      </c>
      <c r="H6391" t="s">
        <v>36</v>
      </c>
    </row>
    <row r="6392" spans="1:8">
      <c r="A6392" s="1">
        <v>41925</v>
      </c>
      <c r="B6392" s="2">
        <v>2.0833333333333332E-2</v>
      </c>
      <c r="C6392" t="s">
        <v>8</v>
      </c>
      <c r="D6392" t="s">
        <v>1142</v>
      </c>
      <c r="E6392" t="s">
        <v>10</v>
      </c>
      <c r="F6392" t="s">
        <v>11</v>
      </c>
      <c r="G6392" t="s">
        <v>22</v>
      </c>
      <c r="H6392" t="s">
        <v>1113</v>
      </c>
    </row>
    <row r="6393" spans="1:8">
      <c r="A6393" s="1">
        <v>41925</v>
      </c>
      <c r="B6393" s="2">
        <v>0.8881944444444444</v>
      </c>
      <c r="C6393" t="s">
        <v>38</v>
      </c>
      <c r="D6393" t="s">
        <v>3189</v>
      </c>
      <c r="E6393" t="s">
        <v>40</v>
      </c>
      <c r="F6393" t="s">
        <v>27</v>
      </c>
      <c r="G6393" t="s">
        <v>28</v>
      </c>
      <c r="H6393" t="s">
        <v>267</v>
      </c>
    </row>
    <row r="6394" spans="1:8">
      <c r="A6394" s="1">
        <v>41925</v>
      </c>
      <c r="B6394" s="2">
        <v>0.72222222222222221</v>
      </c>
      <c r="C6394" t="s">
        <v>71</v>
      </c>
      <c r="D6394" t="s">
        <v>3825</v>
      </c>
      <c r="E6394" t="s">
        <v>52</v>
      </c>
      <c r="F6394" t="s">
        <v>21</v>
      </c>
      <c r="G6394" t="s">
        <v>46</v>
      </c>
      <c r="H6394" t="s">
        <v>477</v>
      </c>
    </row>
    <row r="6395" spans="1:8">
      <c r="A6395" s="1">
        <v>41926</v>
      </c>
      <c r="B6395" s="2">
        <v>0.90625</v>
      </c>
      <c r="C6395" t="s">
        <v>65</v>
      </c>
      <c r="D6395" t="s">
        <v>2344</v>
      </c>
      <c r="E6395" t="s">
        <v>40</v>
      </c>
      <c r="F6395" t="s">
        <v>21</v>
      </c>
      <c r="G6395" t="s">
        <v>59</v>
      </c>
      <c r="H6395" t="s">
        <v>167</v>
      </c>
    </row>
    <row r="6396" spans="1:8">
      <c r="A6396" s="1">
        <v>41926</v>
      </c>
      <c r="B6396" s="2">
        <v>0.85069444444444453</v>
      </c>
      <c r="C6396" t="s">
        <v>24</v>
      </c>
      <c r="D6396" t="s">
        <v>4412</v>
      </c>
      <c r="E6396" t="s">
        <v>26</v>
      </c>
      <c r="F6396" t="s">
        <v>27</v>
      </c>
      <c r="G6396" t="s">
        <v>33</v>
      </c>
      <c r="H6396" t="s">
        <v>94</v>
      </c>
    </row>
    <row r="6397" spans="1:8">
      <c r="A6397" s="1">
        <v>41926</v>
      </c>
      <c r="B6397" s="2">
        <v>0.90833333333333333</v>
      </c>
      <c r="C6397" t="s">
        <v>24</v>
      </c>
      <c r="D6397" t="s">
        <v>2084</v>
      </c>
      <c r="E6397" t="s">
        <v>26</v>
      </c>
      <c r="F6397" t="s">
        <v>27</v>
      </c>
      <c r="G6397" t="s">
        <v>59</v>
      </c>
      <c r="H6397" t="s">
        <v>387</v>
      </c>
    </row>
    <row r="6398" spans="1:8">
      <c r="A6398" s="1">
        <v>41926</v>
      </c>
      <c r="B6398" s="2">
        <v>0.97152777777777777</v>
      </c>
      <c r="C6398" t="s">
        <v>38</v>
      </c>
      <c r="D6398" t="s">
        <v>4413</v>
      </c>
      <c r="E6398" t="s">
        <v>40</v>
      </c>
      <c r="F6398" t="s">
        <v>27</v>
      </c>
      <c r="G6398" t="s">
        <v>28</v>
      </c>
      <c r="H6398" t="s">
        <v>112</v>
      </c>
    </row>
    <row r="6399" spans="1:8">
      <c r="A6399" s="1">
        <v>41926</v>
      </c>
      <c r="B6399" s="2">
        <v>0.90833333333333333</v>
      </c>
      <c r="C6399" t="s">
        <v>37</v>
      </c>
      <c r="D6399" t="s">
        <v>2536</v>
      </c>
      <c r="E6399" t="s">
        <v>10</v>
      </c>
      <c r="F6399" t="s">
        <v>27</v>
      </c>
      <c r="G6399" t="s">
        <v>59</v>
      </c>
      <c r="H6399" t="s">
        <v>387</v>
      </c>
    </row>
    <row r="6400" spans="1:8">
      <c r="A6400" s="1">
        <v>41926</v>
      </c>
      <c r="B6400" s="2">
        <v>0.53125</v>
      </c>
      <c r="C6400" t="s">
        <v>38</v>
      </c>
      <c r="D6400" t="s">
        <v>3306</v>
      </c>
      <c r="E6400" t="s">
        <v>40</v>
      </c>
      <c r="F6400" t="s">
        <v>27</v>
      </c>
      <c r="G6400" t="s">
        <v>33</v>
      </c>
      <c r="H6400" t="s">
        <v>323</v>
      </c>
    </row>
    <row r="6401" spans="1:8">
      <c r="A6401" s="1">
        <v>41926</v>
      </c>
      <c r="B6401" s="2">
        <v>0.5</v>
      </c>
      <c r="C6401" t="s">
        <v>18</v>
      </c>
      <c r="D6401" t="s">
        <v>4414</v>
      </c>
      <c r="E6401" t="s">
        <v>20</v>
      </c>
      <c r="F6401" t="s">
        <v>21</v>
      </c>
      <c r="G6401" t="s">
        <v>33</v>
      </c>
      <c r="H6401" t="s">
        <v>1481</v>
      </c>
    </row>
    <row r="6402" spans="1:8">
      <c r="A6402" s="1">
        <v>41926</v>
      </c>
      <c r="B6402" s="2">
        <v>0.6875</v>
      </c>
      <c r="C6402" t="s">
        <v>43</v>
      </c>
      <c r="D6402" t="s">
        <v>4415</v>
      </c>
      <c r="E6402" t="s">
        <v>10</v>
      </c>
      <c r="F6402" t="s">
        <v>45</v>
      </c>
      <c r="G6402" t="s">
        <v>59</v>
      </c>
      <c r="H6402" t="s">
        <v>105</v>
      </c>
    </row>
    <row r="6403" spans="1:8">
      <c r="A6403" s="1">
        <v>41926</v>
      </c>
      <c r="B6403" s="2">
        <v>0.52638888888888891</v>
      </c>
      <c r="C6403" t="s">
        <v>557</v>
      </c>
      <c r="D6403" t="s">
        <v>971</v>
      </c>
      <c r="E6403" t="s">
        <v>52</v>
      </c>
      <c r="F6403" t="s">
        <v>11</v>
      </c>
      <c r="G6403" t="s">
        <v>59</v>
      </c>
      <c r="H6403" t="s">
        <v>501</v>
      </c>
    </row>
    <row r="6404" spans="1:8">
      <c r="A6404" s="1">
        <v>41926</v>
      </c>
      <c r="B6404" s="2">
        <v>0.1388888888888889</v>
      </c>
      <c r="C6404" t="s">
        <v>8</v>
      </c>
      <c r="D6404" t="s">
        <v>421</v>
      </c>
      <c r="E6404" t="s">
        <v>10</v>
      </c>
      <c r="F6404" t="s">
        <v>11</v>
      </c>
      <c r="G6404" t="s">
        <v>22</v>
      </c>
      <c r="H6404" t="s">
        <v>222</v>
      </c>
    </row>
    <row r="6405" spans="1:8">
      <c r="A6405" s="1">
        <v>41926</v>
      </c>
      <c r="B6405" s="2">
        <v>0.67361111111111116</v>
      </c>
      <c r="C6405" t="s">
        <v>8</v>
      </c>
      <c r="D6405" t="s">
        <v>922</v>
      </c>
      <c r="E6405" t="s">
        <v>10</v>
      </c>
      <c r="F6405" t="s">
        <v>11</v>
      </c>
      <c r="G6405" t="s">
        <v>28</v>
      </c>
      <c r="H6405" t="s">
        <v>190</v>
      </c>
    </row>
    <row r="6406" spans="1:8">
      <c r="A6406" s="1">
        <v>41926</v>
      </c>
      <c r="B6406" s="2">
        <v>4.1666666666666664E-2</v>
      </c>
      <c r="C6406" t="s">
        <v>37</v>
      </c>
      <c r="D6406" t="s">
        <v>4416</v>
      </c>
      <c r="E6406" t="s">
        <v>10</v>
      </c>
      <c r="F6406" t="s">
        <v>27</v>
      </c>
      <c r="G6406" t="s">
        <v>12</v>
      </c>
      <c r="H6406" t="s">
        <v>873</v>
      </c>
    </row>
    <row r="6407" spans="1:8">
      <c r="A6407" s="1">
        <v>41926</v>
      </c>
      <c r="B6407" s="2">
        <v>0.85416666666666663</v>
      </c>
      <c r="C6407" t="s">
        <v>8</v>
      </c>
      <c r="D6407" t="s">
        <v>1269</v>
      </c>
      <c r="E6407" t="s">
        <v>10</v>
      </c>
      <c r="F6407" t="s">
        <v>11</v>
      </c>
      <c r="G6407" t="s">
        <v>33</v>
      </c>
      <c r="H6407" t="s">
        <v>712</v>
      </c>
    </row>
    <row r="6408" spans="1:8">
      <c r="A6408" s="1">
        <v>41926</v>
      </c>
      <c r="B6408" s="2">
        <v>0.30208333333333331</v>
      </c>
      <c r="C6408" t="s">
        <v>43</v>
      </c>
      <c r="D6408" t="s">
        <v>4022</v>
      </c>
      <c r="E6408" t="s">
        <v>10</v>
      </c>
      <c r="F6408" t="s">
        <v>45</v>
      </c>
      <c r="G6408" t="s">
        <v>59</v>
      </c>
      <c r="H6408" t="s">
        <v>174</v>
      </c>
    </row>
    <row r="6409" spans="1:8">
      <c r="A6409" s="1">
        <v>41926</v>
      </c>
      <c r="B6409" s="2">
        <v>0.75</v>
      </c>
      <c r="C6409" t="s">
        <v>216</v>
      </c>
      <c r="D6409" t="s">
        <v>4417</v>
      </c>
      <c r="E6409" t="s">
        <v>40</v>
      </c>
      <c r="F6409" t="s">
        <v>45</v>
      </c>
      <c r="G6409" t="s">
        <v>28</v>
      </c>
      <c r="H6409" t="s">
        <v>4418</v>
      </c>
    </row>
    <row r="6410" spans="1:8">
      <c r="A6410" s="1">
        <v>41926</v>
      </c>
      <c r="B6410" s="2">
        <v>0.95833333333333337</v>
      </c>
      <c r="C6410" t="s">
        <v>43</v>
      </c>
      <c r="D6410" t="s">
        <v>1120</v>
      </c>
      <c r="E6410" t="s">
        <v>10</v>
      </c>
      <c r="F6410" t="s">
        <v>45</v>
      </c>
      <c r="G6410" t="s">
        <v>59</v>
      </c>
      <c r="H6410" t="s">
        <v>501</v>
      </c>
    </row>
    <row r="6411" spans="1:8">
      <c r="A6411" s="1">
        <v>41926</v>
      </c>
      <c r="B6411" s="2">
        <v>0.5625</v>
      </c>
      <c r="C6411" t="s">
        <v>65</v>
      </c>
      <c r="D6411" t="s">
        <v>4419</v>
      </c>
      <c r="E6411" t="s">
        <v>40</v>
      </c>
      <c r="F6411" t="s">
        <v>21</v>
      </c>
      <c r="G6411" t="s">
        <v>33</v>
      </c>
      <c r="H6411" t="s">
        <v>1481</v>
      </c>
    </row>
    <row r="6412" spans="1:8">
      <c r="A6412" s="1">
        <v>41926</v>
      </c>
      <c r="B6412" s="2">
        <v>0.69444444444444453</v>
      </c>
      <c r="C6412" t="s">
        <v>14</v>
      </c>
      <c r="D6412" t="s">
        <v>966</v>
      </c>
      <c r="E6412" t="s">
        <v>10</v>
      </c>
      <c r="F6412" t="s">
        <v>16</v>
      </c>
      <c r="G6412" t="s">
        <v>28</v>
      </c>
      <c r="H6412" t="s">
        <v>967</v>
      </c>
    </row>
    <row r="6413" spans="1:8">
      <c r="A6413" s="1">
        <v>41926</v>
      </c>
      <c r="B6413" s="2">
        <v>0.85069444444444453</v>
      </c>
      <c r="C6413" t="s">
        <v>37</v>
      </c>
      <c r="D6413" t="s">
        <v>2741</v>
      </c>
      <c r="E6413" t="s">
        <v>10</v>
      </c>
      <c r="F6413" t="s">
        <v>27</v>
      </c>
      <c r="G6413" t="s">
        <v>33</v>
      </c>
      <c r="H6413" t="s">
        <v>94</v>
      </c>
    </row>
    <row r="6414" spans="1:8">
      <c r="A6414" s="1">
        <v>41926</v>
      </c>
      <c r="B6414" s="2">
        <v>0.70486111111111116</v>
      </c>
      <c r="C6414" t="s">
        <v>43</v>
      </c>
      <c r="D6414" t="s">
        <v>4420</v>
      </c>
      <c r="E6414" t="s">
        <v>10</v>
      </c>
      <c r="F6414" t="s">
        <v>45</v>
      </c>
      <c r="G6414" t="s">
        <v>33</v>
      </c>
      <c r="H6414" t="s">
        <v>376</v>
      </c>
    </row>
    <row r="6415" spans="1:8">
      <c r="A6415" s="1">
        <v>41926</v>
      </c>
      <c r="B6415" s="2">
        <v>0.875</v>
      </c>
      <c r="C6415" t="s">
        <v>43</v>
      </c>
      <c r="D6415" t="s">
        <v>1320</v>
      </c>
      <c r="E6415" t="s">
        <v>10</v>
      </c>
      <c r="F6415" t="s">
        <v>45</v>
      </c>
      <c r="G6415" t="s">
        <v>22</v>
      </c>
      <c r="H6415" t="s">
        <v>391</v>
      </c>
    </row>
    <row r="6416" spans="1:8">
      <c r="A6416" s="1">
        <v>41926</v>
      </c>
      <c r="B6416" s="2">
        <v>0.54375000000000007</v>
      </c>
      <c r="C6416" t="s">
        <v>71</v>
      </c>
      <c r="D6416" t="s">
        <v>2173</v>
      </c>
      <c r="E6416" t="s">
        <v>52</v>
      </c>
      <c r="F6416" t="s">
        <v>21</v>
      </c>
      <c r="G6416" t="s">
        <v>22</v>
      </c>
      <c r="H6416" t="s">
        <v>326</v>
      </c>
    </row>
    <row r="6417" spans="1:8">
      <c r="A6417" s="1">
        <v>41926</v>
      </c>
      <c r="B6417" s="2">
        <v>0.55277777777777781</v>
      </c>
      <c r="C6417" t="s">
        <v>14</v>
      </c>
      <c r="D6417" t="s">
        <v>2791</v>
      </c>
      <c r="E6417" t="s">
        <v>10</v>
      </c>
      <c r="F6417" t="s">
        <v>16</v>
      </c>
      <c r="G6417" t="s">
        <v>22</v>
      </c>
      <c r="H6417" t="s">
        <v>23</v>
      </c>
    </row>
    <row r="6418" spans="1:8">
      <c r="A6418" s="1">
        <v>41926</v>
      </c>
      <c r="B6418" s="2">
        <v>0.77083333333333337</v>
      </c>
      <c r="C6418" t="s">
        <v>71</v>
      </c>
      <c r="D6418" t="s">
        <v>1209</v>
      </c>
      <c r="E6418" t="s">
        <v>52</v>
      </c>
      <c r="F6418" t="s">
        <v>21</v>
      </c>
      <c r="G6418" t="s">
        <v>12</v>
      </c>
      <c r="H6418" t="s">
        <v>124</v>
      </c>
    </row>
    <row r="6419" spans="1:8">
      <c r="A6419" s="1">
        <v>41926</v>
      </c>
      <c r="B6419" s="2">
        <v>0.125</v>
      </c>
      <c r="C6419" t="s">
        <v>65</v>
      </c>
      <c r="D6419" t="s">
        <v>1103</v>
      </c>
      <c r="E6419" t="s">
        <v>40</v>
      </c>
      <c r="F6419" t="s">
        <v>21</v>
      </c>
      <c r="G6419" t="s">
        <v>46</v>
      </c>
      <c r="H6419" t="s">
        <v>446</v>
      </c>
    </row>
    <row r="6420" spans="1:8">
      <c r="A6420" s="1">
        <v>41926</v>
      </c>
      <c r="B6420" s="2">
        <v>0.66319444444444442</v>
      </c>
      <c r="C6420" t="s">
        <v>18</v>
      </c>
      <c r="D6420" t="s">
        <v>4421</v>
      </c>
      <c r="E6420" t="s">
        <v>20</v>
      </c>
      <c r="F6420" t="s">
        <v>21</v>
      </c>
      <c r="G6420" t="s">
        <v>48</v>
      </c>
      <c r="H6420" t="s">
        <v>134</v>
      </c>
    </row>
    <row r="6421" spans="1:8">
      <c r="A6421" s="1">
        <v>41927</v>
      </c>
      <c r="B6421" s="2">
        <v>0.6875</v>
      </c>
      <c r="C6421" t="s">
        <v>37</v>
      </c>
      <c r="D6421" t="s">
        <v>3345</v>
      </c>
      <c r="E6421" t="s">
        <v>10</v>
      </c>
      <c r="F6421" t="s">
        <v>27</v>
      </c>
      <c r="G6421" t="s">
        <v>22</v>
      </c>
      <c r="H6421" t="s">
        <v>36</v>
      </c>
    </row>
    <row r="6422" spans="1:8">
      <c r="A6422" s="1">
        <v>41927</v>
      </c>
      <c r="B6422" s="2">
        <v>0.94791666666666663</v>
      </c>
      <c r="C6422" t="s">
        <v>8</v>
      </c>
      <c r="D6422" t="s">
        <v>785</v>
      </c>
      <c r="E6422" t="s">
        <v>10</v>
      </c>
      <c r="F6422" t="s">
        <v>11</v>
      </c>
      <c r="G6422" t="s">
        <v>41</v>
      </c>
      <c r="H6422" t="s">
        <v>702</v>
      </c>
    </row>
    <row r="6423" spans="1:8">
      <c r="A6423" s="1">
        <v>41927</v>
      </c>
      <c r="B6423" s="2">
        <v>0.94791666666666663</v>
      </c>
      <c r="C6423" t="s">
        <v>38</v>
      </c>
      <c r="D6423" t="s">
        <v>4182</v>
      </c>
      <c r="E6423" t="s">
        <v>40</v>
      </c>
      <c r="F6423" t="s">
        <v>27</v>
      </c>
      <c r="G6423" t="s">
        <v>48</v>
      </c>
      <c r="H6423" t="s">
        <v>134</v>
      </c>
    </row>
    <row r="6424" spans="1:8">
      <c r="A6424" s="1">
        <v>41927</v>
      </c>
      <c r="B6424" s="2">
        <v>1.0416666666666666E-2</v>
      </c>
      <c r="C6424" t="s">
        <v>101</v>
      </c>
      <c r="D6424" t="s">
        <v>3693</v>
      </c>
      <c r="E6424" t="s">
        <v>40</v>
      </c>
      <c r="F6424" t="s">
        <v>11</v>
      </c>
      <c r="G6424" t="s">
        <v>46</v>
      </c>
      <c r="H6424" t="s">
        <v>81</v>
      </c>
    </row>
    <row r="6425" spans="1:8">
      <c r="A6425" s="1">
        <v>41927</v>
      </c>
      <c r="B6425" s="2">
        <v>0.47222222222222227</v>
      </c>
      <c r="C6425" t="s">
        <v>65</v>
      </c>
      <c r="D6425" t="s">
        <v>1018</v>
      </c>
      <c r="E6425" t="s">
        <v>40</v>
      </c>
      <c r="F6425" t="s">
        <v>21</v>
      </c>
      <c r="G6425" t="s">
        <v>41</v>
      </c>
      <c r="H6425" t="s">
        <v>96</v>
      </c>
    </row>
    <row r="6426" spans="1:8">
      <c r="A6426" s="1">
        <v>41927</v>
      </c>
      <c r="B6426" s="2">
        <v>0.11805555555555557</v>
      </c>
      <c r="C6426" t="s">
        <v>43</v>
      </c>
      <c r="D6426" t="s">
        <v>1791</v>
      </c>
      <c r="E6426" t="s">
        <v>10</v>
      </c>
      <c r="F6426" t="s">
        <v>45</v>
      </c>
      <c r="G6426" t="s">
        <v>28</v>
      </c>
      <c r="H6426" t="s">
        <v>120</v>
      </c>
    </row>
    <row r="6427" spans="1:8">
      <c r="A6427" s="1">
        <v>41927</v>
      </c>
      <c r="B6427" s="2">
        <v>0.79166666666666663</v>
      </c>
      <c r="C6427" t="s">
        <v>8</v>
      </c>
      <c r="D6427" t="s">
        <v>4422</v>
      </c>
      <c r="E6427" t="s">
        <v>10</v>
      </c>
      <c r="F6427" t="s">
        <v>11</v>
      </c>
      <c r="G6427" t="s">
        <v>28</v>
      </c>
      <c r="H6427" t="s">
        <v>808</v>
      </c>
    </row>
    <row r="6428" spans="1:8">
      <c r="A6428" s="1">
        <v>41927</v>
      </c>
      <c r="B6428" s="2">
        <v>0.45763888888888887</v>
      </c>
      <c r="C6428" t="s">
        <v>37</v>
      </c>
      <c r="D6428" t="s">
        <v>365</v>
      </c>
      <c r="E6428" t="s">
        <v>10</v>
      </c>
      <c r="F6428" t="s">
        <v>27</v>
      </c>
      <c r="G6428" t="s">
        <v>48</v>
      </c>
      <c r="H6428" t="s">
        <v>366</v>
      </c>
    </row>
    <row r="6429" spans="1:8">
      <c r="A6429" s="1">
        <v>41927</v>
      </c>
      <c r="B6429" s="2">
        <v>0.64583333333333337</v>
      </c>
      <c r="C6429" t="s">
        <v>71</v>
      </c>
      <c r="D6429" t="s">
        <v>4423</v>
      </c>
      <c r="E6429" t="s">
        <v>52</v>
      </c>
      <c r="F6429" t="s">
        <v>21</v>
      </c>
      <c r="G6429" t="s">
        <v>12</v>
      </c>
      <c r="H6429" t="s">
        <v>288</v>
      </c>
    </row>
    <row r="6430" spans="1:8">
      <c r="A6430" s="1">
        <v>41927</v>
      </c>
      <c r="B6430" s="2">
        <v>0.15277777777777776</v>
      </c>
      <c r="C6430" t="s">
        <v>38</v>
      </c>
      <c r="D6430" t="s">
        <v>2399</v>
      </c>
      <c r="E6430" t="s">
        <v>40</v>
      </c>
      <c r="F6430" t="s">
        <v>27</v>
      </c>
      <c r="G6430" t="s">
        <v>22</v>
      </c>
      <c r="H6430" t="s">
        <v>654</v>
      </c>
    </row>
    <row r="6431" spans="1:8">
      <c r="A6431" s="1">
        <v>41927</v>
      </c>
      <c r="B6431" s="2">
        <v>0.21249999999999999</v>
      </c>
      <c r="C6431" t="s">
        <v>50</v>
      </c>
      <c r="D6431" t="s">
        <v>1436</v>
      </c>
      <c r="E6431" t="s">
        <v>52</v>
      </c>
      <c r="F6431" t="s">
        <v>27</v>
      </c>
      <c r="G6431" t="s">
        <v>33</v>
      </c>
      <c r="H6431" t="s">
        <v>444</v>
      </c>
    </row>
    <row r="6432" spans="1:8">
      <c r="A6432" s="1">
        <v>41927</v>
      </c>
      <c r="B6432" s="2">
        <v>0.69166666666666676</v>
      </c>
      <c r="C6432" t="s">
        <v>50</v>
      </c>
      <c r="D6432" t="s">
        <v>902</v>
      </c>
      <c r="E6432" t="s">
        <v>52</v>
      </c>
      <c r="F6432" t="s">
        <v>27</v>
      </c>
      <c r="G6432" t="s">
        <v>41</v>
      </c>
      <c r="H6432" t="s">
        <v>96</v>
      </c>
    </row>
    <row r="6433" spans="1:8">
      <c r="A6433" s="1">
        <v>41927</v>
      </c>
      <c r="B6433" s="2">
        <v>0.73263888888888884</v>
      </c>
      <c r="C6433" t="s">
        <v>50</v>
      </c>
      <c r="D6433" t="s">
        <v>924</v>
      </c>
      <c r="E6433" t="s">
        <v>52</v>
      </c>
      <c r="F6433" t="s">
        <v>27</v>
      </c>
      <c r="G6433" t="s">
        <v>33</v>
      </c>
      <c r="H6433" t="s">
        <v>495</v>
      </c>
    </row>
    <row r="6434" spans="1:8">
      <c r="A6434" s="1">
        <v>41927</v>
      </c>
      <c r="B6434" s="2">
        <v>0.87986111111111109</v>
      </c>
      <c r="C6434" t="s">
        <v>50</v>
      </c>
      <c r="D6434" t="s">
        <v>827</v>
      </c>
      <c r="E6434" t="s">
        <v>52</v>
      </c>
      <c r="F6434" t="s">
        <v>27</v>
      </c>
      <c r="G6434" t="s">
        <v>22</v>
      </c>
      <c r="H6434" t="s">
        <v>424</v>
      </c>
    </row>
    <row r="6435" spans="1:8">
      <c r="A6435" s="1">
        <v>41927</v>
      </c>
      <c r="B6435" s="2">
        <v>0.34375</v>
      </c>
      <c r="C6435" t="s">
        <v>65</v>
      </c>
      <c r="D6435" t="s">
        <v>1342</v>
      </c>
      <c r="E6435" t="s">
        <v>40</v>
      </c>
      <c r="F6435" t="s">
        <v>21</v>
      </c>
      <c r="G6435" t="s">
        <v>12</v>
      </c>
      <c r="H6435" t="s">
        <v>13</v>
      </c>
    </row>
    <row r="6436" spans="1:8">
      <c r="A6436" s="1">
        <v>41927</v>
      </c>
      <c r="B6436" s="2">
        <v>0.45763888888888887</v>
      </c>
      <c r="C6436" t="s">
        <v>24</v>
      </c>
      <c r="D6436" t="s">
        <v>365</v>
      </c>
      <c r="E6436" t="s">
        <v>26</v>
      </c>
      <c r="F6436" t="s">
        <v>27</v>
      </c>
      <c r="G6436" t="s">
        <v>48</v>
      </c>
      <c r="H6436" t="s">
        <v>366</v>
      </c>
    </row>
    <row r="6437" spans="1:8">
      <c r="A6437" s="1">
        <v>41927</v>
      </c>
      <c r="B6437" s="2">
        <v>0.83333333333333337</v>
      </c>
      <c r="C6437" t="s">
        <v>327</v>
      </c>
      <c r="D6437" t="s">
        <v>4424</v>
      </c>
      <c r="E6437" t="s">
        <v>32</v>
      </c>
      <c r="F6437" t="s">
        <v>11</v>
      </c>
      <c r="G6437" t="s">
        <v>67</v>
      </c>
      <c r="H6437" t="s">
        <v>238</v>
      </c>
    </row>
    <row r="6438" spans="1:8">
      <c r="A6438" s="1">
        <v>41927</v>
      </c>
      <c r="B6438" s="2">
        <v>0.96180555555555547</v>
      </c>
      <c r="C6438" t="s">
        <v>609</v>
      </c>
      <c r="D6438" t="s">
        <v>3656</v>
      </c>
      <c r="E6438" t="s">
        <v>52</v>
      </c>
      <c r="F6438" t="s">
        <v>27</v>
      </c>
      <c r="G6438" t="s">
        <v>12</v>
      </c>
      <c r="H6438" t="s">
        <v>439</v>
      </c>
    </row>
    <row r="6439" spans="1:8">
      <c r="A6439" s="1">
        <v>41927</v>
      </c>
      <c r="B6439" s="2">
        <v>0.30763888888888891</v>
      </c>
      <c r="C6439" t="s">
        <v>50</v>
      </c>
      <c r="D6439" t="s">
        <v>4401</v>
      </c>
      <c r="E6439" t="s">
        <v>52</v>
      </c>
      <c r="F6439" t="s">
        <v>27</v>
      </c>
      <c r="G6439" t="s">
        <v>28</v>
      </c>
      <c r="H6439" t="s">
        <v>267</v>
      </c>
    </row>
    <row r="6440" spans="1:8">
      <c r="A6440" s="1">
        <v>41927</v>
      </c>
      <c r="B6440" s="2">
        <v>0.8027777777777777</v>
      </c>
      <c r="C6440" t="s">
        <v>50</v>
      </c>
      <c r="D6440" t="s">
        <v>4425</v>
      </c>
      <c r="E6440" t="s">
        <v>52</v>
      </c>
      <c r="F6440" t="s">
        <v>27</v>
      </c>
      <c r="G6440" t="s">
        <v>48</v>
      </c>
      <c r="H6440" t="s">
        <v>218</v>
      </c>
    </row>
    <row r="6441" spans="1:8">
      <c r="A6441" s="1">
        <v>41927</v>
      </c>
      <c r="B6441" s="2">
        <v>0.46666666666666662</v>
      </c>
      <c r="C6441" t="s">
        <v>8</v>
      </c>
      <c r="D6441" t="s">
        <v>3524</v>
      </c>
      <c r="E6441" t="s">
        <v>10</v>
      </c>
      <c r="F6441" t="s">
        <v>11</v>
      </c>
      <c r="G6441" t="s">
        <v>67</v>
      </c>
    </row>
    <row r="6442" spans="1:8">
      <c r="A6442" s="1">
        <v>41927</v>
      </c>
      <c r="B6442" s="2">
        <v>5.2083333333333336E-2</v>
      </c>
      <c r="C6442" t="s">
        <v>754</v>
      </c>
      <c r="D6442" t="s">
        <v>1376</v>
      </c>
      <c r="E6442" t="s">
        <v>20</v>
      </c>
      <c r="F6442" t="s">
        <v>11</v>
      </c>
      <c r="G6442" t="s">
        <v>48</v>
      </c>
      <c r="H6442" t="s">
        <v>340</v>
      </c>
    </row>
    <row r="6443" spans="1:8">
      <c r="A6443" s="1">
        <v>41927</v>
      </c>
      <c r="B6443" s="2">
        <v>0.50347222222222221</v>
      </c>
      <c r="C6443" t="s">
        <v>50</v>
      </c>
      <c r="D6443" t="s">
        <v>924</v>
      </c>
      <c r="E6443" t="s">
        <v>52</v>
      </c>
      <c r="F6443" t="s">
        <v>27</v>
      </c>
      <c r="G6443" t="s">
        <v>33</v>
      </c>
      <c r="H6443" t="s">
        <v>495</v>
      </c>
    </row>
    <row r="6444" spans="1:8">
      <c r="A6444" s="1">
        <v>41927</v>
      </c>
      <c r="B6444" s="2">
        <v>0.41875000000000001</v>
      </c>
      <c r="C6444" t="s">
        <v>191</v>
      </c>
      <c r="D6444" t="s">
        <v>1875</v>
      </c>
      <c r="E6444" t="s">
        <v>20</v>
      </c>
      <c r="F6444" t="s">
        <v>27</v>
      </c>
      <c r="G6444" t="s">
        <v>33</v>
      </c>
      <c r="H6444" t="s">
        <v>525</v>
      </c>
    </row>
    <row r="6445" spans="1:8">
      <c r="A6445" s="1">
        <v>41927</v>
      </c>
      <c r="B6445" s="2">
        <v>0.79861111111111116</v>
      </c>
      <c r="C6445" t="s">
        <v>65</v>
      </c>
      <c r="D6445" t="s">
        <v>2955</v>
      </c>
      <c r="E6445" t="s">
        <v>40</v>
      </c>
      <c r="F6445" t="s">
        <v>21</v>
      </c>
      <c r="G6445" t="s">
        <v>12</v>
      </c>
      <c r="H6445" t="s">
        <v>186</v>
      </c>
    </row>
    <row r="6446" spans="1:8">
      <c r="A6446" s="1">
        <v>41927</v>
      </c>
      <c r="B6446" s="2">
        <v>0.35000000000000003</v>
      </c>
      <c r="C6446" t="s">
        <v>14</v>
      </c>
      <c r="D6446" t="s">
        <v>4426</v>
      </c>
      <c r="E6446" t="s">
        <v>10</v>
      </c>
      <c r="F6446" t="s">
        <v>16</v>
      </c>
      <c r="G6446" t="s">
        <v>28</v>
      </c>
      <c r="H6446" t="s">
        <v>510</v>
      </c>
    </row>
    <row r="6447" spans="1:8">
      <c r="A6447" s="1">
        <v>41927</v>
      </c>
      <c r="B6447" s="2">
        <v>0.91666666666666663</v>
      </c>
      <c r="C6447" t="s">
        <v>38</v>
      </c>
      <c r="D6447" t="s">
        <v>4427</v>
      </c>
      <c r="E6447" t="s">
        <v>40</v>
      </c>
      <c r="F6447" t="s">
        <v>27</v>
      </c>
      <c r="G6447" t="s">
        <v>59</v>
      </c>
    </row>
    <row r="6448" spans="1:8">
      <c r="A6448" s="1">
        <v>41927</v>
      </c>
      <c r="B6448" s="2">
        <v>0.65625</v>
      </c>
      <c r="C6448" t="s">
        <v>65</v>
      </c>
      <c r="D6448" t="s">
        <v>2654</v>
      </c>
      <c r="E6448" t="s">
        <v>40</v>
      </c>
      <c r="F6448" t="s">
        <v>21</v>
      </c>
      <c r="G6448" t="s">
        <v>33</v>
      </c>
      <c r="H6448" t="s">
        <v>1481</v>
      </c>
    </row>
    <row r="6449" spans="1:8" ht="23">
      <c r="A6449" s="1">
        <v>41927</v>
      </c>
      <c r="B6449" s="2">
        <v>0.92708333333333337</v>
      </c>
      <c r="C6449" t="s">
        <v>43</v>
      </c>
      <c r="D6449" s="9" t="s">
        <v>5205</v>
      </c>
      <c r="E6449" t="s">
        <v>10</v>
      </c>
      <c r="F6449" t="s">
        <v>45</v>
      </c>
      <c r="G6449" t="s">
        <v>59</v>
      </c>
      <c r="H6449" t="s">
        <v>788</v>
      </c>
    </row>
    <row r="6450" spans="1:8">
      <c r="A6450" s="1">
        <v>41928</v>
      </c>
      <c r="B6450" s="2">
        <v>0.34375</v>
      </c>
      <c r="C6450" t="s">
        <v>37</v>
      </c>
      <c r="D6450" t="s">
        <v>1342</v>
      </c>
      <c r="E6450" t="s">
        <v>10</v>
      </c>
      <c r="F6450" t="s">
        <v>27</v>
      </c>
      <c r="G6450" t="s">
        <v>12</v>
      </c>
      <c r="H6450" t="s">
        <v>13</v>
      </c>
    </row>
    <row r="6451" spans="1:8">
      <c r="A6451" s="1">
        <v>41928</v>
      </c>
      <c r="B6451" s="2">
        <v>0.59236111111111112</v>
      </c>
      <c r="C6451" t="s">
        <v>24</v>
      </c>
      <c r="D6451" t="s">
        <v>4428</v>
      </c>
      <c r="E6451" t="s">
        <v>26</v>
      </c>
      <c r="F6451" t="s">
        <v>27</v>
      </c>
      <c r="G6451" t="s">
        <v>33</v>
      </c>
      <c r="H6451" t="s">
        <v>199</v>
      </c>
    </row>
    <row r="6452" spans="1:8">
      <c r="A6452" s="1">
        <v>41928</v>
      </c>
      <c r="B6452" s="2">
        <v>0.5395833333333333</v>
      </c>
      <c r="C6452" t="s">
        <v>8</v>
      </c>
      <c r="D6452" t="s">
        <v>2626</v>
      </c>
      <c r="E6452" t="s">
        <v>10</v>
      </c>
      <c r="F6452" t="s">
        <v>11</v>
      </c>
      <c r="G6452" t="s">
        <v>33</v>
      </c>
      <c r="H6452" t="s">
        <v>525</v>
      </c>
    </row>
    <row r="6453" spans="1:8">
      <c r="A6453" s="1">
        <v>41928</v>
      </c>
      <c r="B6453" s="2">
        <v>0.59236111111111112</v>
      </c>
      <c r="C6453" t="s">
        <v>37</v>
      </c>
      <c r="D6453" t="s">
        <v>4429</v>
      </c>
      <c r="E6453" t="s">
        <v>10</v>
      </c>
      <c r="F6453" t="s">
        <v>27</v>
      </c>
      <c r="G6453" t="s">
        <v>33</v>
      </c>
      <c r="H6453" t="s">
        <v>199</v>
      </c>
    </row>
    <row r="6454" spans="1:8">
      <c r="A6454" s="1">
        <v>41928</v>
      </c>
      <c r="B6454" s="2">
        <v>0.72916666666666663</v>
      </c>
      <c r="C6454" t="s">
        <v>8</v>
      </c>
      <c r="D6454" t="s">
        <v>4430</v>
      </c>
      <c r="E6454" t="s">
        <v>10</v>
      </c>
      <c r="F6454" t="s">
        <v>11</v>
      </c>
      <c r="G6454" t="s">
        <v>46</v>
      </c>
      <c r="H6454" t="s">
        <v>529</v>
      </c>
    </row>
    <row r="6455" spans="1:8">
      <c r="A6455" s="1">
        <v>41928</v>
      </c>
      <c r="B6455" s="2">
        <v>0.82013888888888886</v>
      </c>
      <c r="C6455" t="s">
        <v>38</v>
      </c>
      <c r="D6455" t="s">
        <v>4431</v>
      </c>
      <c r="E6455" t="s">
        <v>40</v>
      </c>
      <c r="F6455" t="s">
        <v>27</v>
      </c>
      <c r="G6455" t="s">
        <v>41</v>
      </c>
      <c r="H6455" t="s">
        <v>352</v>
      </c>
    </row>
    <row r="6456" spans="1:8">
      <c r="A6456" s="1">
        <v>41928</v>
      </c>
      <c r="B6456" s="2">
        <v>0.95138888888888884</v>
      </c>
      <c r="C6456" t="s">
        <v>38</v>
      </c>
      <c r="D6456" t="s">
        <v>2157</v>
      </c>
      <c r="E6456" t="s">
        <v>40</v>
      </c>
      <c r="F6456" t="s">
        <v>27</v>
      </c>
      <c r="G6456" t="s">
        <v>46</v>
      </c>
      <c r="H6456" t="s">
        <v>208</v>
      </c>
    </row>
    <row r="6457" spans="1:8">
      <c r="A6457" s="1">
        <v>41928</v>
      </c>
      <c r="B6457" s="2">
        <v>0.96875</v>
      </c>
      <c r="C6457" t="s">
        <v>38</v>
      </c>
      <c r="D6457" t="s">
        <v>3875</v>
      </c>
      <c r="E6457" t="s">
        <v>40</v>
      </c>
      <c r="F6457" t="s">
        <v>27</v>
      </c>
      <c r="G6457" t="s">
        <v>41</v>
      </c>
      <c r="H6457" t="s">
        <v>346</v>
      </c>
    </row>
    <row r="6458" spans="1:8">
      <c r="A6458" s="1">
        <v>41928</v>
      </c>
      <c r="B6458" s="2">
        <v>0.88750000000000007</v>
      </c>
      <c r="C6458" t="s">
        <v>43</v>
      </c>
      <c r="D6458" t="s">
        <v>4432</v>
      </c>
      <c r="E6458" t="s">
        <v>10</v>
      </c>
      <c r="F6458" t="s">
        <v>45</v>
      </c>
      <c r="G6458" t="s">
        <v>12</v>
      </c>
      <c r="H6458" t="s">
        <v>186</v>
      </c>
    </row>
    <row r="6459" spans="1:8">
      <c r="A6459" s="1">
        <v>41928</v>
      </c>
      <c r="B6459" s="2">
        <v>0.91111111111111109</v>
      </c>
      <c r="C6459" t="s">
        <v>38</v>
      </c>
      <c r="D6459" t="s">
        <v>4433</v>
      </c>
      <c r="E6459" t="s">
        <v>40</v>
      </c>
      <c r="F6459" t="s">
        <v>27</v>
      </c>
      <c r="G6459" t="s">
        <v>67</v>
      </c>
      <c r="H6459" t="s">
        <v>42</v>
      </c>
    </row>
    <row r="6460" spans="1:8">
      <c r="A6460" s="1">
        <v>41928</v>
      </c>
      <c r="B6460" s="2">
        <v>0.94236111111111109</v>
      </c>
      <c r="C6460" t="s">
        <v>8</v>
      </c>
      <c r="D6460" t="s">
        <v>2536</v>
      </c>
      <c r="E6460" t="s">
        <v>10</v>
      </c>
      <c r="F6460" t="s">
        <v>11</v>
      </c>
      <c r="G6460" t="s">
        <v>59</v>
      </c>
      <c r="H6460" t="s">
        <v>387</v>
      </c>
    </row>
    <row r="6461" spans="1:8">
      <c r="A6461" s="1">
        <v>41928</v>
      </c>
      <c r="B6461" s="2">
        <v>6.25E-2</v>
      </c>
      <c r="C6461" t="s">
        <v>101</v>
      </c>
      <c r="D6461" t="s">
        <v>4434</v>
      </c>
      <c r="E6461" t="s">
        <v>40</v>
      </c>
      <c r="F6461" t="s">
        <v>11</v>
      </c>
      <c r="G6461" t="s">
        <v>33</v>
      </c>
    </row>
    <row r="6462" spans="1:8">
      <c r="A6462" s="1">
        <v>41928</v>
      </c>
      <c r="B6462" s="2">
        <v>0.25</v>
      </c>
      <c r="C6462" t="s">
        <v>38</v>
      </c>
      <c r="D6462" t="s">
        <v>3678</v>
      </c>
      <c r="E6462" t="s">
        <v>40</v>
      </c>
      <c r="F6462" t="s">
        <v>27</v>
      </c>
      <c r="G6462" t="s">
        <v>28</v>
      </c>
      <c r="H6462" t="s">
        <v>112</v>
      </c>
    </row>
    <row r="6463" spans="1:8">
      <c r="A6463" s="1">
        <v>41928</v>
      </c>
      <c r="B6463" s="2">
        <v>0.96875</v>
      </c>
      <c r="C6463" t="s">
        <v>38</v>
      </c>
      <c r="D6463" t="s">
        <v>4435</v>
      </c>
      <c r="E6463" t="s">
        <v>40</v>
      </c>
      <c r="F6463" t="s">
        <v>27</v>
      </c>
      <c r="G6463" t="s">
        <v>33</v>
      </c>
      <c r="H6463" t="s">
        <v>444</v>
      </c>
    </row>
    <row r="6464" spans="1:8">
      <c r="A6464" s="1">
        <v>41928</v>
      </c>
      <c r="B6464" s="2">
        <v>0.86458333333333337</v>
      </c>
      <c r="C6464" t="s">
        <v>43</v>
      </c>
      <c r="D6464" t="s">
        <v>721</v>
      </c>
      <c r="E6464" t="s">
        <v>10</v>
      </c>
      <c r="F6464" t="s">
        <v>45</v>
      </c>
      <c r="G6464" t="s">
        <v>46</v>
      </c>
      <c r="H6464" t="s">
        <v>75</v>
      </c>
    </row>
    <row r="6465" spans="1:8">
      <c r="A6465" s="1">
        <v>41928</v>
      </c>
      <c r="B6465" s="2">
        <v>0.88055555555555554</v>
      </c>
      <c r="C6465" t="s">
        <v>65</v>
      </c>
      <c r="D6465" t="s">
        <v>1759</v>
      </c>
      <c r="E6465" t="s">
        <v>40</v>
      </c>
      <c r="F6465" t="s">
        <v>21</v>
      </c>
      <c r="G6465" t="s">
        <v>59</v>
      </c>
      <c r="H6465" t="s">
        <v>387</v>
      </c>
    </row>
    <row r="6466" spans="1:8">
      <c r="A6466" s="1">
        <v>41928</v>
      </c>
      <c r="B6466" s="2">
        <v>0.63888888888888895</v>
      </c>
      <c r="C6466" t="s">
        <v>43</v>
      </c>
      <c r="D6466" t="s">
        <v>4436</v>
      </c>
      <c r="E6466" t="s">
        <v>10</v>
      </c>
      <c r="F6466" t="s">
        <v>45</v>
      </c>
      <c r="G6466" t="s">
        <v>12</v>
      </c>
      <c r="H6466" t="s">
        <v>873</v>
      </c>
    </row>
    <row r="6467" spans="1:8">
      <c r="A6467" s="1">
        <v>41928</v>
      </c>
      <c r="B6467" s="2">
        <v>0.11805555555555557</v>
      </c>
      <c r="C6467" t="s">
        <v>78</v>
      </c>
      <c r="D6467" t="s">
        <v>3412</v>
      </c>
      <c r="E6467" t="s">
        <v>80</v>
      </c>
      <c r="F6467" t="s">
        <v>45</v>
      </c>
      <c r="G6467" t="s">
        <v>28</v>
      </c>
      <c r="H6467" t="s">
        <v>120</v>
      </c>
    </row>
    <row r="6468" spans="1:8">
      <c r="A6468" s="1">
        <v>41928</v>
      </c>
      <c r="B6468" s="2">
        <v>3.4722222222222224E-2</v>
      </c>
      <c r="C6468" t="s">
        <v>209</v>
      </c>
      <c r="D6468" t="s">
        <v>259</v>
      </c>
      <c r="E6468" t="s">
        <v>117</v>
      </c>
      <c r="F6468" t="s">
        <v>27</v>
      </c>
      <c r="G6468" t="s">
        <v>59</v>
      </c>
      <c r="H6468" t="s">
        <v>260</v>
      </c>
    </row>
    <row r="6469" spans="1:8">
      <c r="A6469" s="1">
        <v>41928</v>
      </c>
      <c r="B6469" s="2">
        <v>0.3923611111111111</v>
      </c>
      <c r="C6469" t="s">
        <v>38</v>
      </c>
      <c r="D6469" t="s">
        <v>1131</v>
      </c>
      <c r="E6469" t="s">
        <v>40</v>
      </c>
      <c r="F6469" t="s">
        <v>27</v>
      </c>
      <c r="G6469" t="s">
        <v>67</v>
      </c>
      <c r="H6469" t="s">
        <v>122</v>
      </c>
    </row>
    <row r="6470" spans="1:8">
      <c r="A6470" s="1">
        <v>41928</v>
      </c>
      <c r="B6470" s="2">
        <v>0.4513888888888889</v>
      </c>
      <c r="C6470" t="s">
        <v>18</v>
      </c>
      <c r="D6470" t="s">
        <v>2347</v>
      </c>
      <c r="E6470" t="s">
        <v>20</v>
      </c>
      <c r="F6470" t="s">
        <v>21</v>
      </c>
      <c r="G6470" t="s">
        <v>22</v>
      </c>
      <c r="H6470" t="s">
        <v>36</v>
      </c>
    </row>
    <row r="6471" spans="1:8">
      <c r="A6471" s="1">
        <v>41928</v>
      </c>
      <c r="B6471" s="2">
        <v>0.47222222222222227</v>
      </c>
      <c r="C6471" t="s">
        <v>50</v>
      </c>
      <c r="D6471" t="s">
        <v>4437</v>
      </c>
      <c r="E6471" t="s">
        <v>52</v>
      </c>
      <c r="F6471" t="s">
        <v>27</v>
      </c>
      <c r="G6471" t="s">
        <v>41</v>
      </c>
      <c r="H6471" t="s">
        <v>349</v>
      </c>
    </row>
    <row r="6472" spans="1:8">
      <c r="A6472" s="1">
        <v>41929</v>
      </c>
      <c r="B6472" s="2">
        <v>0.8222222222222223</v>
      </c>
      <c r="C6472" t="s">
        <v>8</v>
      </c>
      <c r="D6472" t="s">
        <v>3370</v>
      </c>
      <c r="E6472" t="s">
        <v>10</v>
      </c>
      <c r="F6472" t="s">
        <v>11</v>
      </c>
      <c r="G6472" t="s">
        <v>12</v>
      </c>
      <c r="H6472" t="s">
        <v>124</v>
      </c>
    </row>
    <row r="6473" spans="1:8">
      <c r="A6473" s="1">
        <v>41929</v>
      </c>
      <c r="B6473" s="2">
        <v>0.99444444444444446</v>
      </c>
      <c r="C6473" t="s">
        <v>101</v>
      </c>
      <c r="D6473" t="s">
        <v>681</v>
      </c>
      <c r="E6473" t="s">
        <v>40</v>
      </c>
      <c r="F6473" t="s">
        <v>11</v>
      </c>
      <c r="G6473" t="s">
        <v>41</v>
      </c>
      <c r="H6473" t="s">
        <v>96</v>
      </c>
    </row>
    <row r="6474" spans="1:8">
      <c r="A6474" s="1">
        <v>41929</v>
      </c>
      <c r="B6474" s="2">
        <v>0.15486111111111112</v>
      </c>
      <c r="C6474" t="s">
        <v>14</v>
      </c>
      <c r="D6474" t="s">
        <v>4438</v>
      </c>
      <c r="E6474" t="s">
        <v>10</v>
      </c>
      <c r="F6474" t="s">
        <v>16</v>
      </c>
      <c r="G6474" t="s">
        <v>12</v>
      </c>
      <c r="H6474" t="s">
        <v>439</v>
      </c>
    </row>
    <row r="6475" spans="1:8">
      <c r="A6475" s="1">
        <v>41929</v>
      </c>
      <c r="B6475" s="2">
        <v>0.66111111111111109</v>
      </c>
      <c r="C6475" t="s">
        <v>50</v>
      </c>
      <c r="D6475" t="s">
        <v>584</v>
      </c>
      <c r="E6475" t="s">
        <v>52</v>
      </c>
      <c r="F6475" t="s">
        <v>27</v>
      </c>
      <c r="G6475" t="s">
        <v>33</v>
      </c>
      <c r="H6475" t="s">
        <v>129</v>
      </c>
    </row>
    <row r="6476" spans="1:8">
      <c r="A6476" s="1">
        <v>41929</v>
      </c>
      <c r="B6476" s="2">
        <v>0.50069444444444444</v>
      </c>
      <c r="C6476" t="s">
        <v>65</v>
      </c>
      <c r="D6476" t="s">
        <v>2657</v>
      </c>
      <c r="E6476" t="s">
        <v>40</v>
      </c>
      <c r="F6476" t="s">
        <v>21</v>
      </c>
      <c r="G6476" t="s">
        <v>46</v>
      </c>
      <c r="H6476" t="s">
        <v>307</v>
      </c>
    </row>
    <row r="6477" spans="1:8">
      <c r="A6477" s="1">
        <v>41929</v>
      </c>
      <c r="B6477" s="2">
        <v>0.84861111111111109</v>
      </c>
      <c r="C6477" t="s">
        <v>50</v>
      </c>
      <c r="D6477" t="s">
        <v>3929</v>
      </c>
      <c r="E6477" t="s">
        <v>52</v>
      </c>
      <c r="F6477" t="s">
        <v>27</v>
      </c>
      <c r="G6477" t="s">
        <v>48</v>
      </c>
      <c r="H6477" t="s">
        <v>84</v>
      </c>
    </row>
    <row r="6478" spans="1:8">
      <c r="A6478" s="1">
        <v>41929</v>
      </c>
      <c r="B6478" s="2">
        <v>8.3333333333333332E-3</v>
      </c>
      <c r="C6478" t="s">
        <v>38</v>
      </c>
      <c r="D6478" t="s">
        <v>4439</v>
      </c>
      <c r="E6478" t="s">
        <v>40</v>
      </c>
      <c r="F6478" t="s">
        <v>27</v>
      </c>
      <c r="G6478" t="s">
        <v>33</v>
      </c>
      <c r="H6478" t="s">
        <v>444</v>
      </c>
    </row>
    <row r="6479" spans="1:8">
      <c r="A6479" s="1">
        <v>41929</v>
      </c>
      <c r="B6479" s="2">
        <v>0.71875</v>
      </c>
      <c r="C6479" t="s">
        <v>71</v>
      </c>
      <c r="D6479" t="s">
        <v>658</v>
      </c>
      <c r="E6479" t="s">
        <v>52</v>
      </c>
      <c r="F6479" t="s">
        <v>21</v>
      </c>
      <c r="G6479" t="s">
        <v>28</v>
      </c>
      <c r="H6479" t="s">
        <v>457</v>
      </c>
    </row>
    <row r="6480" spans="1:8">
      <c r="A6480" s="1">
        <v>41929</v>
      </c>
      <c r="B6480" s="2">
        <v>0.78888888888888886</v>
      </c>
      <c r="C6480" t="s">
        <v>37</v>
      </c>
      <c r="D6480" t="s">
        <v>4440</v>
      </c>
      <c r="E6480" t="s">
        <v>10</v>
      </c>
      <c r="F6480" t="s">
        <v>27</v>
      </c>
      <c r="G6480" t="s">
        <v>28</v>
      </c>
      <c r="H6480" t="s">
        <v>112</v>
      </c>
    </row>
    <row r="6481" spans="1:8">
      <c r="A6481" s="1">
        <v>41929</v>
      </c>
      <c r="B6481" s="2">
        <v>0.8305555555555556</v>
      </c>
      <c r="C6481" t="s">
        <v>8</v>
      </c>
      <c r="D6481" t="s">
        <v>4441</v>
      </c>
      <c r="E6481" t="s">
        <v>10</v>
      </c>
      <c r="F6481" t="s">
        <v>11</v>
      </c>
      <c r="G6481" t="s">
        <v>41</v>
      </c>
      <c r="H6481" t="s">
        <v>204</v>
      </c>
    </row>
    <row r="6482" spans="1:8">
      <c r="A6482" s="1">
        <v>41929</v>
      </c>
      <c r="B6482" s="2">
        <v>0.9375</v>
      </c>
      <c r="C6482" t="s">
        <v>8</v>
      </c>
      <c r="D6482" t="s">
        <v>1292</v>
      </c>
      <c r="E6482" t="s">
        <v>10</v>
      </c>
      <c r="F6482" t="s">
        <v>11</v>
      </c>
      <c r="G6482" t="s">
        <v>59</v>
      </c>
      <c r="H6482" t="s">
        <v>60</v>
      </c>
    </row>
    <row r="6483" spans="1:8">
      <c r="A6483" s="1">
        <v>41929</v>
      </c>
      <c r="B6483" s="2">
        <v>0.81458333333333333</v>
      </c>
      <c r="C6483" t="s">
        <v>14</v>
      </c>
      <c r="D6483" t="s">
        <v>4442</v>
      </c>
      <c r="E6483" t="s">
        <v>10</v>
      </c>
      <c r="F6483" t="s">
        <v>16</v>
      </c>
      <c r="G6483" t="s">
        <v>67</v>
      </c>
      <c r="H6483" t="s">
        <v>273</v>
      </c>
    </row>
    <row r="6484" spans="1:8">
      <c r="A6484" s="1">
        <v>41929</v>
      </c>
      <c r="B6484" s="2">
        <v>0.6777777777777777</v>
      </c>
      <c r="C6484" t="s">
        <v>8</v>
      </c>
      <c r="D6484" t="s">
        <v>172</v>
      </c>
      <c r="E6484" t="s">
        <v>10</v>
      </c>
      <c r="F6484" t="s">
        <v>11</v>
      </c>
      <c r="G6484" t="s">
        <v>46</v>
      </c>
      <c r="H6484" t="s">
        <v>75</v>
      </c>
    </row>
    <row r="6485" spans="1:8">
      <c r="A6485" s="1">
        <v>41929</v>
      </c>
      <c r="B6485" s="2">
        <v>0.95138888888888884</v>
      </c>
      <c r="C6485" t="s">
        <v>43</v>
      </c>
      <c r="D6485" t="s">
        <v>4443</v>
      </c>
      <c r="E6485" t="s">
        <v>10</v>
      </c>
      <c r="F6485" t="s">
        <v>45</v>
      </c>
      <c r="G6485" t="s">
        <v>12</v>
      </c>
      <c r="H6485" t="s">
        <v>17</v>
      </c>
    </row>
    <row r="6486" spans="1:8">
      <c r="A6486" s="1">
        <v>41929</v>
      </c>
      <c r="B6486" s="2">
        <v>0.30208333333333331</v>
      </c>
      <c r="C6486" t="s">
        <v>43</v>
      </c>
      <c r="D6486" t="s">
        <v>4444</v>
      </c>
      <c r="E6486" t="s">
        <v>10</v>
      </c>
      <c r="F6486" t="s">
        <v>45</v>
      </c>
      <c r="G6486" t="s">
        <v>22</v>
      </c>
      <c r="H6486" t="s">
        <v>36</v>
      </c>
    </row>
    <row r="6487" spans="1:8">
      <c r="A6487" s="1">
        <v>41929</v>
      </c>
      <c r="B6487" s="2">
        <v>0.8881944444444444</v>
      </c>
      <c r="C6487" t="s">
        <v>50</v>
      </c>
      <c r="D6487" t="s">
        <v>4190</v>
      </c>
      <c r="E6487" t="s">
        <v>52</v>
      </c>
      <c r="F6487" t="s">
        <v>27</v>
      </c>
      <c r="G6487" t="s">
        <v>59</v>
      </c>
      <c r="H6487" t="s">
        <v>788</v>
      </c>
    </row>
    <row r="6488" spans="1:8">
      <c r="A6488" s="1">
        <v>41929</v>
      </c>
      <c r="B6488" s="2">
        <v>0.61111111111111105</v>
      </c>
      <c r="C6488" t="s">
        <v>38</v>
      </c>
      <c r="D6488" t="s">
        <v>4445</v>
      </c>
      <c r="E6488" t="s">
        <v>40</v>
      </c>
      <c r="F6488" t="s">
        <v>27</v>
      </c>
      <c r="G6488" t="s">
        <v>46</v>
      </c>
      <c r="H6488" t="s">
        <v>477</v>
      </c>
    </row>
    <row r="6489" spans="1:8">
      <c r="A6489" s="1">
        <v>41929</v>
      </c>
      <c r="B6489" s="2">
        <v>3.4722222222222224E-2</v>
      </c>
      <c r="C6489" t="s">
        <v>24</v>
      </c>
      <c r="D6489" t="s">
        <v>4446</v>
      </c>
      <c r="E6489" t="s">
        <v>26</v>
      </c>
      <c r="F6489" t="s">
        <v>27</v>
      </c>
      <c r="G6489" t="s">
        <v>59</v>
      </c>
      <c r="H6489" t="s">
        <v>105</v>
      </c>
    </row>
    <row r="6490" spans="1:8">
      <c r="A6490" s="1">
        <v>41929</v>
      </c>
      <c r="B6490" s="2">
        <v>0.13680555555555554</v>
      </c>
      <c r="C6490" t="s">
        <v>78</v>
      </c>
      <c r="D6490" t="s">
        <v>4447</v>
      </c>
      <c r="E6490" t="s">
        <v>80</v>
      </c>
      <c r="F6490" t="s">
        <v>45</v>
      </c>
      <c r="G6490" t="s">
        <v>46</v>
      </c>
      <c r="H6490" t="s">
        <v>1229</v>
      </c>
    </row>
    <row r="6491" spans="1:8">
      <c r="A6491" s="1">
        <v>41929</v>
      </c>
      <c r="B6491" s="2">
        <v>0.86041666666666661</v>
      </c>
      <c r="C6491" t="s">
        <v>43</v>
      </c>
      <c r="D6491" t="s">
        <v>4448</v>
      </c>
      <c r="E6491" t="s">
        <v>10</v>
      </c>
      <c r="F6491" t="s">
        <v>45</v>
      </c>
      <c r="G6491" t="s">
        <v>33</v>
      </c>
      <c r="H6491" t="s">
        <v>521</v>
      </c>
    </row>
    <row r="6492" spans="1:8">
      <c r="A6492" s="1">
        <v>41929</v>
      </c>
      <c r="B6492" s="2">
        <v>0.8979166666666667</v>
      </c>
      <c r="C6492" t="s">
        <v>38</v>
      </c>
      <c r="D6492" t="s">
        <v>4449</v>
      </c>
      <c r="E6492" t="s">
        <v>40</v>
      </c>
      <c r="F6492" t="s">
        <v>27</v>
      </c>
      <c r="G6492" t="s">
        <v>22</v>
      </c>
      <c r="H6492" t="s">
        <v>1113</v>
      </c>
    </row>
    <row r="6493" spans="1:8">
      <c r="A6493" s="1">
        <v>41929</v>
      </c>
      <c r="B6493" s="2">
        <v>0.74444444444444446</v>
      </c>
      <c r="C6493" t="s">
        <v>191</v>
      </c>
      <c r="D6493" t="s">
        <v>1899</v>
      </c>
      <c r="E6493" t="s">
        <v>20</v>
      </c>
      <c r="F6493" t="s">
        <v>27</v>
      </c>
      <c r="G6493" t="s">
        <v>59</v>
      </c>
      <c r="H6493" t="s">
        <v>501</v>
      </c>
    </row>
    <row r="6494" spans="1:8">
      <c r="A6494" s="1">
        <v>41929</v>
      </c>
      <c r="B6494" s="2">
        <v>0.91319444444444453</v>
      </c>
      <c r="C6494" t="s">
        <v>50</v>
      </c>
      <c r="D6494" t="s">
        <v>2005</v>
      </c>
      <c r="E6494" t="s">
        <v>52</v>
      </c>
      <c r="F6494" t="s">
        <v>27</v>
      </c>
      <c r="G6494" t="s">
        <v>46</v>
      </c>
      <c r="H6494" t="s">
        <v>225</v>
      </c>
    </row>
    <row r="6495" spans="1:8">
      <c r="A6495" s="1">
        <v>41929</v>
      </c>
      <c r="B6495" s="2">
        <v>3.4722222222222224E-2</v>
      </c>
      <c r="C6495" t="s">
        <v>37</v>
      </c>
      <c r="D6495" t="s">
        <v>4450</v>
      </c>
      <c r="E6495" t="s">
        <v>10</v>
      </c>
      <c r="F6495" t="s">
        <v>27</v>
      </c>
      <c r="G6495" t="s">
        <v>59</v>
      </c>
      <c r="H6495" t="s">
        <v>105</v>
      </c>
    </row>
    <row r="6496" spans="1:8">
      <c r="A6496" s="1">
        <v>41929</v>
      </c>
      <c r="B6496" s="2">
        <v>0.76597222222222217</v>
      </c>
      <c r="C6496" t="s">
        <v>37</v>
      </c>
      <c r="D6496" t="s">
        <v>3321</v>
      </c>
      <c r="E6496" t="s">
        <v>10</v>
      </c>
      <c r="F6496" t="s">
        <v>27</v>
      </c>
      <c r="G6496" t="s">
        <v>22</v>
      </c>
      <c r="H6496" t="s">
        <v>781</v>
      </c>
    </row>
    <row r="6497" spans="1:8">
      <c r="A6497" s="1">
        <v>41929</v>
      </c>
      <c r="B6497" s="2">
        <v>0.95138888888888884</v>
      </c>
      <c r="C6497" t="s">
        <v>8</v>
      </c>
      <c r="D6497" t="s">
        <v>4451</v>
      </c>
      <c r="E6497" t="s">
        <v>10</v>
      </c>
      <c r="F6497" t="s">
        <v>11</v>
      </c>
      <c r="G6497" t="s">
        <v>59</v>
      </c>
      <c r="H6497" t="s">
        <v>501</v>
      </c>
    </row>
    <row r="6498" spans="1:8">
      <c r="A6498" s="1">
        <v>41929</v>
      </c>
      <c r="B6498" s="2">
        <v>0.20833333333333334</v>
      </c>
      <c r="C6498" t="s">
        <v>65</v>
      </c>
      <c r="D6498" t="s">
        <v>4452</v>
      </c>
      <c r="E6498" t="s">
        <v>40</v>
      </c>
      <c r="F6498" t="s">
        <v>21</v>
      </c>
      <c r="G6498" t="s">
        <v>22</v>
      </c>
      <c r="H6498" t="s">
        <v>145</v>
      </c>
    </row>
    <row r="6499" spans="1:8">
      <c r="A6499" s="1">
        <v>41929</v>
      </c>
      <c r="B6499" s="2">
        <v>0.92013888888888884</v>
      </c>
      <c r="C6499" t="s">
        <v>38</v>
      </c>
      <c r="D6499" t="s">
        <v>3100</v>
      </c>
      <c r="E6499" t="s">
        <v>40</v>
      </c>
      <c r="F6499" t="s">
        <v>27</v>
      </c>
      <c r="G6499" t="s">
        <v>28</v>
      </c>
      <c r="H6499" t="s">
        <v>112</v>
      </c>
    </row>
    <row r="6500" spans="1:8">
      <c r="A6500" s="1">
        <v>41929</v>
      </c>
      <c r="B6500" s="2">
        <v>0.89930555555555547</v>
      </c>
      <c r="C6500" t="s">
        <v>18</v>
      </c>
      <c r="D6500" t="s">
        <v>1208</v>
      </c>
      <c r="E6500" t="s">
        <v>20</v>
      </c>
      <c r="F6500" t="s">
        <v>21</v>
      </c>
      <c r="G6500" t="s">
        <v>46</v>
      </c>
      <c r="H6500" t="s">
        <v>107</v>
      </c>
    </row>
    <row r="6501" spans="1:8">
      <c r="A6501" s="1">
        <v>41930</v>
      </c>
      <c r="B6501" s="2">
        <v>0.47916666666666669</v>
      </c>
      <c r="C6501" t="s">
        <v>14</v>
      </c>
      <c r="D6501" t="s">
        <v>4453</v>
      </c>
      <c r="E6501" t="s">
        <v>10</v>
      </c>
      <c r="F6501" t="s">
        <v>16</v>
      </c>
      <c r="G6501" t="s">
        <v>33</v>
      </c>
      <c r="H6501" t="s">
        <v>338</v>
      </c>
    </row>
    <row r="6502" spans="1:8">
      <c r="A6502" s="1">
        <v>41930</v>
      </c>
      <c r="B6502" s="2">
        <v>0.75347222222222221</v>
      </c>
      <c r="C6502" t="s">
        <v>43</v>
      </c>
      <c r="D6502" t="s">
        <v>4454</v>
      </c>
      <c r="E6502" t="s">
        <v>10</v>
      </c>
      <c r="F6502" t="s">
        <v>45</v>
      </c>
      <c r="G6502" t="s">
        <v>59</v>
      </c>
      <c r="H6502" t="s">
        <v>175</v>
      </c>
    </row>
    <row r="6503" spans="1:8">
      <c r="A6503" s="1">
        <v>41930</v>
      </c>
      <c r="B6503" s="2">
        <v>0.70833333333333337</v>
      </c>
      <c r="C6503" t="s">
        <v>209</v>
      </c>
      <c r="D6503" t="s">
        <v>4455</v>
      </c>
      <c r="E6503" t="s">
        <v>117</v>
      </c>
      <c r="F6503" t="s">
        <v>27</v>
      </c>
      <c r="G6503" t="s">
        <v>28</v>
      </c>
      <c r="H6503" t="s">
        <v>120</v>
      </c>
    </row>
    <row r="6504" spans="1:8">
      <c r="A6504" s="1">
        <v>41930</v>
      </c>
      <c r="B6504" s="2">
        <v>0.14583333333333334</v>
      </c>
      <c r="C6504" t="s">
        <v>14</v>
      </c>
      <c r="D6504" t="s">
        <v>3842</v>
      </c>
      <c r="E6504" t="s">
        <v>10</v>
      </c>
      <c r="F6504" t="s">
        <v>16</v>
      </c>
      <c r="G6504" t="s">
        <v>33</v>
      </c>
      <c r="H6504" t="s">
        <v>444</v>
      </c>
    </row>
    <row r="6505" spans="1:8">
      <c r="A6505" s="1">
        <v>41930</v>
      </c>
      <c r="B6505" s="2">
        <v>0.52083333333333337</v>
      </c>
      <c r="C6505" t="s">
        <v>8</v>
      </c>
      <c r="D6505" t="s">
        <v>1405</v>
      </c>
      <c r="E6505" t="s">
        <v>10</v>
      </c>
      <c r="F6505" t="s">
        <v>11</v>
      </c>
      <c r="G6505" t="s">
        <v>46</v>
      </c>
      <c r="H6505" t="s">
        <v>75</v>
      </c>
    </row>
    <row r="6506" spans="1:8">
      <c r="A6506" s="1">
        <v>41930</v>
      </c>
      <c r="B6506" s="2">
        <v>0.70833333333333337</v>
      </c>
      <c r="C6506" t="s">
        <v>8</v>
      </c>
      <c r="D6506" t="s">
        <v>4456</v>
      </c>
      <c r="E6506" t="s">
        <v>10</v>
      </c>
      <c r="F6506" t="s">
        <v>11</v>
      </c>
      <c r="G6506" t="s">
        <v>46</v>
      </c>
      <c r="H6506" t="s">
        <v>60</v>
      </c>
    </row>
    <row r="6507" spans="1:8">
      <c r="A6507" s="1">
        <v>41930</v>
      </c>
      <c r="B6507" s="2">
        <v>0.57013888888888886</v>
      </c>
      <c r="C6507" t="s">
        <v>43</v>
      </c>
      <c r="D6507" t="s">
        <v>4457</v>
      </c>
      <c r="E6507" t="s">
        <v>10</v>
      </c>
      <c r="F6507" t="s">
        <v>45</v>
      </c>
      <c r="G6507" t="s">
        <v>41</v>
      </c>
      <c r="H6507" t="s">
        <v>96</v>
      </c>
    </row>
    <row r="6508" spans="1:8">
      <c r="A6508" s="1">
        <v>41930</v>
      </c>
      <c r="B6508" s="2">
        <v>0.99305555555555547</v>
      </c>
      <c r="C6508" t="s">
        <v>14</v>
      </c>
      <c r="D6508" t="s">
        <v>4100</v>
      </c>
      <c r="E6508" t="s">
        <v>10</v>
      </c>
      <c r="F6508" t="s">
        <v>16</v>
      </c>
      <c r="G6508" t="s">
        <v>46</v>
      </c>
      <c r="H6508" t="s">
        <v>127</v>
      </c>
    </row>
    <row r="6509" spans="1:8">
      <c r="A6509" s="1">
        <v>41930</v>
      </c>
      <c r="B6509" s="2">
        <v>8.6805555555555566E-2</v>
      </c>
      <c r="C6509" t="s">
        <v>65</v>
      </c>
      <c r="D6509" t="s">
        <v>4458</v>
      </c>
      <c r="E6509" t="s">
        <v>40</v>
      </c>
      <c r="F6509" t="s">
        <v>21</v>
      </c>
      <c r="G6509" t="s">
        <v>22</v>
      </c>
      <c r="H6509" t="s">
        <v>1113</v>
      </c>
    </row>
    <row r="6510" spans="1:8">
      <c r="A6510" s="1">
        <v>41930</v>
      </c>
      <c r="B6510" s="2">
        <v>0.1875</v>
      </c>
      <c r="C6510" t="s">
        <v>43</v>
      </c>
      <c r="D6510" t="s">
        <v>1638</v>
      </c>
      <c r="E6510" t="s">
        <v>10</v>
      </c>
      <c r="F6510" t="s">
        <v>45</v>
      </c>
      <c r="G6510" t="s">
        <v>67</v>
      </c>
      <c r="H6510" t="s">
        <v>932</v>
      </c>
    </row>
    <row r="6511" spans="1:8">
      <c r="A6511" s="1">
        <v>41930</v>
      </c>
      <c r="B6511" s="2">
        <v>0.9375</v>
      </c>
      <c r="C6511" t="s">
        <v>216</v>
      </c>
      <c r="D6511" t="s">
        <v>4459</v>
      </c>
      <c r="E6511" t="s">
        <v>40</v>
      </c>
      <c r="F6511" t="s">
        <v>45</v>
      </c>
      <c r="G6511" t="s">
        <v>48</v>
      </c>
      <c r="H6511" t="s">
        <v>60</v>
      </c>
    </row>
    <row r="6512" spans="1:8">
      <c r="A6512" s="1">
        <v>41930</v>
      </c>
      <c r="B6512" s="2">
        <v>0.91319444444444453</v>
      </c>
      <c r="C6512" t="s">
        <v>38</v>
      </c>
      <c r="D6512" t="s">
        <v>4460</v>
      </c>
      <c r="E6512" t="s">
        <v>40</v>
      </c>
      <c r="F6512" t="s">
        <v>27</v>
      </c>
      <c r="G6512" t="s">
        <v>12</v>
      </c>
      <c r="H6512" t="s">
        <v>186</v>
      </c>
    </row>
    <row r="6513" spans="1:8">
      <c r="A6513" s="1">
        <v>41930</v>
      </c>
      <c r="B6513" s="2">
        <v>0.54513888888888895</v>
      </c>
      <c r="C6513" t="s">
        <v>8</v>
      </c>
      <c r="D6513" t="s">
        <v>4461</v>
      </c>
      <c r="E6513" t="s">
        <v>10</v>
      </c>
      <c r="F6513" t="s">
        <v>11</v>
      </c>
      <c r="G6513" t="s">
        <v>22</v>
      </c>
      <c r="H6513" t="s">
        <v>781</v>
      </c>
    </row>
    <row r="6514" spans="1:8">
      <c r="A6514" s="1">
        <v>41930</v>
      </c>
      <c r="B6514" s="2">
        <v>0.95833333333333337</v>
      </c>
      <c r="C6514" t="s">
        <v>65</v>
      </c>
      <c r="D6514" t="s">
        <v>257</v>
      </c>
      <c r="E6514" t="s">
        <v>40</v>
      </c>
      <c r="F6514" t="s">
        <v>21</v>
      </c>
      <c r="G6514" t="s">
        <v>12</v>
      </c>
      <c r="H6514" t="s">
        <v>804</v>
      </c>
    </row>
    <row r="6515" spans="1:8">
      <c r="A6515" s="1">
        <v>41930</v>
      </c>
      <c r="B6515" s="2">
        <v>0.14583333333333334</v>
      </c>
      <c r="C6515" t="s">
        <v>43</v>
      </c>
      <c r="D6515" t="s">
        <v>4462</v>
      </c>
      <c r="E6515" t="s">
        <v>10</v>
      </c>
      <c r="F6515" t="s">
        <v>45</v>
      </c>
      <c r="G6515" t="s">
        <v>41</v>
      </c>
      <c r="H6515" t="s">
        <v>204</v>
      </c>
    </row>
    <row r="6516" spans="1:8">
      <c r="A6516" s="1">
        <v>41930</v>
      </c>
      <c r="B6516" s="2">
        <v>8.6111111111111124E-2</v>
      </c>
      <c r="C6516" t="s">
        <v>43</v>
      </c>
      <c r="D6516" t="s">
        <v>4463</v>
      </c>
      <c r="E6516" t="s">
        <v>10</v>
      </c>
      <c r="F6516" t="s">
        <v>45</v>
      </c>
      <c r="G6516" t="s">
        <v>41</v>
      </c>
      <c r="H6516" t="s">
        <v>204</v>
      </c>
    </row>
    <row r="6517" spans="1:8">
      <c r="A6517" s="1">
        <v>41930</v>
      </c>
      <c r="B6517" s="2">
        <v>0.23263888888888887</v>
      </c>
      <c r="C6517" t="s">
        <v>216</v>
      </c>
      <c r="D6517" t="s">
        <v>108</v>
      </c>
      <c r="E6517" t="s">
        <v>40</v>
      </c>
      <c r="F6517" t="s">
        <v>45</v>
      </c>
      <c r="G6517" t="s">
        <v>41</v>
      </c>
      <c r="H6517" t="s">
        <v>96</v>
      </c>
    </row>
    <row r="6518" spans="1:8">
      <c r="A6518" s="1">
        <v>41930</v>
      </c>
      <c r="B6518" s="2">
        <v>0.57777777777777783</v>
      </c>
      <c r="C6518" t="s">
        <v>43</v>
      </c>
      <c r="D6518" t="s">
        <v>4464</v>
      </c>
      <c r="E6518" t="s">
        <v>10</v>
      </c>
      <c r="F6518" t="s">
        <v>45</v>
      </c>
      <c r="G6518" t="s">
        <v>48</v>
      </c>
      <c r="H6518" t="s">
        <v>84</v>
      </c>
    </row>
    <row r="6519" spans="1:8">
      <c r="A6519" s="1">
        <v>41930</v>
      </c>
      <c r="B6519" s="2">
        <v>0.3756944444444445</v>
      </c>
      <c r="C6519" t="s">
        <v>71</v>
      </c>
      <c r="D6519" t="s">
        <v>4465</v>
      </c>
      <c r="E6519" t="s">
        <v>52</v>
      </c>
      <c r="F6519" t="s">
        <v>21</v>
      </c>
      <c r="G6519" t="s">
        <v>59</v>
      </c>
      <c r="H6519" t="s">
        <v>214</v>
      </c>
    </row>
    <row r="6520" spans="1:8">
      <c r="A6520" s="1">
        <v>41930</v>
      </c>
      <c r="B6520" s="2">
        <v>0.3923611111111111</v>
      </c>
      <c r="C6520" t="s">
        <v>43</v>
      </c>
      <c r="D6520" t="s">
        <v>758</v>
      </c>
      <c r="E6520" t="s">
        <v>10</v>
      </c>
      <c r="F6520" t="s">
        <v>45</v>
      </c>
      <c r="G6520" t="s">
        <v>46</v>
      </c>
      <c r="H6520" t="s">
        <v>307</v>
      </c>
    </row>
    <row r="6521" spans="1:8">
      <c r="A6521" s="1">
        <v>41930</v>
      </c>
      <c r="B6521" s="2">
        <v>0.75</v>
      </c>
      <c r="C6521" t="s">
        <v>14</v>
      </c>
      <c r="D6521" t="s">
        <v>4466</v>
      </c>
      <c r="E6521" t="s">
        <v>10</v>
      </c>
      <c r="F6521" t="s">
        <v>16</v>
      </c>
      <c r="G6521" t="s">
        <v>28</v>
      </c>
      <c r="H6521" t="s">
        <v>1616</v>
      </c>
    </row>
    <row r="6522" spans="1:8">
      <c r="A6522" s="1">
        <v>41930</v>
      </c>
      <c r="B6522" s="2">
        <v>0.93611111111111101</v>
      </c>
      <c r="C6522" t="s">
        <v>50</v>
      </c>
      <c r="D6522" t="s">
        <v>1304</v>
      </c>
      <c r="E6522" t="s">
        <v>52</v>
      </c>
      <c r="F6522" t="s">
        <v>27</v>
      </c>
      <c r="G6522" t="s">
        <v>22</v>
      </c>
      <c r="H6522" t="s">
        <v>335</v>
      </c>
    </row>
    <row r="6523" spans="1:8">
      <c r="A6523" s="1">
        <v>41930</v>
      </c>
      <c r="B6523" s="2">
        <v>0.28680555555555554</v>
      </c>
      <c r="C6523" t="s">
        <v>8</v>
      </c>
      <c r="D6523" t="s">
        <v>4467</v>
      </c>
      <c r="E6523" t="s">
        <v>10</v>
      </c>
      <c r="F6523" t="s">
        <v>11</v>
      </c>
      <c r="G6523" t="s">
        <v>12</v>
      </c>
      <c r="H6523" t="s">
        <v>880</v>
      </c>
    </row>
    <row r="6524" spans="1:8">
      <c r="A6524" s="1">
        <v>41931</v>
      </c>
      <c r="B6524" s="2">
        <v>0.57291666666666663</v>
      </c>
      <c r="C6524" t="s">
        <v>18</v>
      </c>
      <c r="D6524" t="s">
        <v>970</v>
      </c>
      <c r="E6524" t="s">
        <v>20</v>
      </c>
      <c r="F6524" t="s">
        <v>21</v>
      </c>
      <c r="G6524" t="s">
        <v>48</v>
      </c>
      <c r="H6524" t="s">
        <v>134</v>
      </c>
    </row>
    <row r="6525" spans="1:8">
      <c r="A6525" s="1">
        <v>41931</v>
      </c>
      <c r="B6525" s="2">
        <v>0.11458333333333333</v>
      </c>
      <c r="C6525" t="s">
        <v>43</v>
      </c>
      <c r="D6525" t="s">
        <v>3076</v>
      </c>
      <c r="E6525" t="s">
        <v>10</v>
      </c>
      <c r="F6525" t="s">
        <v>45</v>
      </c>
      <c r="G6525" t="s">
        <v>46</v>
      </c>
      <c r="H6525" t="s">
        <v>75</v>
      </c>
    </row>
    <row r="6526" spans="1:8">
      <c r="A6526" s="1">
        <v>41931</v>
      </c>
      <c r="B6526" s="2">
        <v>7.6388888888888895E-2</v>
      </c>
      <c r="C6526" t="s">
        <v>14</v>
      </c>
      <c r="D6526" t="s">
        <v>4022</v>
      </c>
      <c r="E6526" t="s">
        <v>10</v>
      </c>
      <c r="F6526" t="s">
        <v>16</v>
      </c>
      <c r="G6526" t="s">
        <v>59</v>
      </c>
      <c r="H6526" t="s">
        <v>174</v>
      </c>
    </row>
    <row r="6527" spans="1:8">
      <c r="A6527" s="1">
        <v>41931</v>
      </c>
      <c r="B6527" s="2">
        <v>0.89930555555555547</v>
      </c>
      <c r="C6527" t="s">
        <v>38</v>
      </c>
      <c r="D6527" t="s">
        <v>1447</v>
      </c>
      <c r="E6527" t="s">
        <v>40</v>
      </c>
      <c r="F6527" t="s">
        <v>27</v>
      </c>
      <c r="G6527" t="s">
        <v>48</v>
      </c>
      <c r="H6527" t="s">
        <v>156</v>
      </c>
    </row>
    <row r="6528" spans="1:8">
      <c r="A6528" s="1">
        <v>41931</v>
      </c>
      <c r="B6528" s="2">
        <v>5.4166666666666669E-2</v>
      </c>
      <c r="C6528" t="s">
        <v>43</v>
      </c>
      <c r="D6528" t="s">
        <v>3231</v>
      </c>
      <c r="E6528" t="s">
        <v>10</v>
      </c>
      <c r="F6528" t="s">
        <v>45</v>
      </c>
      <c r="G6528" t="s">
        <v>46</v>
      </c>
    </row>
    <row r="6529" spans="1:8">
      <c r="A6529" s="1">
        <v>41931</v>
      </c>
      <c r="B6529" s="2">
        <v>0.70277777777777783</v>
      </c>
      <c r="C6529" t="s">
        <v>8</v>
      </c>
      <c r="D6529" t="s">
        <v>3473</v>
      </c>
      <c r="E6529" t="s">
        <v>10</v>
      </c>
      <c r="F6529" t="s">
        <v>11</v>
      </c>
      <c r="G6529" t="s">
        <v>59</v>
      </c>
      <c r="H6529" t="s">
        <v>137</v>
      </c>
    </row>
    <row r="6530" spans="1:8">
      <c r="A6530" s="1">
        <v>41931</v>
      </c>
      <c r="B6530" s="2">
        <v>0.1388888888888889</v>
      </c>
      <c r="C6530" t="s">
        <v>43</v>
      </c>
      <c r="D6530" t="s">
        <v>3634</v>
      </c>
      <c r="E6530" t="s">
        <v>10</v>
      </c>
      <c r="F6530" t="s">
        <v>45</v>
      </c>
      <c r="G6530" t="s">
        <v>33</v>
      </c>
      <c r="H6530" t="s">
        <v>137</v>
      </c>
    </row>
    <row r="6531" spans="1:8">
      <c r="A6531" s="1">
        <v>41931</v>
      </c>
      <c r="B6531" s="2">
        <v>0.25</v>
      </c>
      <c r="C6531" t="s">
        <v>43</v>
      </c>
      <c r="D6531" t="s">
        <v>1921</v>
      </c>
      <c r="E6531" t="s">
        <v>10</v>
      </c>
      <c r="F6531" t="s">
        <v>45</v>
      </c>
      <c r="G6531" t="s">
        <v>28</v>
      </c>
      <c r="H6531" t="s">
        <v>267</v>
      </c>
    </row>
    <row r="6532" spans="1:8">
      <c r="A6532" s="1">
        <v>41931</v>
      </c>
      <c r="B6532" s="2">
        <v>0.16111111111111112</v>
      </c>
      <c r="C6532" t="s">
        <v>50</v>
      </c>
      <c r="D6532" t="s">
        <v>4468</v>
      </c>
      <c r="E6532" t="s">
        <v>52</v>
      </c>
      <c r="F6532" t="s">
        <v>27</v>
      </c>
      <c r="G6532" t="s">
        <v>46</v>
      </c>
      <c r="H6532" t="s">
        <v>127</v>
      </c>
    </row>
    <row r="6533" spans="1:8">
      <c r="A6533" s="1">
        <v>41931</v>
      </c>
      <c r="B6533" s="2">
        <v>0.84097222222222223</v>
      </c>
      <c r="C6533" t="s">
        <v>38</v>
      </c>
      <c r="D6533" t="s">
        <v>4469</v>
      </c>
      <c r="E6533" t="s">
        <v>40</v>
      </c>
      <c r="F6533" t="s">
        <v>27</v>
      </c>
      <c r="G6533" t="s">
        <v>46</v>
      </c>
      <c r="H6533" t="s">
        <v>150</v>
      </c>
    </row>
    <row r="6534" spans="1:8">
      <c r="A6534" s="1">
        <v>41931</v>
      </c>
      <c r="B6534" s="2">
        <v>0.96111111111111114</v>
      </c>
      <c r="C6534" t="s">
        <v>14</v>
      </c>
      <c r="D6534" t="s">
        <v>4470</v>
      </c>
      <c r="E6534" t="s">
        <v>10</v>
      </c>
      <c r="F6534" t="s">
        <v>16</v>
      </c>
      <c r="G6534" t="s">
        <v>33</v>
      </c>
      <c r="H6534" t="s">
        <v>1481</v>
      </c>
    </row>
    <row r="6535" spans="1:8">
      <c r="A6535" s="1">
        <v>41931</v>
      </c>
      <c r="B6535" s="2">
        <v>8.6111111111111124E-2</v>
      </c>
      <c r="C6535" t="s">
        <v>8</v>
      </c>
      <c r="D6535" t="s">
        <v>4471</v>
      </c>
      <c r="E6535" t="s">
        <v>10</v>
      </c>
      <c r="F6535" t="s">
        <v>11</v>
      </c>
      <c r="G6535" t="s">
        <v>48</v>
      </c>
      <c r="H6535" t="s">
        <v>218</v>
      </c>
    </row>
    <row r="6536" spans="1:8">
      <c r="A6536" s="1">
        <v>41932</v>
      </c>
      <c r="B6536" s="2">
        <v>0.87152777777777779</v>
      </c>
      <c r="C6536" t="s">
        <v>24</v>
      </c>
      <c r="D6536" t="s">
        <v>3296</v>
      </c>
      <c r="E6536" t="s">
        <v>26</v>
      </c>
      <c r="F6536" t="s">
        <v>27</v>
      </c>
      <c r="G6536" t="s">
        <v>28</v>
      </c>
      <c r="H6536" t="s">
        <v>120</v>
      </c>
    </row>
    <row r="6537" spans="1:8">
      <c r="A6537" s="1">
        <v>41932</v>
      </c>
      <c r="B6537" s="2">
        <v>0.71805555555555556</v>
      </c>
      <c r="C6537" t="s">
        <v>65</v>
      </c>
      <c r="D6537" t="s">
        <v>4472</v>
      </c>
      <c r="E6537" t="s">
        <v>40</v>
      </c>
      <c r="F6537" t="s">
        <v>21</v>
      </c>
      <c r="G6537" t="s">
        <v>41</v>
      </c>
      <c r="H6537" t="s">
        <v>352</v>
      </c>
    </row>
    <row r="6538" spans="1:8">
      <c r="A6538" s="1">
        <v>41932</v>
      </c>
      <c r="B6538" s="2">
        <v>0.58333333333333337</v>
      </c>
      <c r="C6538" t="s">
        <v>8</v>
      </c>
      <c r="D6538" t="s">
        <v>1824</v>
      </c>
      <c r="E6538" t="s">
        <v>10</v>
      </c>
      <c r="F6538" t="s">
        <v>11</v>
      </c>
      <c r="G6538" t="s">
        <v>48</v>
      </c>
      <c r="H6538" t="s">
        <v>84</v>
      </c>
    </row>
    <row r="6539" spans="1:8">
      <c r="A6539" s="1">
        <v>41932</v>
      </c>
      <c r="B6539" s="2">
        <v>0.69444444444444453</v>
      </c>
      <c r="C6539" t="s">
        <v>50</v>
      </c>
      <c r="D6539" t="s">
        <v>1749</v>
      </c>
      <c r="E6539" t="s">
        <v>52</v>
      </c>
      <c r="F6539" t="s">
        <v>27</v>
      </c>
      <c r="G6539" t="s">
        <v>59</v>
      </c>
      <c r="H6539" t="s">
        <v>501</v>
      </c>
    </row>
    <row r="6540" spans="1:8">
      <c r="A6540" s="1">
        <v>41932</v>
      </c>
      <c r="B6540" s="2">
        <v>0.70833333333333337</v>
      </c>
      <c r="C6540" t="s">
        <v>65</v>
      </c>
      <c r="D6540" t="s">
        <v>4473</v>
      </c>
      <c r="E6540" t="s">
        <v>40</v>
      </c>
      <c r="F6540" t="s">
        <v>21</v>
      </c>
      <c r="G6540" t="s">
        <v>41</v>
      </c>
      <c r="H6540" t="s">
        <v>352</v>
      </c>
    </row>
    <row r="6541" spans="1:8">
      <c r="A6541" s="1">
        <v>41932</v>
      </c>
      <c r="B6541" s="2">
        <v>0.47986111111111113</v>
      </c>
      <c r="C6541" t="s">
        <v>8</v>
      </c>
      <c r="D6541" t="s">
        <v>4474</v>
      </c>
      <c r="E6541" t="s">
        <v>10</v>
      </c>
      <c r="F6541" t="s">
        <v>11</v>
      </c>
      <c r="G6541" t="s">
        <v>41</v>
      </c>
      <c r="H6541" t="s">
        <v>1843</v>
      </c>
    </row>
    <row r="6542" spans="1:8">
      <c r="A6542" s="1">
        <v>41932</v>
      </c>
      <c r="B6542" s="2">
        <v>0.86805555555555547</v>
      </c>
      <c r="C6542" t="s">
        <v>65</v>
      </c>
      <c r="D6542" t="s">
        <v>3890</v>
      </c>
      <c r="E6542" t="s">
        <v>40</v>
      </c>
      <c r="F6542" t="s">
        <v>21</v>
      </c>
      <c r="G6542" t="s">
        <v>22</v>
      </c>
      <c r="H6542" t="s">
        <v>908</v>
      </c>
    </row>
    <row r="6543" spans="1:8">
      <c r="A6543" s="1">
        <v>41932</v>
      </c>
      <c r="B6543" s="2">
        <v>0.3125</v>
      </c>
      <c r="C6543" t="s">
        <v>18</v>
      </c>
      <c r="D6543" t="s">
        <v>4475</v>
      </c>
      <c r="E6543" t="s">
        <v>20</v>
      </c>
      <c r="F6543" t="s">
        <v>21</v>
      </c>
      <c r="G6543" t="s">
        <v>12</v>
      </c>
      <c r="H6543" t="s">
        <v>17</v>
      </c>
    </row>
    <row r="6544" spans="1:8">
      <c r="A6544" s="1">
        <v>41932</v>
      </c>
      <c r="B6544" s="2">
        <v>0.625</v>
      </c>
      <c r="C6544" t="s">
        <v>65</v>
      </c>
      <c r="D6544" t="s">
        <v>826</v>
      </c>
      <c r="E6544" t="s">
        <v>40</v>
      </c>
      <c r="F6544" t="s">
        <v>21</v>
      </c>
      <c r="G6544" t="s">
        <v>59</v>
      </c>
      <c r="H6544" t="s">
        <v>368</v>
      </c>
    </row>
    <row r="6545" spans="1:8">
      <c r="A6545" s="1">
        <v>41932</v>
      </c>
      <c r="B6545" s="2">
        <v>0.63888888888888895</v>
      </c>
      <c r="C6545" t="s">
        <v>101</v>
      </c>
      <c r="D6545" t="s">
        <v>4476</v>
      </c>
      <c r="E6545" t="s">
        <v>40</v>
      </c>
      <c r="F6545" t="s">
        <v>11</v>
      </c>
      <c r="G6545" t="s">
        <v>48</v>
      </c>
      <c r="H6545" t="s">
        <v>218</v>
      </c>
    </row>
    <row r="6546" spans="1:8">
      <c r="A6546" s="1">
        <v>41932</v>
      </c>
      <c r="B6546" s="2">
        <v>9.3055555555555558E-2</v>
      </c>
      <c r="C6546" t="s">
        <v>65</v>
      </c>
      <c r="D6546" t="s">
        <v>2821</v>
      </c>
      <c r="E6546" t="s">
        <v>40</v>
      </c>
      <c r="F6546" t="s">
        <v>21</v>
      </c>
      <c r="G6546" t="s">
        <v>12</v>
      </c>
      <c r="H6546" t="s">
        <v>186</v>
      </c>
    </row>
    <row r="6547" spans="1:8">
      <c r="A6547" s="1">
        <v>41932</v>
      </c>
      <c r="B6547" s="2">
        <v>0.66875000000000007</v>
      </c>
      <c r="C6547" t="s">
        <v>65</v>
      </c>
      <c r="D6547" t="s">
        <v>4477</v>
      </c>
      <c r="E6547" t="s">
        <v>40</v>
      </c>
      <c r="F6547" t="s">
        <v>21</v>
      </c>
      <c r="G6547" t="s">
        <v>67</v>
      </c>
      <c r="H6547" t="s">
        <v>273</v>
      </c>
    </row>
    <row r="6548" spans="1:8">
      <c r="A6548" s="1">
        <v>41932</v>
      </c>
      <c r="B6548" s="2">
        <v>0.75</v>
      </c>
      <c r="C6548" t="s">
        <v>65</v>
      </c>
      <c r="D6548" t="s">
        <v>4478</v>
      </c>
      <c r="E6548" t="s">
        <v>40</v>
      </c>
      <c r="F6548" t="s">
        <v>21</v>
      </c>
      <c r="G6548" t="s">
        <v>22</v>
      </c>
      <c r="H6548" t="s">
        <v>222</v>
      </c>
    </row>
    <row r="6549" spans="1:8">
      <c r="A6549" s="1">
        <v>41932</v>
      </c>
      <c r="B6549" s="2">
        <v>0.80902777777777779</v>
      </c>
      <c r="C6549" t="s">
        <v>101</v>
      </c>
      <c r="D6549" t="s">
        <v>737</v>
      </c>
      <c r="E6549" t="s">
        <v>40</v>
      </c>
      <c r="F6549" t="s">
        <v>11</v>
      </c>
      <c r="G6549" t="s">
        <v>46</v>
      </c>
      <c r="H6549" t="s">
        <v>98</v>
      </c>
    </row>
    <row r="6550" spans="1:8">
      <c r="A6550" s="1">
        <v>41932</v>
      </c>
      <c r="B6550" s="2">
        <v>0.9375</v>
      </c>
      <c r="C6550" t="s">
        <v>38</v>
      </c>
      <c r="D6550" t="s">
        <v>4479</v>
      </c>
      <c r="E6550" t="s">
        <v>40</v>
      </c>
      <c r="F6550" t="s">
        <v>27</v>
      </c>
      <c r="G6550" t="s">
        <v>33</v>
      </c>
      <c r="H6550" t="s">
        <v>94</v>
      </c>
    </row>
    <row r="6551" spans="1:8">
      <c r="A6551" s="1">
        <v>41932</v>
      </c>
      <c r="B6551" s="2">
        <v>0.95833333333333337</v>
      </c>
      <c r="C6551" t="s">
        <v>78</v>
      </c>
      <c r="D6551" t="s">
        <v>4480</v>
      </c>
      <c r="E6551" t="s">
        <v>80</v>
      </c>
      <c r="F6551" t="s">
        <v>45</v>
      </c>
      <c r="G6551" t="s">
        <v>67</v>
      </c>
      <c r="H6551" t="s">
        <v>700</v>
      </c>
    </row>
    <row r="6552" spans="1:8">
      <c r="A6552" s="1">
        <v>41932</v>
      </c>
      <c r="B6552" s="2">
        <v>0.25</v>
      </c>
      <c r="C6552" t="s">
        <v>38</v>
      </c>
      <c r="D6552" t="s">
        <v>4481</v>
      </c>
      <c r="E6552" t="s">
        <v>40</v>
      </c>
      <c r="F6552" t="s">
        <v>27</v>
      </c>
      <c r="G6552" t="s">
        <v>28</v>
      </c>
      <c r="H6552" t="s">
        <v>3498</v>
      </c>
    </row>
    <row r="6553" spans="1:8">
      <c r="A6553" s="1">
        <v>41932</v>
      </c>
      <c r="B6553" s="2">
        <v>0.58333333333333337</v>
      </c>
      <c r="C6553" t="s">
        <v>14</v>
      </c>
      <c r="D6553" t="s">
        <v>513</v>
      </c>
      <c r="E6553" t="s">
        <v>10</v>
      </c>
      <c r="F6553" t="s">
        <v>16</v>
      </c>
      <c r="G6553" t="s">
        <v>48</v>
      </c>
      <c r="H6553" t="s">
        <v>134</v>
      </c>
    </row>
    <row r="6554" spans="1:8">
      <c r="A6554" s="1">
        <v>41932</v>
      </c>
      <c r="B6554" s="2">
        <v>0.87152777777777779</v>
      </c>
      <c r="C6554" t="s">
        <v>37</v>
      </c>
      <c r="D6554" t="s">
        <v>4482</v>
      </c>
      <c r="E6554" t="s">
        <v>10</v>
      </c>
      <c r="F6554" t="s">
        <v>27</v>
      </c>
      <c r="G6554" t="s">
        <v>28</v>
      </c>
      <c r="H6554" t="s">
        <v>120</v>
      </c>
    </row>
    <row r="6555" spans="1:8">
      <c r="A6555" s="1">
        <v>41932</v>
      </c>
      <c r="B6555" s="2">
        <v>0.85625000000000007</v>
      </c>
      <c r="C6555" t="s">
        <v>191</v>
      </c>
      <c r="D6555" t="s">
        <v>4483</v>
      </c>
      <c r="E6555" t="s">
        <v>20</v>
      </c>
      <c r="F6555" t="s">
        <v>27</v>
      </c>
      <c r="G6555" t="s">
        <v>33</v>
      </c>
      <c r="H6555" t="s">
        <v>521</v>
      </c>
    </row>
    <row r="6556" spans="1:8">
      <c r="A6556" s="1">
        <v>41932</v>
      </c>
      <c r="B6556" s="2">
        <v>0.33680555555555558</v>
      </c>
      <c r="C6556" t="s">
        <v>101</v>
      </c>
      <c r="D6556" t="s">
        <v>5206</v>
      </c>
      <c r="E6556" t="s">
        <v>40</v>
      </c>
      <c r="F6556" t="s">
        <v>11</v>
      </c>
      <c r="G6556" t="s">
        <v>46</v>
      </c>
      <c r="H6556" t="s">
        <v>152</v>
      </c>
    </row>
    <row r="6557" spans="1:8">
      <c r="A6557" s="1">
        <v>41932</v>
      </c>
      <c r="B6557" s="2">
        <v>0.39930555555555558</v>
      </c>
      <c r="C6557" t="s">
        <v>101</v>
      </c>
      <c r="D6557" t="s">
        <v>2265</v>
      </c>
      <c r="E6557" t="s">
        <v>40</v>
      </c>
      <c r="F6557" t="s">
        <v>11</v>
      </c>
      <c r="G6557" t="s">
        <v>33</v>
      </c>
      <c r="H6557" t="s">
        <v>712</v>
      </c>
    </row>
    <row r="6558" spans="1:8">
      <c r="A6558" s="1">
        <v>41932</v>
      </c>
      <c r="B6558" s="2">
        <v>0.63472222222222219</v>
      </c>
      <c r="C6558" t="s">
        <v>65</v>
      </c>
      <c r="D6558" t="s">
        <v>3760</v>
      </c>
      <c r="E6558" t="s">
        <v>40</v>
      </c>
      <c r="F6558" t="s">
        <v>21</v>
      </c>
      <c r="G6558" t="s">
        <v>28</v>
      </c>
      <c r="H6558" t="s">
        <v>112</v>
      </c>
    </row>
    <row r="6559" spans="1:8">
      <c r="A6559" s="1">
        <v>41932</v>
      </c>
      <c r="B6559" s="2">
        <v>0.25</v>
      </c>
      <c r="C6559" t="s">
        <v>65</v>
      </c>
      <c r="D6559" t="s">
        <v>727</v>
      </c>
      <c r="E6559" t="s">
        <v>40</v>
      </c>
      <c r="F6559" t="s">
        <v>21</v>
      </c>
      <c r="G6559" t="s">
        <v>41</v>
      </c>
      <c r="H6559" t="s">
        <v>344</v>
      </c>
    </row>
    <row r="6560" spans="1:8">
      <c r="A6560" s="1">
        <v>41933</v>
      </c>
      <c r="B6560" s="2">
        <v>0.63194444444444442</v>
      </c>
      <c r="C6560" t="s">
        <v>65</v>
      </c>
      <c r="D6560" t="s">
        <v>4484</v>
      </c>
      <c r="E6560" t="s">
        <v>40</v>
      </c>
      <c r="F6560" t="s">
        <v>21</v>
      </c>
      <c r="G6560" t="s">
        <v>28</v>
      </c>
      <c r="H6560" t="s">
        <v>298</v>
      </c>
    </row>
    <row r="6561" spans="1:8">
      <c r="A6561" s="1">
        <v>41933</v>
      </c>
      <c r="B6561" s="2">
        <v>0.57986111111111105</v>
      </c>
      <c r="C6561" t="s">
        <v>828</v>
      </c>
      <c r="D6561" t="s">
        <v>2005</v>
      </c>
      <c r="E6561" t="s">
        <v>52</v>
      </c>
      <c r="F6561" t="s">
        <v>21</v>
      </c>
      <c r="G6561" t="s">
        <v>46</v>
      </c>
      <c r="H6561" t="s">
        <v>225</v>
      </c>
    </row>
    <row r="6562" spans="1:8">
      <c r="A6562" s="1">
        <v>41933</v>
      </c>
      <c r="B6562" s="2">
        <v>0.83333333333333337</v>
      </c>
      <c r="C6562" t="s">
        <v>37</v>
      </c>
      <c r="D6562" t="s">
        <v>149</v>
      </c>
      <c r="E6562" t="s">
        <v>10</v>
      </c>
      <c r="F6562" t="s">
        <v>27</v>
      </c>
      <c r="G6562" t="s">
        <v>46</v>
      </c>
      <c r="H6562" t="s">
        <v>150</v>
      </c>
    </row>
    <row r="6563" spans="1:8">
      <c r="A6563" s="1">
        <v>41933</v>
      </c>
      <c r="B6563" s="2">
        <v>0.33333333333333331</v>
      </c>
      <c r="C6563" t="s">
        <v>43</v>
      </c>
      <c r="D6563" t="s">
        <v>3929</v>
      </c>
      <c r="E6563" t="s">
        <v>10</v>
      </c>
      <c r="F6563" t="s">
        <v>45</v>
      </c>
      <c r="G6563" t="s">
        <v>48</v>
      </c>
      <c r="H6563" t="s">
        <v>84</v>
      </c>
    </row>
    <row r="6564" spans="1:8">
      <c r="A6564" s="1">
        <v>41933</v>
      </c>
      <c r="B6564" s="2">
        <v>0.80208333333333337</v>
      </c>
      <c r="C6564" t="s">
        <v>65</v>
      </c>
      <c r="D6564" t="s">
        <v>4200</v>
      </c>
      <c r="E6564" t="s">
        <v>40</v>
      </c>
      <c r="F6564" t="s">
        <v>21</v>
      </c>
      <c r="G6564" t="s">
        <v>59</v>
      </c>
      <c r="H6564" t="s">
        <v>407</v>
      </c>
    </row>
    <row r="6565" spans="1:8">
      <c r="A6565" s="1">
        <v>41933</v>
      </c>
      <c r="B6565" s="2">
        <v>0.47986111111111113</v>
      </c>
      <c r="C6565" t="s">
        <v>43</v>
      </c>
      <c r="D6565" t="s">
        <v>3919</v>
      </c>
      <c r="E6565" t="s">
        <v>10</v>
      </c>
      <c r="F6565" t="s">
        <v>45</v>
      </c>
      <c r="G6565" t="s">
        <v>46</v>
      </c>
      <c r="H6565" t="s">
        <v>208</v>
      </c>
    </row>
    <row r="6566" spans="1:8">
      <c r="A6566" s="1">
        <v>41933</v>
      </c>
      <c r="B6566" s="2">
        <v>0.39583333333333331</v>
      </c>
      <c r="C6566" t="s">
        <v>181</v>
      </c>
      <c r="D6566" t="s">
        <v>2184</v>
      </c>
      <c r="E6566" t="s">
        <v>40</v>
      </c>
      <c r="F6566" t="s">
        <v>21</v>
      </c>
      <c r="G6566" t="s">
        <v>67</v>
      </c>
    </row>
    <row r="6567" spans="1:8">
      <c r="A6567" s="1">
        <v>41933</v>
      </c>
      <c r="B6567" s="2">
        <v>0.6875</v>
      </c>
      <c r="C6567" t="s">
        <v>216</v>
      </c>
      <c r="D6567" t="s">
        <v>4485</v>
      </c>
      <c r="E6567" t="s">
        <v>40</v>
      </c>
      <c r="F6567" t="s">
        <v>45</v>
      </c>
      <c r="G6567" t="s">
        <v>12</v>
      </c>
    </row>
    <row r="6568" spans="1:8">
      <c r="A6568" s="1">
        <v>41933</v>
      </c>
      <c r="B6568" s="2">
        <v>6.25E-2</v>
      </c>
      <c r="C6568" t="s">
        <v>43</v>
      </c>
      <c r="D6568" t="s">
        <v>4486</v>
      </c>
      <c r="E6568" t="s">
        <v>10</v>
      </c>
      <c r="F6568" t="s">
        <v>45</v>
      </c>
      <c r="G6568" t="s">
        <v>28</v>
      </c>
      <c r="H6568" t="s">
        <v>120</v>
      </c>
    </row>
    <row r="6569" spans="1:8">
      <c r="A6569" s="1">
        <v>41933</v>
      </c>
      <c r="B6569" s="2">
        <v>2.7777777777777776E-2</v>
      </c>
      <c r="C6569" t="s">
        <v>37</v>
      </c>
      <c r="D6569" t="s">
        <v>4487</v>
      </c>
      <c r="E6569" t="s">
        <v>10</v>
      </c>
      <c r="F6569" t="s">
        <v>27</v>
      </c>
      <c r="G6569" t="s">
        <v>48</v>
      </c>
      <c r="H6569" t="s">
        <v>280</v>
      </c>
    </row>
    <row r="6570" spans="1:8">
      <c r="A6570" s="1">
        <v>41933</v>
      </c>
      <c r="B6570" s="2">
        <v>0.625</v>
      </c>
      <c r="C6570" t="s">
        <v>8</v>
      </c>
      <c r="D6570" t="s">
        <v>4488</v>
      </c>
      <c r="E6570" t="s">
        <v>10</v>
      </c>
      <c r="F6570" t="s">
        <v>11</v>
      </c>
      <c r="G6570" t="s">
        <v>67</v>
      </c>
    </row>
    <row r="6571" spans="1:8">
      <c r="A6571" s="1">
        <v>41933</v>
      </c>
      <c r="B6571" s="2">
        <v>0.875</v>
      </c>
      <c r="C6571" t="s">
        <v>38</v>
      </c>
      <c r="D6571" t="s">
        <v>868</v>
      </c>
      <c r="E6571" t="s">
        <v>40</v>
      </c>
      <c r="F6571" t="s">
        <v>27</v>
      </c>
      <c r="G6571" t="s">
        <v>46</v>
      </c>
      <c r="H6571" t="s">
        <v>477</v>
      </c>
    </row>
    <row r="6572" spans="1:8">
      <c r="A6572" s="1">
        <v>41933</v>
      </c>
      <c r="B6572" s="2">
        <v>2.7777777777777776E-2</v>
      </c>
      <c r="C6572" t="s">
        <v>38</v>
      </c>
      <c r="D6572" t="s">
        <v>4487</v>
      </c>
      <c r="E6572" t="s">
        <v>40</v>
      </c>
      <c r="F6572" t="s">
        <v>27</v>
      </c>
      <c r="G6572" t="s">
        <v>48</v>
      </c>
      <c r="H6572" t="s">
        <v>280</v>
      </c>
    </row>
    <row r="6573" spans="1:8">
      <c r="A6573" s="1">
        <v>41933</v>
      </c>
      <c r="B6573" s="2">
        <v>0.625</v>
      </c>
      <c r="C6573" t="s">
        <v>43</v>
      </c>
      <c r="D6573" t="s">
        <v>1409</v>
      </c>
      <c r="E6573" t="s">
        <v>10</v>
      </c>
      <c r="F6573" t="s">
        <v>45</v>
      </c>
      <c r="G6573" t="s">
        <v>28</v>
      </c>
      <c r="H6573" t="s">
        <v>256</v>
      </c>
    </row>
    <row r="6574" spans="1:8">
      <c r="A6574" s="1">
        <v>41933</v>
      </c>
      <c r="B6574" s="2">
        <v>0.59861111111111109</v>
      </c>
      <c r="C6574" t="s">
        <v>43</v>
      </c>
      <c r="D6574" t="s">
        <v>4489</v>
      </c>
      <c r="E6574" t="s">
        <v>10</v>
      </c>
      <c r="F6574" t="s">
        <v>45</v>
      </c>
      <c r="G6574" t="s">
        <v>46</v>
      </c>
      <c r="H6574" t="s">
        <v>152</v>
      </c>
    </row>
    <row r="6575" spans="1:8">
      <c r="A6575" s="1">
        <v>41933</v>
      </c>
      <c r="B6575" s="2">
        <v>0.36805555555555558</v>
      </c>
      <c r="C6575" t="s">
        <v>216</v>
      </c>
      <c r="D6575" t="s">
        <v>4490</v>
      </c>
      <c r="E6575" t="s">
        <v>40</v>
      </c>
      <c r="F6575" t="s">
        <v>45</v>
      </c>
      <c r="G6575" t="s">
        <v>12</v>
      </c>
      <c r="H6575" t="s">
        <v>858</v>
      </c>
    </row>
    <row r="6576" spans="1:8">
      <c r="A6576" s="1">
        <v>41933</v>
      </c>
      <c r="B6576" s="2">
        <v>0.75</v>
      </c>
      <c r="C6576" t="s">
        <v>14</v>
      </c>
      <c r="D6576" t="s">
        <v>4491</v>
      </c>
      <c r="E6576" t="s">
        <v>10</v>
      </c>
      <c r="F6576" t="s">
        <v>16</v>
      </c>
      <c r="G6576" t="s">
        <v>33</v>
      </c>
      <c r="H6576" t="s">
        <v>444</v>
      </c>
    </row>
    <row r="6577" spans="1:8">
      <c r="A6577" s="1">
        <v>41933</v>
      </c>
      <c r="B6577" s="2">
        <v>0.91666666666666663</v>
      </c>
      <c r="C6577" t="s">
        <v>37</v>
      </c>
      <c r="D6577" t="s">
        <v>3355</v>
      </c>
      <c r="E6577" t="s">
        <v>10</v>
      </c>
      <c r="F6577" t="s">
        <v>27</v>
      </c>
      <c r="G6577" t="s">
        <v>12</v>
      </c>
      <c r="H6577" t="s">
        <v>849</v>
      </c>
    </row>
    <row r="6578" spans="1:8">
      <c r="A6578" s="1">
        <v>41933</v>
      </c>
      <c r="B6578" s="2">
        <v>0.85416666666666663</v>
      </c>
      <c r="C6578" t="s">
        <v>43</v>
      </c>
      <c r="D6578" t="s">
        <v>4492</v>
      </c>
      <c r="E6578" t="s">
        <v>10</v>
      </c>
      <c r="F6578" t="s">
        <v>45</v>
      </c>
      <c r="G6578" t="s">
        <v>12</v>
      </c>
      <c r="H6578" t="s">
        <v>394</v>
      </c>
    </row>
    <row r="6579" spans="1:8">
      <c r="A6579" s="1">
        <v>41933</v>
      </c>
      <c r="B6579" s="2">
        <v>0.47083333333333338</v>
      </c>
      <c r="C6579" t="s">
        <v>65</v>
      </c>
      <c r="D6579" t="s">
        <v>553</v>
      </c>
      <c r="E6579" t="s">
        <v>40</v>
      </c>
      <c r="F6579" t="s">
        <v>21</v>
      </c>
      <c r="G6579" t="s">
        <v>41</v>
      </c>
      <c r="H6579" t="s">
        <v>96</v>
      </c>
    </row>
    <row r="6580" spans="1:8">
      <c r="A6580" s="1">
        <v>41933</v>
      </c>
      <c r="B6580" s="2">
        <v>0.36805555555555558</v>
      </c>
      <c r="C6580" t="s">
        <v>65</v>
      </c>
      <c r="D6580" t="s">
        <v>4490</v>
      </c>
      <c r="E6580" t="s">
        <v>40</v>
      </c>
      <c r="F6580" t="s">
        <v>21</v>
      </c>
      <c r="G6580" t="s">
        <v>12</v>
      </c>
      <c r="H6580" t="s">
        <v>858</v>
      </c>
    </row>
    <row r="6581" spans="1:8">
      <c r="A6581" s="1">
        <v>41933</v>
      </c>
      <c r="B6581" s="2">
        <v>0.30555555555555552</v>
      </c>
      <c r="C6581" t="s">
        <v>65</v>
      </c>
      <c r="D6581" t="s">
        <v>4230</v>
      </c>
      <c r="E6581" t="s">
        <v>40</v>
      </c>
      <c r="F6581" t="s">
        <v>21</v>
      </c>
      <c r="G6581" t="s">
        <v>22</v>
      </c>
      <c r="H6581" t="s">
        <v>158</v>
      </c>
    </row>
    <row r="6582" spans="1:8">
      <c r="A6582" s="1">
        <v>41933</v>
      </c>
      <c r="B6582" s="2">
        <v>0.66666666666666663</v>
      </c>
      <c r="C6582" t="s">
        <v>14</v>
      </c>
      <c r="D6582" t="s">
        <v>3344</v>
      </c>
      <c r="E6582" t="s">
        <v>10</v>
      </c>
      <c r="F6582" t="s">
        <v>16</v>
      </c>
      <c r="G6582" t="s">
        <v>22</v>
      </c>
      <c r="H6582" t="s">
        <v>36</v>
      </c>
    </row>
    <row r="6583" spans="1:8">
      <c r="A6583" s="1">
        <v>41933</v>
      </c>
      <c r="B6583" s="2">
        <v>0.70833333333333337</v>
      </c>
      <c r="C6583" t="s">
        <v>65</v>
      </c>
      <c r="D6583" t="s">
        <v>3930</v>
      </c>
      <c r="E6583" t="s">
        <v>40</v>
      </c>
      <c r="F6583" t="s">
        <v>21</v>
      </c>
      <c r="G6583" t="s">
        <v>48</v>
      </c>
      <c r="H6583" t="s">
        <v>134</v>
      </c>
    </row>
    <row r="6584" spans="1:8">
      <c r="A6584" s="1">
        <v>41933</v>
      </c>
      <c r="B6584" s="2">
        <v>0.85069444444444453</v>
      </c>
      <c r="C6584" t="s">
        <v>38</v>
      </c>
      <c r="D6584" t="s">
        <v>4493</v>
      </c>
      <c r="E6584" t="s">
        <v>40</v>
      </c>
      <c r="F6584" t="s">
        <v>27</v>
      </c>
      <c r="G6584" t="s">
        <v>12</v>
      </c>
      <c r="H6584" t="s">
        <v>186</v>
      </c>
    </row>
    <row r="6585" spans="1:8">
      <c r="A6585" s="1">
        <v>41933</v>
      </c>
      <c r="B6585" s="2">
        <v>0.625</v>
      </c>
      <c r="C6585" t="s">
        <v>14</v>
      </c>
      <c r="D6585" t="s">
        <v>3355</v>
      </c>
      <c r="E6585" t="s">
        <v>10</v>
      </c>
      <c r="F6585" t="s">
        <v>16</v>
      </c>
      <c r="G6585" t="s">
        <v>12</v>
      </c>
      <c r="H6585" t="s">
        <v>849</v>
      </c>
    </row>
    <row r="6586" spans="1:8">
      <c r="A6586" s="1">
        <v>41933</v>
      </c>
      <c r="B6586" s="2">
        <v>0.46875</v>
      </c>
      <c r="C6586" t="s">
        <v>43</v>
      </c>
      <c r="D6586" t="s">
        <v>324</v>
      </c>
      <c r="E6586" t="s">
        <v>10</v>
      </c>
      <c r="F6586" t="s">
        <v>45</v>
      </c>
      <c r="G6586" t="s">
        <v>33</v>
      </c>
      <c r="H6586" t="s">
        <v>184</v>
      </c>
    </row>
    <row r="6587" spans="1:8">
      <c r="A6587" s="1">
        <v>41934</v>
      </c>
      <c r="B6587" s="2">
        <v>0.39583333333333331</v>
      </c>
      <c r="C6587" t="s">
        <v>8</v>
      </c>
      <c r="D6587" t="s">
        <v>4494</v>
      </c>
      <c r="E6587" t="s">
        <v>10</v>
      </c>
      <c r="F6587" t="s">
        <v>11</v>
      </c>
      <c r="G6587" t="s">
        <v>33</v>
      </c>
      <c r="H6587" t="s">
        <v>129</v>
      </c>
    </row>
    <row r="6588" spans="1:8">
      <c r="A6588" s="1">
        <v>41934</v>
      </c>
      <c r="B6588" s="2">
        <v>0.52083333333333337</v>
      </c>
      <c r="C6588" t="s">
        <v>18</v>
      </c>
      <c r="D6588" t="s">
        <v>1917</v>
      </c>
      <c r="E6588" t="s">
        <v>20</v>
      </c>
      <c r="F6588" t="s">
        <v>21</v>
      </c>
      <c r="G6588" t="s">
        <v>48</v>
      </c>
      <c r="H6588" t="s">
        <v>414</v>
      </c>
    </row>
    <row r="6589" spans="1:8">
      <c r="A6589" s="1">
        <v>41934</v>
      </c>
      <c r="B6589" s="2">
        <v>0.9375</v>
      </c>
      <c r="C6589" t="s">
        <v>38</v>
      </c>
      <c r="D6589" t="s">
        <v>869</v>
      </c>
      <c r="E6589" t="s">
        <v>40</v>
      </c>
      <c r="F6589" t="s">
        <v>27</v>
      </c>
      <c r="G6589" t="s">
        <v>48</v>
      </c>
      <c r="H6589" t="s">
        <v>708</v>
      </c>
    </row>
    <row r="6590" spans="1:8">
      <c r="A6590" s="1">
        <v>41934</v>
      </c>
      <c r="B6590" s="2">
        <v>0.9375</v>
      </c>
      <c r="C6590" t="s">
        <v>38</v>
      </c>
      <c r="D6590" t="s">
        <v>1715</v>
      </c>
      <c r="E6590" t="s">
        <v>40</v>
      </c>
      <c r="F6590" t="s">
        <v>27</v>
      </c>
      <c r="G6590" t="s">
        <v>28</v>
      </c>
      <c r="H6590" t="s">
        <v>120</v>
      </c>
    </row>
    <row r="6591" spans="1:8">
      <c r="A6591" s="1">
        <v>41934</v>
      </c>
      <c r="B6591" s="2">
        <v>0.8125</v>
      </c>
      <c r="C6591" t="s">
        <v>38</v>
      </c>
      <c r="D6591" t="s">
        <v>263</v>
      </c>
      <c r="E6591" t="s">
        <v>40</v>
      </c>
      <c r="F6591" t="s">
        <v>27</v>
      </c>
      <c r="G6591" t="s">
        <v>12</v>
      </c>
      <c r="H6591" t="s">
        <v>264</v>
      </c>
    </row>
    <row r="6592" spans="1:8">
      <c r="A6592" s="1">
        <v>41934</v>
      </c>
      <c r="B6592" s="2">
        <v>0.93333333333333324</v>
      </c>
      <c r="C6592" t="s">
        <v>37</v>
      </c>
      <c r="D6592" t="s">
        <v>4495</v>
      </c>
      <c r="E6592" t="s">
        <v>10</v>
      </c>
      <c r="F6592" t="s">
        <v>27</v>
      </c>
      <c r="G6592" t="s">
        <v>33</v>
      </c>
      <c r="H6592" t="s">
        <v>49</v>
      </c>
    </row>
    <row r="6593" spans="1:8">
      <c r="A6593" s="1">
        <v>41934</v>
      </c>
      <c r="B6593" s="2">
        <v>0.18680555555555556</v>
      </c>
      <c r="C6593" t="s">
        <v>249</v>
      </c>
      <c r="D6593" t="s">
        <v>4140</v>
      </c>
      <c r="E6593" t="s">
        <v>80</v>
      </c>
      <c r="F6593" t="s">
        <v>45</v>
      </c>
      <c r="G6593" t="s">
        <v>67</v>
      </c>
      <c r="H6593" t="s">
        <v>932</v>
      </c>
    </row>
    <row r="6594" spans="1:8">
      <c r="A6594" s="1">
        <v>41934</v>
      </c>
      <c r="B6594" s="2">
        <v>0.82986111111111116</v>
      </c>
      <c r="C6594" t="s">
        <v>14</v>
      </c>
      <c r="D6594" t="s">
        <v>4496</v>
      </c>
      <c r="E6594" t="s">
        <v>10</v>
      </c>
      <c r="F6594" t="s">
        <v>16</v>
      </c>
      <c r="G6594" t="s">
        <v>33</v>
      </c>
      <c r="H6594" t="s">
        <v>444</v>
      </c>
    </row>
    <row r="6595" spans="1:8">
      <c r="A6595" s="1">
        <v>41934</v>
      </c>
      <c r="B6595" s="2">
        <v>0.58333333333333337</v>
      </c>
      <c r="C6595" t="s">
        <v>43</v>
      </c>
      <c r="D6595" t="s">
        <v>4497</v>
      </c>
      <c r="E6595" t="s">
        <v>10</v>
      </c>
      <c r="F6595" t="s">
        <v>45</v>
      </c>
      <c r="G6595" t="s">
        <v>67</v>
      </c>
      <c r="H6595" t="s">
        <v>334</v>
      </c>
    </row>
    <row r="6596" spans="1:8">
      <c r="A6596" s="1">
        <v>41934</v>
      </c>
      <c r="B6596" s="2">
        <v>5.0694444444444452E-2</v>
      </c>
      <c r="C6596" t="s">
        <v>43</v>
      </c>
      <c r="D6596" t="s">
        <v>4498</v>
      </c>
      <c r="E6596" t="s">
        <v>10</v>
      </c>
      <c r="F6596" t="s">
        <v>45</v>
      </c>
      <c r="G6596" t="s">
        <v>46</v>
      </c>
      <c r="H6596" t="s">
        <v>75</v>
      </c>
    </row>
    <row r="6597" spans="1:8">
      <c r="A6597" s="1">
        <v>41934</v>
      </c>
      <c r="B6597" s="2">
        <v>0.69791666666666663</v>
      </c>
      <c r="C6597" t="s">
        <v>65</v>
      </c>
      <c r="D6597" t="s">
        <v>4499</v>
      </c>
      <c r="E6597" t="s">
        <v>40</v>
      </c>
      <c r="F6597" t="s">
        <v>21</v>
      </c>
      <c r="G6597" t="s">
        <v>48</v>
      </c>
      <c r="H6597" t="s">
        <v>134</v>
      </c>
    </row>
    <row r="6598" spans="1:8">
      <c r="A6598" s="1">
        <v>41934</v>
      </c>
      <c r="B6598" s="2">
        <v>0.95833333333333337</v>
      </c>
      <c r="C6598" t="s">
        <v>71</v>
      </c>
      <c r="D6598" t="s">
        <v>2455</v>
      </c>
      <c r="E6598" t="s">
        <v>52</v>
      </c>
      <c r="F6598" t="s">
        <v>21</v>
      </c>
      <c r="G6598" t="s">
        <v>22</v>
      </c>
      <c r="H6598" t="s">
        <v>36</v>
      </c>
    </row>
    <row r="6599" spans="1:8">
      <c r="A6599" s="1">
        <v>41934</v>
      </c>
      <c r="B6599" s="2">
        <v>0.63194444444444442</v>
      </c>
      <c r="C6599" t="s">
        <v>8</v>
      </c>
      <c r="D6599" t="s">
        <v>4500</v>
      </c>
      <c r="E6599" t="s">
        <v>10</v>
      </c>
      <c r="F6599" t="s">
        <v>11</v>
      </c>
      <c r="G6599" t="s">
        <v>33</v>
      </c>
      <c r="H6599" t="s">
        <v>90</v>
      </c>
    </row>
    <row r="6600" spans="1:8">
      <c r="A6600" s="1">
        <v>41934</v>
      </c>
      <c r="B6600" s="2">
        <v>0.15902777777777777</v>
      </c>
      <c r="C6600" t="s">
        <v>50</v>
      </c>
      <c r="D6600" t="s">
        <v>375</v>
      </c>
      <c r="E6600" t="s">
        <v>52</v>
      </c>
      <c r="F6600" t="s">
        <v>27</v>
      </c>
      <c r="G6600" t="s">
        <v>33</v>
      </c>
      <c r="H6600" t="s">
        <v>376</v>
      </c>
    </row>
    <row r="6601" spans="1:8">
      <c r="A6601" s="1">
        <v>41934</v>
      </c>
      <c r="B6601" s="2">
        <v>0.6875</v>
      </c>
      <c r="C6601" t="s">
        <v>216</v>
      </c>
      <c r="D6601" t="s">
        <v>1178</v>
      </c>
      <c r="E6601" t="s">
        <v>40</v>
      </c>
      <c r="F6601" t="s">
        <v>45</v>
      </c>
      <c r="G6601" t="s">
        <v>12</v>
      </c>
      <c r="H6601" t="s">
        <v>134</v>
      </c>
    </row>
    <row r="6602" spans="1:8">
      <c r="A6602" s="1">
        <v>41934</v>
      </c>
      <c r="B6602" s="2">
        <v>0.8125</v>
      </c>
      <c r="C6602" t="s">
        <v>65</v>
      </c>
      <c r="D6602" t="s">
        <v>263</v>
      </c>
      <c r="E6602" t="s">
        <v>40</v>
      </c>
      <c r="F6602" t="s">
        <v>21</v>
      </c>
      <c r="G6602" t="s">
        <v>12</v>
      </c>
      <c r="H6602" t="s">
        <v>264</v>
      </c>
    </row>
    <row r="6603" spans="1:8">
      <c r="A6603" s="1">
        <v>41934</v>
      </c>
      <c r="B6603" s="2">
        <v>0.8569444444444444</v>
      </c>
      <c r="C6603" t="s">
        <v>65</v>
      </c>
      <c r="D6603" t="s">
        <v>4501</v>
      </c>
      <c r="E6603" t="s">
        <v>40</v>
      </c>
      <c r="F6603" t="s">
        <v>21</v>
      </c>
      <c r="G6603" t="s">
        <v>59</v>
      </c>
      <c r="H6603" t="s">
        <v>368</v>
      </c>
    </row>
    <row r="6604" spans="1:8">
      <c r="A6604" s="1">
        <v>41934</v>
      </c>
      <c r="B6604" s="2">
        <v>0.4513888888888889</v>
      </c>
      <c r="C6604" t="s">
        <v>181</v>
      </c>
      <c r="D6604" t="s">
        <v>1207</v>
      </c>
      <c r="E6604" t="s">
        <v>40</v>
      </c>
      <c r="F6604" t="s">
        <v>21</v>
      </c>
      <c r="G6604" t="s">
        <v>67</v>
      </c>
      <c r="H6604" t="s">
        <v>254</v>
      </c>
    </row>
    <row r="6605" spans="1:8">
      <c r="A6605" s="1">
        <v>41934</v>
      </c>
      <c r="B6605" s="2">
        <v>0.45833333333333331</v>
      </c>
      <c r="C6605" t="s">
        <v>43</v>
      </c>
      <c r="D6605" t="s">
        <v>4038</v>
      </c>
      <c r="E6605" t="s">
        <v>10</v>
      </c>
      <c r="F6605" t="s">
        <v>45</v>
      </c>
      <c r="G6605" t="s">
        <v>48</v>
      </c>
      <c r="H6605" t="s">
        <v>470</v>
      </c>
    </row>
    <row r="6606" spans="1:8">
      <c r="A6606" s="1">
        <v>41934</v>
      </c>
      <c r="B6606" s="2">
        <v>0.44930555555555557</v>
      </c>
      <c r="C6606" t="s">
        <v>14</v>
      </c>
      <c r="D6606" t="s">
        <v>2076</v>
      </c>
      <c r="E6606" t="s">
        <v>10</v>
      </c>
      <c r="F6606" t="s">
        <v>16</v>
      </c>
      <c r="G6606" t="s">
        <v>41</v>
      </c>
      <c r="H6606" t="s">
        <v>1843</v>
      </c>
    </row>
    <row r="6607" spans="1:8">
      <c r="A6607" s="1">
        <v>41934</v>
      </c>
      <c r="B6607" s="2">
        <v>0.93333333333333324</v>
      </c>
      <c r="C6607" t="s">
        <v>24</v>
      </c>
      <c r="D6607" t="s">
        <v>4312</v>
      </c>
      <c r="E6607" t="s">
        <v>26</v>
      </c>
      <c r="F6607" t="s">
        <v>27</v>
      </c>
      <c r="G6607" t="s">
        <v>33</v>
      </c>
      <c r="H6607" t="s">
        <v>49</v>
      </c>
    </row>
    <row r="6608" spans="1:8">
      <c r="A6608" s="1">
        <v>41934</v>
      </c>
      <c r="B6608" s="2">
        <v>0.82777777777777783</v>
      </c>
      <c r="C6608" t="s">
        <v>30</v>
      </c>
      <c r="D6608" t="s">
        <v>138</v>
      </c>
      <c r="E6608" t="s">
        <v>32</v>
      </c>
      <c r="F6608" t="s">
        <v>27</v>
      </c>
      <c r="G6608" t="s">
        <v>22</v>
      </c>
      <c r="H6608" t="s">
        <v>139</v>
      </c>
    </row>
    <row r="6609" spans="1:8">
      <c r="A6609" s="1">
        <v>41935</v>
      </c>
      <c r="B6609" s="2">
        <v>0.62152777777777779</v>
      </c>
      <c r="C6609" t="s">
        <v>37</v>
      </c>
      <c r="D6609" t="s">
        <v>1311</v>
      </c>
      <c r="E6609" t="s">
        <v>10</v>
      </c>
      <c r="F6609" t="s">
        <v>27</v>
      </c>
      <c r="G6609" t="s">
        <v>46</v>
      </c>
      <c r="H6609" t="s">
        <v>81</v>
      </c>
    </row>
    <row r="6610" spans="1:8">
      <c r="A6610" s="1">
        <v>41935</v>
      </c>
      <c r="B6610" s="2">
        <v>0.77083333333333337</v>
      </c>
      <c r="C6610" t="s">
        <v>65</v>
      </c>
      <c r="D6610" t="s">
        <v>4502</v>
      </c>
      <c r="E6610" t="s">
        <v>40</v>
      </c>
      <c r="F6610" t="s">
        <v>21</v>
      </c>
      <c r="G6610" t="s">
        <v>28</v>
      </c>
    </row>
    <row r="6611" spans="1:8">
      <c r="A6611" s="1">
        <v>41935</v>
      </c>
      <c r="B6611" s="2">
        <v>0.81388888888888899</v>
      </c>
      <c r="C6611" t="s">
        <v>24</v>
      </c>
      <c r="D6611" t="s">
        <v>2235</v>
      </c>
      <c r="E6611" t="s">
        <v>26</v>
      </c>
      <c r="F6611" t="s">
        <v>27</v>
      </c>
      <c r="G6611" t="s">
        <v>67</v>
      </c>
      <c r="H6611" t="s">
        <v>122</v>
      </c>
    </row>
    <row r="6612" spans="1:8">
      <c r="A6612" s="1">
        <v>41935</v>
      </c>
      <c r="B6612" s="2">
        <v>0.62152777777777779</v>
      </c>
      <c r="C6612" t="s">
        <v>24</v>
      </c>
      <c r="D6612" t="s">
        <v>1676</v>
      </c>
      <c r="E6612" t="s">
        <v>26</v>
      </c>
      <c r="F6612" t="s">
        <v>27</v>
      </c>
      <c r="G6612" t="s">
        <v>46</v>
      </c>
      <c r="H6612" t="s">
        <v>81</v>
      </c>
    </row>
    <row r="6613" spans="1:8">
      <c r="A6613" s="1">
        <v>41935</v>
      </c>
      <c r="B6613" s="2">
        <v>0.48055555555555557</v>
      </c>
      <c r="C6613" t="s">
        <v>30</v>
      </c>
      <c r="D6613" t="s">
        <v>4503</v>
      </c>
      <c r="E6613" t="s">
        <v>32</v>
      </c>
      <c r="F6613" t="s">
        <v>27</v>
      </c>
      <c r="G6613" t="s">
        <v>28</v>
      </c>
      <c r="H6613" t="s">
        <v>120</v>
      </c>
    </row>
    <row r="6614" spans="1:8">
      <c r="A6614" s="1">
        <v>41935</v>
      </c>
      <c r="B6614" s="2">
        <v>0.1111111111111111</v>
      </c>
      <c r="C6614" t="s">
        <v>38</v>
      </c>
      <c r="D6614" t="s">
        <v>4504</v>
      </c>
      <c r="E6614" t="s">
        <v>40</v>
      </c>
      <c r="F6614" t="s">
        <v>27</v>
      </c>
      <c r="G6614" t="s">
        <v>46</v>
      </c>
      <c r="H6614" t="s">
        <v>75</v>
      </c>
    </row>
    <row r="6615" spans="1:8">
      <c r="A6615" s="1">
        <v>41935</v>
      </c>
      <c r="B6615" s="2">
        <v>0.61805555555555558</v>
      </c>
      <c r="C6615" t="s">
        <v>50</v>
      </c>
      <c r="D6615" t="s">
        <v>4505</v>
      </c>
      <c r="E6615" t="s">
        <v>52</v>
      </c>
      <c r="F6615" t="s">
        <v>27</v>
      </c>
      <c r="G6615" t="s">
        <v>48</v>
      </c>
      <c r="H6615" t="s">
        <v>94</v>
      </c>
    </row>
    <row r="6616" spans="1:8">
      <c r="A6616" s="1">
        <v>41935</v>
      </c>
      <c r="B6616" s="2">
        <v>6.9444444444444441E-3</v>
      </c>
      <c r="C6616" t="s">
        <v>101</v>
      </c>
      <c r="D6616" t="s">
        <v>4506</v>
      </c>
      <c r="E6616" t="s">
        <v>40</v>
      </c>
      <c r="F6616" t="s">
        <v>11</v>
      </c>
      <c r="G6616" t="s">
        <v>59</v>
      </c>
      <c r="H6616" t="s">
        <v>60</v>
      </c>
    </row>
    <row r="6617" spans="1:8">
      <c r="A6617" s="1">
        <v>41935</v>
      </c>
      <c r="B6617" s="2">
        <v>0.83333333333333337</v>
      </c>
      <c r="C6617" t="s">
        <v>8</v>
      </c>
      <c r="D6617" t="s">
        <v>4507</v>
      </c>
      <c r="E6617" t="s">
        <v>10</v>
      </c>
      <c r="F6617" t="s">
        <v>11</v>
      </c>
      <c r="G6617" t="s">
        <v>22</v>
      </c>
      <c r="H6617" t="s">
        <v>241</v>
      </c>
    </row>
    <row r="6618" spans="1:8">
      <c r="A6618" s="1">
        <v>41935</v>
      </c>
      <c r="B6618" s="2">
        <v>0.43541666666666662</v>
      </c>
      <c r="C6618" t="s">
        <v>43</v>
      </c>
      <c r="D6618" t="s">
        <v>2027</v>
      </c>
      <c r="E6618" t="s">
        <v>10</v>
      </c>
      <c r="F6618" t="s">
        <v>45</v>
      </c>
      <c r="G6618" t="s">
        <v>28</v>
      </c>
      <c r="H6618" t="s">
        <v>112</v>
      </c>
    </row>
    <row r="6619" spans="1:8">
      <c r="A6619" s="1">
        <v>41935</v>
      </c>
      <c r="B6619" s="2">
        <v>0.80555555555555547</v>
      </c>
      <c r="C6619" t="s">
        <v>101</v>
      </c>
      <c r="D6619" t="s">
        <v>4508</v>
      </c>
      <c r="E6619" t="s">
        <v>40</v>
      </c>
      <c r="F6619" t="s">
        <v>11</v>
      </c>
      <c r="G6619" t="s">
        <v>33</v>
      </c>
      <c r="H6619" t="s">
        <v>199</v>
      </c>
    </row>
    <row r="6620" spans="1:8">
      <c r="A6620" s="1">
        <v>41935</v>
      </c>
      <c r="B6620" s="2">
        <v>0.67222222222222217</v>
      </c>
      <c r="C6620" t="s">
        <v>65</v>
      </c>
      <c r="D6620" t="s">
        <v>1293</v>
      </c>
      <c r="E6620" t="s">
        <v>40</v>
      </c>
      <c r="F6620" t="s">
        <v>21</v>
      </c>
      <c r="G6620" t="s">
        <v>48</v>
      </c>
      <c r="H6620" t="s">
        <v>156</v>
      </c>
    </row>
    <row r="6621" spans="1:8">
      <c r="A6621" s="1">
        <v>41935</v>
      </c>
      <c r="B6621" s="2">
        <v>0.53541666666666665</v>
      </c>
      <c r="C6621" t="s">
        <v>50</v>
      </c>
      <c r="D6621" t="s">
        <v>1990</v>
      </c>
      <c r="E6621" t="s">
        <v>52</v>
      </c>
      <c r="F6621" t="s">
        <v>27</v>
      </c>
      <c r="G6621" t="s">
        <v>59</v>
      </c>
      <c r="H6621" t="s">
        <v>260</v>
      </c>
    </row>
    <row r="6622" spans="1:8">
      <c r="A6622" s="1">
        <v>41935</v>
      </c>
      <c r="B6622" s="2">
        <v>7.9861111111111105E-2</v>
      </c>
      <c r="C6622" t="s">
        <v>18</v>
      </c>
      <c r="D6622" t="s">
        <v>4509</v>
      </c>
      <c r="E6622" t="s">
        <v>20</v>
      </c>
      <c r="F6622" t="s">
        <v>21</v>
      </c>
      <c r="G6622" t="s">
        <v>33</v>
      </c>
      <c r="H6622" t="s">
        <v>1263</v>
      </c>
    </row>
    <row r="6623" spans="1:8">
      <c r="A6623" s="1">
        <v>41935</v>
      </c>
      <c r="B6623" s="2">
        <v>0.91319444444444453</v>
      </c>
      <c r="C6623" t="s">
        <v>38</v>
      </c>
      <c r="D6623" t="s">
        <v>3656</v>
      </c>
      <c r="E6623" t="s">
        <v>40</v>
      </c>
      <c r="F6623" t="s">
        <v>27</v>
      </c>
      <c r="G6623" t="s">
        <v>12</v>
      </c>
      <c r="H6623" t="s">
        <v>13</v>
      </c>
    </row>
    <row r="6624" spans="1:8">
      <c r="A6624" s="1">
        <v>41935</v>
      </c>
      <c r="B6624" s="2">
        <v>0.71111111111111114</v>
      </c>
      <c r="C6624" t="s">
        <v>43</v>
      </c>
      <c r="D6624" t="s">
        <v>1804</v>
      </c>
      <c r="E6624" t="s">
        <v>10</v>
      </c>
      <c r="F6624" t="s">
        <v>45</v>
      </c>
      <c r="G6624" t="s">
        <v>48</v>
      </c>
      <c r="H6624" t="s">
        <v>49</v>
      </c>
    </row>
    <row r="6625" spans="1:8">
      <c r="A6625" s="1">
        <v>41935</v>
      </c>
      <c r="B6625" s="2">
        <v>0.375</v>
      </c>
      <c r="C6625" t="s">
        <v>43</v>
      </c>
      <c r="D6625" t="s">
        <v>2095</v>
      </c>
      <c r="E6625" t="s">
        <v>10</v>
      </c>
      <c r="F6625" t="s">
        <v>45</v>
      </c>
      <c r="G6625" t="s">
        <v>33</v>
      </c>
      <c r="H6625" t="s">
        <v>525</v>
      </c>
    </row>
    <row r="6626" spans="1:8">
      <c r="A6626" s="1">
        <v>41935</v>
      </c>
      <c r="B6626" s="2">
        <v>0.95138888888888884</v>
      </c>
      <c r="C6626" t="s">
        <v>609</v>
      </c>
      <c r="D6626" t="s">
        <v>2457</v>
      </c>
      <c r="E6626" t="s">
        <v>52</v>
      </c>
      <c r="F6626" t="s">
        <v>27</v>
      </c>
      <c r="G6626" t="s">
        <v>28</v>
      </c>
      <c r="H6626" t="s">
        <v>688</v>
      </c>
    </row>
    <row r="6627" spans="1:8">
      <c r="A6627" s="1">
        <v>41935</v>
      </c>
      <c r="B6627" s="2">
        <v>0.83333333333333337</v>
      </c>
      <c r="C6627" t="s">
        <v>246</v>
      </c>
      <c r="D6627" t="s">
        <v>1612</v>
      </c>
      <c r="E6627" t="s">
        <v>52</v>
      </c>
      <c r="F6627" t="s">
        <v>45</v>
      </c>
      <c r="G6627" t="s">
        <v>28</v>
      </c>
      <c r="H6627" t="s">
        <v>256</v>
      </c>
    </row>
    <row r="6628" spans="1:8">
      <c r="A6628" s="1">
        <v>41935</v>
      </c>
      <c r="B6628" s="2">
        <v>0.1076388888888889</v>
      </c>
      <c r="C6628" t="s">
        <v>43</v>
      </c>
      <c r="D6628" t="s">
        <v>1081</v>
      </c>
      <c r="E6628" t="s">
        <v>10</v>
      </c>
      <c r="F6628" t="s">
        <v>45</v>
      </c>
      <c r="G6628" t="s">
        <v>59</v>
      </c>
      <c r="H6628" t="s">
        <v>167</v>
      </c>
    </row>
    <row r="6629" spans="1:8">
      <c r="A6629" s="1">
        <v>41935</v>
      </c>
      <c r="B6629" s="2">
        <v>0.79513888888888884</v>
      </c>
      <c r="C6629" t="s">
        <v>38</v>
      </c>
      <c r="D6629" t="s">
        <v>3481</v>
      </c>
      <c r="E6629" t="s">
        <v>40</v>
      </c>
      <c r="F6629" t="s">
        <v>27</v>
      </c>
      <c r="G6629" t="s">
        <v>67</v>
      </c>
      <c r="H6629" t="s">
        <v>448</v>
      </c>
    </row>
    <row r="6630" spans="1:8">
      <c r="A6630" s="1">
        <v>41935</v>
      </c>
      <c r="B6630" s="2">
        <v>0.73958333333333337</v>
      </c>
      <c r="C6630" t="s">
        <v>8</v>
      </c>
      <c r="D6630" t="s">
        <v>720</v>
      </c>
      <c r="E6630" t="s">
        <v>10</v>
      </c>
      <c r="F6630" t="s">
        <v>11</v>
      </c>
      <c r="G6630" t="s">
        <v>28</v>
      </c>
      <c r="H6630" t="s">
        <v>256</v>
      </c>
    </row>
    <row r="6631" spans="1:8">
      <c r="A6631" s="1">
        <v>41935</v>
      </c>
      <c r="B6631" s="2">
        <v>0.79166666666666663</v>
      </c>
      <c r="C6631" t="s">
        <v>43</v>
      </c>
      <c r="D6631" t="s">
        <v>4510</v>
      </c>
      <c r="E6631" t="s">
        <v>10</v>
      </c>
      <c r="F6631" t="s">
        <v>45</v>
      </c>
      <c r="G6631" t="s">
        <v>59</v>
      </c>
      <c r="H6631" t="s">
        <v>470</v>
      </c>
    </row>
    <row r="6632" spans="1:8">
      <c r="A6632" s="1">
        <v>41935</v>
      </c>
      <c r="B6632" s="2">
        <v>0.6875</v>
      </c>
      <c r="C6632" t="s">
        <v>65</v>
      </c>
      <c r="D6632" t="s">
        <v>693</v>
      </c>
      <c r="E6632" t="s">
        <v>40</v>
      </c>
      <c r="F6632" t="s">
        <v>21</v>
      </c>
      <c r="G6632" t="s">
        <v>28</v>
      </c>
      <c r="H6632" t="s">
        <v>112</v>
      </c>
    </row>
    <row r="6633" spans="1:8">
      <c r="A6633" s="1">
        <v>41935</v>
      </c>
      <c r="B6633" s="2">
        <v>0.81388888888888899</v>
      </c>
      <c r="C6633" t="s">
        <v>37</v>
      </c>
      <c r="D6633" t="s">
        <v>2235</v>
      </c>
      <c r="E6633" t="s">
        <v>10</v>
      </c>
      <c r="F6633" t="s">
        <v>27</v>
      </c>
      <c r="G6633" t="s">
        <v>67</v>
      </c>
      <c r="H6633" t="s">
        <v>122</v>
      </c>
    </row>
    <row r="6634" spans="1:8">
      <c r="A6634" s="1">
        <v>41935</v>
      </c>
      <c r="B6634" s="2">
        <v>0.67222222222222217</v>
      </c>
      <c r="C6634" t="s">
        <v>37</v>
      </c>
      <c r="D6634" t="s">
        <v>4511</v>
      </c>
      <c r="E6634" t="s">
        <v>10</v>
      </c>
      <c r="F6634" t="s">
        <v>27</v>
      </c>
      <c r="G6634" t="s">
        <v>28</v>
      </c>
      <c r="H6634" t="s">
        <v>1487</v>
      </c>
    </row>
    <row r="6635" spans="1:8">
      <c r="A6635" s="1">
        <v>41935</v>
      </c>
      <c r="B6635" s="2">
        <v>0.62847222222222221</v>
      </c>
      <c r="C6635" t="s">
        <v>181</v>
      </c>
      <c r="D6635" t="s">
        <v>983</v>
      </c>
      <c r="E6635" t="s">
        <v>40</v>
      </c>
      <c r="F6635" t="s">
        <v>21</v>
      </c>
      <c r="G6635" t="s">
        <v>28</v>
      </c>
      <c r="H6635" t="s">
        <v>298</v>
      </c>
    </row>
    <row r="6636" spans="1:8">
      <c r="A6636" s="1">
        <v>41935</v>
      </c>
      <c r="B6636" s="2">
        <v>0.8979166666666667</v>
      </c>
      <c r="C6636" t="s">
        <v>209</v>
      </c>
      <c r="D6636" t="s">
        <v>4512</v>
      </c>
      <c r="E6636" t="s">
        <v>117</v>
      </c>
      <c r="F6636" t="s">
        <v>27</v>
      </c>
      <c r="G6636" t="s">
        <v>59</v>
      </c>
      <c r="H6636" t="s">
        <v>387</v>
      </c>
    </row>
    <row r="6637" spans="1:8">
      <c r="A6637" s="1">
        <v>41935</v>
      </c>
      <c r="B6637" s="2">
        <v>0.8222222222222223</v>
      </c>
      <c r="C6637" t="s">
        <v>8</v>
      </c>
      <c r="D6637" t="s">
        <v>4513</v>
      </c>
      <c r="E6637" t="s">
        <v>10</v>
      </c>
      <c r="F6637" t="s">
        <v>11</v>
      </c>
      <c r="G6637" t="s">
        <v>22</v>
      </c>
      <c r="H6637" t="s">
        <v>251</v>
      </c>
    </row>
    <row r="6638" spans="1:8">
      <c r="A6638" s="1">
        <v>41935</v>
      </c>
      <c r="B6638" s="2">
        <v>0.82638888888888884</v>
      </c>
      <c r="C6638" t="s">
        <v>216</v>
      </c>
      <c r="D6638" t="s">
        <v>4514</v>
      </c>
      <c r="E6638" t="s">
        <v>40</v>
      </c>
      <c r="F6638" t="s">
        <v>45</v>
      </c>
      <c r="G6638" t="s">
        <v>22</v>
      </c>
      <c r="H6638" t="s">
        <v>908</v>
      </c>
    </row>
    <row r="6639" spans="1:8">
      <c r="A6639" s="1">
        <v>41935</v>
      </c>
      <c r="B6639" s="2">
        <v>0.15625</v>
      </c>
      <c r="C6639" t="s">
        <v>115</v>
      </c>
      <c r="D6639" t="s">
        <v>528</v>
      </c>
      <c r="E6639" t="s">
        <v>117</v>
      </c>
      <c r="F6639" t="s">
        <v>21</v>
      </c>
      <c r="G6639" t="s">
        <v>46</v>
      </c>
      <c r="H6639" t="s">
        <v>529</v>
      </c>
    </row>
    <row r="6640" spans="1:8">
      <c r="A6640" s="1">
        <v>41935</v>
      </c>
      <c r="B6640" s="2">
        <v>0.89236111111111116</v>
      </c>
      <c r="C6640" t="s">
        <v>65</v>
      </c>
      <c r="D6640" t="s">
        <v>2568</v>
      </c>
      <c r="E6640" t="s">
        <v>40</v>
      </c>
      <c r="F6640" t="s">
        <v>21</v>
      </c>
      <c r="G6640" t="s">
        <v>22</v>
      </c>
      <c r="H6640" t="s">
        <v>251</v>
      </c>
    </row>
    <row r="6641" spans="1:8">
      <c r="A6641" s="1">
        <v>41936</v>
      </c>
      <c r="B6641" s="2">
        <v>0.90277777777777779</v>
      </c>
      <c r="C6641" t="s">
        <v>216</v>
      </c>
      <c r="D6641" t="s">
        <v>4515</v>
      </c>
      <c r="E6641" t="s">
        <v>40</v>
      </c>
      <c r="F6641" t="s">
        <v>45</v>
      </c>
      <c r="G6641" t="s">
        <v>22</v>
      </c>
      <c r="H6641" t="s">
        <v>145</v>
      </c>
    </row>
    <row r="6642" spans="1:8">
      <c r="A6642" s="1">
        <v>41936</v>
      </c>
      <c r="B6642" s="2">
        <v>0.92152777777777783</v>
      </c>
      <c r="C6642" t="s">
        <v>43</v>
      </c>
      <c r="D6642" t="s">
        <v>4516</v>
      </c>
      <c r="E6642" t="s">
        <v>10</v>
      </c>
      <c r="F6642" t="s">
        <v>45</v>
      </c>
      <c r="G6642" t="s">
        <v>41</v>
      </c>
      <c r="H6642" t="s">
        <v>702</v>
      </c>
    </row>
    <row r="6643" spans="1:8">
      <c r="A6643" s="1">
        <v>41936</v>
      </c>
      <c r="B6643" s="2">
        <v>5.0694444444444452E-2</v>
      </c>
      <c r="C6643" t="s">
        <v>50</v>
      </c>
      <c r="D6643" t="s">
        <v>3810</v>
      </c>
      <c r="E6643" t="s">
        <v>52</v>
      </c>
      <c r="F6643" t="s">
        <v>27</v>
      </c>
      <c r="G6643" t="s">
        <v>67</v>
      </c>
      <c r="H6643" t="s">
        <v>357</v>
      </c>
    </row>
    <row r="6644" spans="1:8">
      <c r="A6644" s="1">
        <v>41936</v>
      </c>
      <c r="B6644" s="2">
        <v>0.95138888888888884</v>
      </c>
      <c r="C6644" t="s">
        <v>65</v>
      </c>
      <c r="D6644" t="s">
        <v>4517</v>
      </c>
      <c r="E6644" t="s">
        <v>40</v>
      </c>
      <c r="F6644" t="s">
        <v>21</v>
      </c>
      <c r="G6644" t="s">
        <v>46</v>
      </c>
      <c r="H6644" t="s">
        <v>165</v>
      </c>
    </row>
    <row r="6645" spans="1:8">
      <c r="A6645" s="1">
        <v>41936</v>
      </c>
      <c r="B6645" s="2">
        <v>8.8888888888888892E-2</v>
      </c>
      <c r="C6645" t="s">
        <v>43</v>
      </c>
      <c r="D6645" t="s">
        <v>4518</v>
      </c>
      <c r="E6645" t="s">
        <v>10</v>
      </c>
      <c r="F6645" t="s">
        <v>45</v>
      </c>
      <c r="G6645" t="s">
        <v>41</v>
      </c>
      <c r="H6645" t="s">
        <v>344</v>
      </c>
    </row>
    <row r="6646" spans="1:8">
      <c r="A6646" s="1">
        <v>41936</v>
      </c>
      <c r="B6646" s="2">
        <v>0.42708333333333331</v>
      </c>
      <c r="C6646" t="s">
        <v>50</v>
      </c>
      <c r="D6646" t="s">
        <v>948</v>
      </c>
      <c r="E6646" t="s">
        <v>52</v>
      </c>
      <c r="F6646" t="s">
        <v>27</v>
      </c>
      <c r="G6646" t="s">
        <v>67</v>
      </c>
      <c r="H6646" t="s">
        <v>932</v>
      </c>
    </row>
    <row r="6647" spans="1:8">
      <c r="A6647" s="1">
        <v>41936</v>
      </c>
      <c r="B6647" s="2">
        <v>0.97916666666666663</v>
      </c>
      <c r="C6647" t="s">
        <v>38</v>
      </c>
      <c r="D6647" t="s">
        <v>4519</v>
      </c>
      <c r="E6647" t="s">
        <v>40</v>
      </c>
      <c r="F6647" t="s">
        <v>27</v>
      </c>
      <c r="G6647" t="s">
        <v>67</v>
      </c>
      <c r="H6647" t="s">
        <v>357</v>
      </c>
    </row>
    <row r="6648" spans="1:8">
      <c r="A6648" s="1">
        <v>41936</v>
      </c>
      <c r="B6648" s="2">
        <v>0.41180555555555554</v>
      </c>
      <c r="C6648" t="s">
        <v>101</v>
      </c>
      <c r="D6648" t="s">
        <v>1013</v>
      </c>
      <c r="E6648" t="s">
        <v>40</v>
      </c>
      <c r="F6648" t="s">
        <v>11</v>
      </c>
      <c r="G6648" t="s">
        <v>12</v>
      </c>
      <c r="H6648" t="s">
        <v>96</v>
      </c>
    </row>
    <row r="6649" spans="1:8">
      <c r="A6649" s="1">
        <v>41936</v>
      </c>
      <c r="B6649" s="2">
        <v>0.49583333333333335</v>
      </c>
      <c r="C6649" t="s">
        <v>65</v>
      </c>
      <c r="D6649" t="s">
        <v>460</v>
      </c>
      <c r="E6649" t="s">
        <v>40</v>
      </c>
      <c r="F6649" t="s">
        <v>21</v>
      </c>
      <c r="G6649" t="s">
        <v>41</v>
      </c>
      <c r="H6649" t="s">
        <v>96</v>
      </c>
    </row>
    <row r="6650" spans="1:8">
      <c r="A6650" s="1">
        <v>41936</v>
      </c>
      <c r="B6650" s="2">
        <v>0.95138888888888884</v>
      </c>
      <c r="C6650" t="s">
        <v>43</v>
      </c>
      <c r="D6650" t="s">
        <v>4520</v>
      </c>
      <c r="E6650" t="s">
        <v>10</v>
      </c>
      <c r="F6650" t="s">
        <v>45</v>
      </c>
      <c r="G6650" t="s">
        <v>33</v>
      </c>
      <c r="H6650" t="s">
        <v>2368</v>
      </c>
    </row>
    <row r="6651" spans="1:8">
      <c r="A6651" s="1">
        <v>41936</v>
      </c>
      <c r="B6651" s="2">
        <v>0.66666666666666663</v>
      </c>
      <c r="C6651" t="s">
        <v>8</v>
      </c>
      <c r="D6651" t="s">
        <v>4368</v>
      </c>
      <c r="E6651" t="s">
        <v>10</v>
      </c>
      <c r="F6651" t="s">
        <v>11</v>
      </c>
      <c r="G6651" t="s">
        <v>28</v>
      </c>
      <c r="H6651" t="s">
        <v>112</v>
      </c>
    </row>
    <row r="6652" spans="1:8">
      <c r="A6652" s="1">
        <v>41936</v>
      </c>
      <c r="B6652" s="2">
        <v>0.35416666666666669</v>
      </c>
      <c r="C6652" t="s">
        <v>38</v>
      </c>
      <c r="D6652" t="s">
        <v>3450</v>
      </c>
      <c r="E6652" t="s">
        <v>40</v>
      </c>
      <c r="F6652" t="s">
        <v>27</v>
      </c>
      <c r="G6652" t="s">
        <v>59</v>
      </c>
      <c r="H6652" t="s">
        <v>501</v>
      </c>
    </row>
    <row r="6653" spans="1:8">
      <c r="A6653" s="1">
        <v>41936</v>
      </c>
      <c r="B6653" s="2">
        <v>0.91319444444444453</v>
      </c>
      <c r="C6653" t="s">
        <v>65</v>
      </c>
      <c r="D6653" t="s">
        <v>4521</v>
      </c>
      <c r="E6653" t="s">
        <v>40</v>
      </c>
      <c r="F6653" t="s">
        <v>21</v>
      </c>
      <c r="G6653" t="s">
        <v>12</v>
      </c>
      <c r="H6653" t="s">
        <v>13</v>
      </c>
    </row>
    <row r="6654" spans="1:8">
      <c r="A6654" s="1">
        <v>41936</v>
      </c>
      <c r="B6654" s="2">
        <v>9.2361111111111116E-2</v>
      </c>
      <c r="C6654" t="s">
        <v>50</v>
      </c>
      <c r="D6654" t="s">
        <v>2591</v>
      </c>
      <c r="E6654" t="s">
        <v>52</v>
      </c>
      <c r="F6654" t="s">
        <v>27</v>
      </c>
      <c r="G6654" t="s">
        <v>12</v>
      </c>
      <c r="H6654" t="s">
        <v>258</v>
      </c>
    </row>
    <row r="6655" spans="1:8">
      <c r="A6655" s="1">
        <v>41936</v>
      </c>
      <c r="B6655" s="2">
        <v>0.72916666666666663</v>
      </c>
      <c r="C6655" t="s">
        <v>8</v>
      </c>
      <c r="D6655" t="s">
        <v>611</v>
      </c>
      <c r="E6655" t="s">
        <v>10</v>
      </c>
      <c r="F6655" t="s">
        <v>11</v>
      </c>
      <c r="G6655" t="s">
        <v>28</v>
      </c>
      <c r="H6655" t="s">
        <v>267</v>
      </c>
    </row>
    <row r="6656" spans="1:8">
      <c r="A6656" s="1">
        <v>41936</v>
      </c>
      <c r="B6656" s="2">
        <v>0.72916666666666663</v>
      </c>
      <c r="C6656" t="s">
        <v>65</v>
      </c>
      <c r="D6656" t="s">
        <v>4522</v>
      </c>
      <c r="E6656" t="s">
        <v>40</v>
      </c>
      <c r="F6656" t="s">
        <v>21</v>
      </c>
      <c r="G6656" t="s">
        <v>59</v>
      </c>
      <c r="H6656" t="s">
        <v>60</v>
      </c>
    </row>
    <row r="6657" spans="1:8">
      <c r="A6657" s="1">
        <v>41936</v>
      </c>
      <c r="B6657" s="2">
        <v>6.1805555555555558E-2</v>
      </c>
      <c r="C6657" t="s">
        <v>43</v>
      </c>
      <c r="D6657" t="s">
        <v>2326</v>
      </c>
      <c r="E6657" t="s">
        <v>10</v>
      </c>
      <c r="F6657" t="s">
        <v>45</v>
      </c>
      <c r="G6657" t="s">
        <v>46</v>
      </c>
      <c r="H6657" t="s">
        <v>57</v>
      </c>
    </row>
    <row r="6658" spans="1:8">
      <c r="A6658" s="1">
        <v>41936</v>
      </c>
      <c r="B6658" s="2">
        <v>0.1673611111111111</v>
      </c>
      <c r="C6658" t="s">
        <v>216</v>
      </c>
      <c r="D6658" t="s">
        <v>1529</v>
      </c>
      <c r="E6658" t="s">
        <v>40</v>
      </c>
      <c r="F6658" t="s">
        <v>45</v>
      </c>
      <c r="G6658" t="s">
        <v>46</v>
      </c>
      <c r="H6658" t="s">
        <v>225</v>
      </c>
    </row>
    <row r="6659" spans="1:8">
      <c r="A6659" s="1">
        <v>41936</v>
      </c>
      <c r="B6659" s="2">
        <v>0.42499999999999999</v>
      </c>
      <c r="C6659" t="s">
        <v>88</v>
      </c>
      <c r="D6659" t="s">
        <v>275</v>
      </c>
      <c r="E6659" t="s">
        <v>40</v>
      </c>
      <c r="F6659" t="s">
        <v>27</v>
      </c>
      <c r="G6659" t="s">
        <v>28</v>
      </c>
      <c r="H6659" t="s">
        <v>271</v>
      </c>
    </row>
    <row r="6660" spans="1:8">
      <c r="A6660" s="1">
        <v>41936</v>
      </c>
      <c r="B6660" s="2">
        <v>0.5</v>
      </c>
      <c r="C6660" t="s">
        <v>557</v>
      </c>
      <c r="D6660" t="s">
        <v>2924</v>
      </c>
      <c r="E6660" t="s">
        <v>52</v>
      </c>
      <c r="F6660" t="s">
        <v>11</v>
      </c>
      <c r="G6660" t="s">
        <v>46</v>
      </c>
      <c r="H6660" t="s">
        <v>220</v>
      </c>
    </row>
    <row r="6661" spans="1:8">
      <c r="A6661" s="1">
        <v>41936</v>
      </c>
      <c r="B6661" s="2">
        <v>0.125</v>
      </c>
      <c r="C6661" t="s">
        <v>246</v>
      </c>
      <c r="D6661" t="s">
        <v>827</v>
      </c>
      <c r="E6661" t="s">
        <v>52</v>
      </c>
      <c r="F6661" t="s">
        <v>45</v>
      </c>
      <c r="G6661" t="s">
        <v>22</v>
      </c>
      <c r="H6661" t="s">
        <v>158</v>
      </c>
    </row>
    <row r="6662" spans="1:8">
      <c r="A6662" s="1">
        <v>41936</v>
      </c>
      <c r="B6662" s="2">
        <v>0.58263888888888882</v>
      </c>
      <c r="C6662" t="s">
        <v>8</v>
      </c>
      <c r="D6662" t="s">
        <v>1736</v>
      </c>
      <c r="E6662" t="s">
        <v>10</v>
      </c>
      <c r="F6662" t="s">
        <v>11</v>
      </c>
      <c r="G6662" t="s">
        <v>28</v>
      </c>
      <c r="H6662" t="s">
        <v>267</v>
      </c>
    </row>
    <row r="6663" spans="1:8">
      <c r="A6663" s="1">
        <v>41936</v>
      </c>
      <c r="B6663" s="2">
        <v>0.44791666666666669</v>
      </c>
      <c r="C6663" t="s">
        <v>14</v>
      </c>
      <c r="D6663" t="s">
        <v>957</v>
      </c>
      <c r="E6663" t="s">
        <v>10</v>
      </c>
      <c r="F6663" t="s">
        <v>16</v>
      </c>
      <c r="G6663" t="s">
        <v>59</v>
      </c>
      <c r="H6663" t="s">
        <v>958</v>
      </c>
    </row>
    <row r="6664" spans="1:8">
      <c r="A6664" s="1">
        <v>41936</v>
      </c>
      <c r="B6664" s="2">
        <v>7.2916666666666671E-2</v>
      </c>
      <c r="C6664" t="s">
        <v>8</v>
      </c>
      <c r="D6664" t="s">
        <v>4523</v>
      </c>
      <c r="E6664" t="s">
        <v>10</v>
      </c>
      <c r="F6664" t="s">
        <v>11</v>
      </c>
      <c r="G6664" t="s">
        <v>33</v>
      </c>
    </row>
    <row r="6665" spans="1:8">
      <c r="A6665" s="1">
        <v>41936</v>
      </c>
      <c r="B6665" s="2">
        <v>0.27430555555555552</v>
      </c>
      <c r="C6665" t="s">
        <v>14</v>
      </c>
      <c r="D6665" t="s">
        <v>389</v>
      </c>
      <c r="E6665" t="s">
        <v>10</v>
      </c>
      <c r="F6665" t="s">
        <v>16</v>
      </c>
      <c r="G6665" t="s">
        <v>48</v>
      </c>
      <c r="H6665" t="s">
        <v>218</v>
      </c>
    </row>
    <row r="6666" spans="1:8">
      <c r="A6666" s="1">
        <v>41936</v>
      </c>
      <c r="B6666" s="2">
        <v>0.86875000000000002</v>
      </c>
      <c r="C6666" t="s">
        <v>50</v>
      </c>
      <c r="D6666" t="s">
        <v>842</v>
      </c>
      <c r="E6666" t="s">
        <v>52</v>
      </c>
      <c r="F6666" t="s">
        <v>27</v>
      </c>
      <c r="G6666" t="s">
        <v>28</v>
      </c>
      <c r="H6666" t="s">
        <v>120</v>
      </c>
    </row>
    <row r="6667" spans="1:8">
      <c r="A6667" s="1">
        <v>41936</v>
      </c>
      <c r="B6667" s="2">
        <v>0.85416666666666663</v>
      </c>
      <c r="C6667" t="s">
        <v>65</v>
      </c>
      <c r="D6667" t="s">
        <v>5207</v>
      </c>
      <c r="E6667" t="s">
        <v>40</v>
      </c>
      <c r="F6667" t="s">
        <v>21</v>
      </c>
      <c r="G6667" t="s">
        <v>59</v>
      </c>
      <c r="H6667" t="s">
        <v>501</v>
      </c>
    </row>
    <row r="6668" spans="1:8">
      <c r="A6668" s="1">
        <v>41936</v>
      </c>
      <c r="B6668" s="2">
        <v>0.84652777777777777</v>
      </c>
      <c r="C6668" t="s">
        <v>557</v>
      </c>
      <c r="D6668" t="s">
        <v>2638</v>
      </c>
      <c r="E6668" t="s">
        <v>52</v>
      </c>
      <c r="F6668" t="s">
        <v>11</v>
      </c>
      <c r="G6668" t="s">
        <v>22</v>
      </c>
      <c r="H6668" t="s">
        <v>36</v>
      </c>
    </row>
    <row r="6669" spans="1:8">
      <c r="A6669" s="1">
        <v>41937</v>
      </c>
      <c r="B6669" s="2">
        <v>0.37083333333333335</v>
      </c>
      <c r="C6669" t="s">
        <v>24</v>
      </c>
      <c r="D6669" t="s">
        <v>538</v>
      </c>
      <c r="E6669" t="s">
        <v>26</v>
      </c>
      <c r="F6669" t="s">
        <v>27</v>
      </c>
      <c r="G6669" t="s">
        <v>59</v>
      </c>
      <c r="H6669" t="s">
        <v>60</v>
      </c>
    </row>
    <row r="6670" spans="1:8">
      <c r="A6670" s="1">
        <v>41937</v>
      </c>
      <c r="B6670" s="2">
        <v>1.6666666666666666E-2</v>
      </c>
      <c r="C6670" t="s">
        <v>30</v>
      </c>
      <c r="D6670" t="s">
        <v>4524</v>
      </c>
      <c r="E6670" t="s">
        <v>32</v>
      </c>
      <c r="F6670" t="s">
        <v>27</v>
      </c>
      <c r="G6670" t="s">
        <v>22</v>
      </c>
      <c r="H6670" t="s">
        <v>139</v>
      </c>
    </row>
    <row r="6671" spans="1:8">
      <c r="A6671" s="1">
        <v>41937</v>
      </c>
      <c r="B6671" s="2">
        <v>0.68055555555555547</v>
      </c>
      <c r="C6671" t="s">
        <v>37</v>
      </c>
      <c r="D6671" t="s">
        <v>386</v>
      </c>
      <c r="E6671" t="s">
        <v>10</v>
      </c>
      <c r="F6671" t="s">
        <v>27</v>
      </c>
      <c r="G6671" t="s">
        <v>59</v>
      </c>
      <c r="H6671" t="s">
        <v>387</v>
      </c>
    </row>
    <row r="6672" spans="1:8">
      <c r="A6672" s="1">
        <v>41937</v>
      </c>
      <c r="B6672" s="2">
        <v>0.80208333333333337</v>
      </c>
      <c r="C6672" t="s">
        <v>43</v>
      </c>
      <c r="D6672" t="s">
        <v>1476</v>
      </c>
      <c r="E6672" t="s">
        <v>10</v>
      </c>
      <c r="F6672" t="s">
        <v>45</v>
      </c>
      <c r="G6672" t="s">
        <v>28</v>
      </c>
      <c r="H6672" t="s">
        <v>256</v>
      </c>
    </row>
    <row r="6673" spans="1:8">
      <c r="A6673" s="1">
        <v>41937</v>
      </c>
      <c r="B6673" s="2">
        <v>0.24583333333333335</v>
      </c>
      <c r="C6673" t="s">
        <v>103</v>
      </c>
      <c r="D6673" t="s">
        <v>1327</v>
      </c>
      <c r="E6673" t="s">
        <v>52</v>
      </c>
      <c r="F6673" t="s">
        <v>21</v>
      </c>
      <c r="G6673" t="s">
        <v>46</v>
      </c>
      <c r="H6673" t="s">
        <v>225</v>
      </c>
    </row>
    <row r="6674" spans="1:8">
      <c r="A6674" s="1">
        <v>41937</v>
      </c>
      <c r="B6674" s="2">
        <v>0.51180555555555551</v>
      </c>
      <c r="C6674" t="s">
        <v>65</v>
      </c>
      <c r="D6674" t="s">
        <v>4525</v>
      </c>
      <c r="E6674" t="s">
        <v>40</v>
      </c>
      <c r="F6674" t="s">
        <v>21</v>
      </c>
      <c r="G6674" t="s">
        <v>41</v>
      </c>
      <c r="H6674" t="s">
        <v>344</v>
      </c>
    </row>
    <row r="6675" spans="1:8">
      <c r="A6675" s="1">
        <v>41937</v>
      </c>
      <c r="B6675" s="2">
        <v>0.62569444444444444</v>
      </c>
      <c r="C6675" t="s">
        <v>37</v>
      </c>
      <c r="D6675" t="s">
        <v>1559</v>
      </c>
      <c r="E6675" t="s">
        <v>10</v>
      </c>
      <c r="F6675" t="s">
        <v>27</v>
      </c>
      <c r="G6675" t="s">
        <v>48</v>
      </c>
      <c r="H6675" t="s">
        <v>1235</v>
      </c>
    </row>
    <row r="6676" spans="1:8">
      <c r="A6676" s="1">
        <v>41937</v>
      </c>
      <c r="B6676" s="2">
        <v>0.75</v>
      </c>
      <c r="C6676" t="s">
        <v>65</v>
      </c>
      <c r="D6676" t="s">
        <v>4526</v>
      </c>
      <c r="E6676" t="s">
        <v>40</v>
      </c>
      <c r="F6676" t="s">
        <v>21</v>
      </c>
      <c r="G6676" t="s">
        <v>41</v>
      </c>
      <c r="H6676" t="s">
        <v>346</v>
      </c>
    </row>
    <row r="6677" spans="1:8">
      <c r="A6677" s="1">
        <v>41937</v>
      </c>
      <c r="B6677" s="2">
        <v>0.74305555555555547</v>
      </c>
      <c r="C6677" t="s">
        <v>1058</v>
      </c>
      <c r="D6677" t="s">
        <v>4527</v>
      </c>
      <c r="E6677" t="s">
        <v>52</v>
      </c>
      <c r="F6677" t="s">
        <v>11</v>
      </c>
      <c r="G6677" t="s">
        <v>46</v>
      </c>
    </row>
    <row r="6678" spans="1:8">
      <c r="A6678" s="1">
        <v>41937</v>
      </c>
      <c r="B6678" s="2">
        <v>0.4375</v>
      </c>
      <c r="C6678" t="s">
        <v>43</v>
      </c>
      <c r="D6678" t="s">
        <v>1280</v>
      </c>
      <c r="E6678" t="s">
        <v>10</v>
      </c>
      <c r="F6678" t="s">
        <v>45</v>
      </c>
      <c r="G6678" t="s">
        <v>48</v>
      </c>
      <c r="H6678" t="s">
        <v>555</v>
      </c>
    </row>
    <row r="6679" spans="1:8">
      <c r="A6679" s="1">
        <v>41937</v>
      </c>
      <c r="B6679" s="2">
        <v>0.43055555555555558</v>
      </c>
      <c r="C6679" t="s">
        <v>43</v>
      </c>
      <c r="D6679" t="s">
        <v>538</v>
      </c>
      <c r="E6679" t="s">
        <v>10</v>
      </c>
      <c r="F6679" t="s">
        <v>45</v>
      </c>
      <c r="G6679" t="s">
        <v>59</v>
      </c>
      <c r="H6679" t="s">
        <v>60</v>
      </c>
    </row>
    <row r="6680" spans="1:8">
      <c r="A6680" s="1">
        <v>41937</v>
      </c>
      <c r="B6680" s="2">
        <v>0.91666666666666663</v>
      </c>
      <c r="C6680" t="s">
        <v>37</v>
      </c>
      <c r="D6680" t="s">
        <v>4528</v>
      </c>
      <c r="E6680" t="s">
        <v>10</v>
      </c>
      <c r="F6680" t="s">
        <v>27</v>
      </c>
      <c r="G6680" t="s">
        <v>41</v>
      </c>
      <c r="H6680" t="s">
        <v>702</v>
      </c>
    </row>
    <row r="6681" spans="1:8">
      <c r="A6681" s="1">
        <v>41937</v>
      </c>
      <c r="B6681" s="2">
        <v>0.78125</v>
      </c>
      <c r="C6681" t="s">
        <v>65</v>
      </c>
      <c r="D6681" t="s">
        <v>4529</v>
      </c>
      <c r="E6681" t="s">
        <v>40</v>
      </c>
      <c r="F6681" t="s">
        <v>21</v>
      </c>
      <c r="G6681" t="s">
        <v>59</v>
      </c>
      <c r="H6681" t="s">
        <v>387</v>
      </c>
    </row>
    <row r="6682" spans="1:8">
      <c r="A6682" s="1">
        <v>41937</v>
      </c>
      <c r="B6682" s="2">
        <v>0.63472222222222219</v>
      </c>
      <c r="C6682" t="s">
        <v>209</v>
      </c>
      <c r="D6682" t="s">
        <v>2634</v>
      </c>
      <c r="E6682" t="s">
        <v>117</v>
      </c>
      <c r="F6682" t="s">
        <v>27</v>
      </c>
      <c r="G6682" t="s">
        <v>33</v>
      </c>
      <c r="H6682" t="s">
        <v>525</v>
      </c>
    </row>
    <row r="6683" spans="1:8">
      <c r="A6683" s="1">
        <v>41937</v>
      </c>
      <c r="B6683" s="2">
        <v>0.91666666666666663</v>
      </c>
      <c r="C6683" t="s">
        <v>24</v>
      </c>
      <c r="D6683" t="s">
        <v>4528</v>
      </c>
      <c r="E6683" t="s">
        <v>26</v>
      </c>
      <c r="F6683" t="s">
        <v>27</v>
      </c>
      <c r="G6683" t="s">
        <v>41</v>
      </c>
      <c r="H6683" t="s">
        <v>702</v>
      </c>
    </row>
    <row r="6684" spans="1:8">
      <c r="A6684" s="1">
        <v>41937</v>
      </c>
      <c r="B6684" s="2">
        <v>0.83333333333333337</v>
      </c>
      <c r="C6684" t="s">
        <v>14</v>
      </c>
      <c r="D6684" t="s">
        <v>4530</v>
      </c>
      <c r="E6684" t="s">
        <v>10</v>
      </c>
      <c r="F6684" t="s">
        <v>16</v>
      </c>
      <c r="G6684" t="s">
        <v>33</v>
      </c>
      <c r="H6684" t="s">
        <v>323</v>
      </c>
    </row>
    <row r="6685" spans="1:8">
      <c r="A6685" s="1">
        <v>41937</v>
      </c>
      <c r="B6685" s="2">
        <v>0.22222222222222221</v>
      </c>
      <c r="C6685" t="s">
        <v>38</v>
      </c>
      <c r="D6685" t="s">
        <v>2339</v>
      </c>
      <c r="E6685" t="s">
        <v>40</v>
      </c>
      <c r="F6685" t="s">
        <v>27</v>
      </c>
      <c r="G6685" t="s">
        <v>33</v>
      </c>
      <c r="H6685" t="s">
        <v>94</v>
      </c>
    </row>
    <row r="6686" spans="1:8">
      <c r="A6686" s="1">
        <v>41937</v>
      </c>
      <c r="B6686" s="2">
        <v>0.62569444444444444</v>
      </c>
      <c r="C6686" t="s">
        <v>24</v>
      </c>
      <c r="D6686" t="s">
        <v>1559</v>
      </c>
      <c r="E6686" t="s">
        <v>26</v>
      </c>
      <c r="F6686" t="s">
        <v>27</v>
      </c>
      <c r="G6686" t="s">
        <v>48</v>
      </c>
      <c r="H6686" t="s">
        <v>1235</v>
      </c>
    </row>
    <row r="6687" spans="1:8">
      <c r="A6687" s="1">
        <v>41937</v>
      </c>
      <c r="B6687" s="2">
        <v>0.98055555555555562</v>
      </c>
      <c r="C6687" t="s">
        <v>209</v>
      </c>
      <c r="D6687" t="s">
        <v>4531</v>
      </c>
      <c r="E6687" t="s">
        <v>117</v>
      </c>
      <c r="F6687" t="s">
        <v>27</v>
      </c>
      <c r="G6687" t="s">
        <v>28</v>
      </c>
      <c r="H6687" t="s">
        <v>112</v>
      </c>
    </row>
    <row r="6688" spans="1:8">
      <c r="A6688" s="1">
        <v>41937</v>
      </c>
      <c r="B6688" s="2">
        <v>0.93055555555555547</v>
      </c>
      <c r="C6688" t="s">
        <v>43</v>
      </c>
      <c r="D6688" t="s">
        <v>3284</v>
      </c>
      <c r="E6688" t="s">
        <v>10</v>
      </c>
      <c r="F6688" t="s">
        <v>45</v>
      </c>
      <c r="G6688" t="s">
        <v>41</v>
      </c>
      <c r="H6688" t="s">
        <v>73</v>
      </c>
    </row>
    <row r="6689" spans="1:8">
      <c r="A6689" s="1">
        <v>41937</v>
      </c>
      <c r="B6689" s="2">
        <v>0.3888888888888889</v>
      </c>
      <c r="C6689" t="s">
        <v>43</v>
      </c>
      <c r="D6689" t="s">
        <v>2591</v>
      </c>
      <c r="E6689" t="s">
        <v>10</v>
      </c>
      <c r="F6689" t="s">
        <v>45</v>
      </c>
      <c r="G6689" t="s">
        <v>12</v>
      </c>
      <c r="H6689" t="s">
        <v>1031</v>
      </c>
    </row>
    <row r="6690" spans="1:8">
      <c r="A6690" s="1">
        <v>41937</v>
      </c>
      <c r="B6690" s="2">
        <v>0.63055555555555554</v>
      </c>
      <c r="C6690" t="s">
        <v>50</v>
      </c>
      <c r="D6690" t="s">
        <v>2418</v>
      </c>
      <c r="E6690" t="s">
        <v>52</v>
      </c>
      <c r="F6690" t="s">
        <v>27</v>
      </c>
      <c r="G6690" t="s">
        <v>28</v>
      </c>
      <c r="H6690" t="s">
        <v>29</v>
      </c>
    </row>
    <row r="6691" spans="1:8">
      <c r="A6691" s="1">
        <v>41937</v>
      </c>
      <c r="B6691" s="2">
        <v>0.37083333333333335</v>
      </c>
      <c r="C6691" t="s">
        <v>37</v>
      </c>
      <c r="D6691" t="s">
        <v>538</v>
      </c>
      <c r="E6691" t="s">
        <v>10</v>
      </c>
      <c r="F6691" t="s">
        <v>27</v>
      </c>
      <c r="G6691" t="s">
        <v>59</v>
      </c>
      <c r="H6691" t="s">
        <v>60</v>
      </c>
    </row>
    <row r="6692" spans="1:8">
      <c r="A6692" s="1">
        <v>41937</v>
      </c>
      <c r="B6692" s="2">
        <v>0.72916666666666663</v>
      </c>
      <c r="C6692" t="s">
        <v>43</v>
      </c>
      <c r="D6692" t="s">
        <v>2153</v>
      </c>
      <c r="E6692" t="s">
        <v>10</v>
      </c>
      <c r="F6692" t="s">
        <v>45</v>
      </c>
      <c r="G6692" t="s">
        <v>33</v>
      </c>
      <c r="H6692" t="s">
        <v>495</v>
      </c>
    </row>
    <row r="6693" spans="1:8">
      <c r="A6693" s="1">
        <v>41937</v>
      </c>
      <c r="B6693" s="2">
        <v>0.82708333333333339</v>
      </c>
      <c r="C6693" t="s">
        <v>609</v>
      </c>
      <c r="D6693" t="s">
        <v>1749</v>
      </c>
      <c r="E6693" t="s">
        <v>52</v>
      </c>
      <c r="F6693" t="s">
        <v>27</v>
      </c>
      <c r="G6693" t="s">
        <v>59</v>
      </c>
      <c r="H6693" t="s">
        <v>501</v>
      </c>
    </row>
    <row r="6694" spans="1:8">
      <c r="A6694" s="1">
        <v>41937</v>
      </c>
      <c r="B6694" s="2">
        <v>0.17708333333333334</v>
      </c>
      <c r="C6694" t="s">
        <v>38</v>
      </c>
      <c r="D6694" t="s">
        <v>4063</v>
      </c>
      <c r="E6694" t="s">
        <v>40</v>
      </c>
      <c r="F6694" t="s">
        <v>27</v>
      </c>
      <c r="G6694" t="s">
        <v>33</v>
      </c>
      <c r="H6694" t="s">
        <v>1481</v>
      </c>
    </row>
    <row r="6695" spans="1:8">
      <c r="A6695" s="1">
        <v>41937</v>
      </c>
      <c r="B6695" s="2">
        <v>0.83333333333333337</v>
      </c>
      <c r="C6695" t="s">
        <v>43</v>
      </c>
      <c r="D6695" t="s">
        <v>2397</v>
      </c>
      <c r="E6695" t="s">
        <v>10</v>
      </c>
      <c r="F6695" t="s">
        <v>45</v>
      </c>
      <c r="G6695" t="s">
        <v>46</v>
      </c>
      <c r="H6695" t="s">
        <v>446</v>
      </c>
    </row>
    <row r="6696" spans="1:8">
      <c r="A6696" s="1">
        <v>41938</v>
      </c>
      <c r="B6696" s="2">
        <v>0.89930555555555547</v>
      </c>
      <c r="C6696" t="s">
        <v>38</v>
      </c>
      <c r="D6696" t="s">
        <v>4532</v>
      </c>
      <c r="E6696" t="s">
        <v>40</v>
      </c>
      <c r="F6696" t="s">
        <v>27</v>
      </c>
      <c r="G6696" t="s">
        <v>46</v>
      </c>
      <c r="H6696" t="s">
        <v>1815</v>
      </c>
    </row>
    <row r="6697" spans="1:8">
      <c r="A6697" s="1">
        <v>41938</v>
      </c>
      <c r="B6697" s="2">
        <v>0.52083333333333337</v>
      </c>
      <c r="C6697" t="s">
        <v>24</v>
      </c>
      <c r="D6697" t="s">
        <v>4197</v>
      </c>
      <c r="E6697" t="s">
        <v>26</v>
      </c>
      <c r="F6697" t="s">
        <v>27</v>
      </c>
      <c r="G6697" t="s">
        <v>59</v>
      </c>
      <c r="H6697" t="s">
        <v>105</v>
      </c>
    </row>
    <row r="6698" spans="1:8">
      <c r="A6698" s="1">
        <v>41938</v>
      </c>
      <c r="B6698" s="2">
        <v>7.8472222222222221E-2</v>
      </c>
      <c r="C6698" t="s">
        <v>8</v>
      </c>
      <c r="D6698" t="s">
        <v>1223</v>
      </c>
      <c r="E6698" t="s">
        <v>10</v>
      </c>
      <c r="F6698" t="s">
        <v>11</v>
      </c>
      <c r="G6698" t="s">
        <v>46</v>
      </c>
      <c r="H6698" t="s">
        <v>208</v>
      </c>
    </row>
    <row r="6699" spans="1:8">
      <c r="A6699" s="1">
        <v>41938</v>
      </c>
      <c r="B6699" s="2">
        <v>0.34027777777777773</v>
      </c>
      <c r="C6699" t="s">
        <v>8</v>
      </c>
      <c r="D6699" t="s">
        <v>4533</v>
      </c>
      <c r="E6699" t="s">
        <v>10</v>
      </c>
      <c r="F6699" t="s">
        <v>11</v>
      </c>
      <c r="G6699" t="s">
        <v>46</v>
      </c>
      <c r="H6699" t="s">
        <v>418</v>
      </c>
    </row>
    <row r="6700" spans="1:8">
      <c r="A6700" s="1">
        <v>41938</v>
      </c>
      <c r="B6700" s="2">
        <v>0.66319444444444442</v>
      </c>
      <c r="C6700" t="s">
        <v>43</v>
      </c>
      <c r="D6700" t="s">
        <v>4534</v>
      </c>
      <c r="E6700" t="s">
        <v>10</v>
      </c>
      <c r="F6700" t="s">
        <v>45</v>
      </c>
      <c r="G6700" t="s">
        <v>48</v>
      </c>
      <c r="H6700" t="s">
        <v>218</v>
      </c>
    </row>
    <row r="6701" spans="1:8">
      <c r="A6701" s="1">
        <v>41938</v>
      </c>
      <c r="B6701" s="2">
        <v>0.73611111111111116</v>
      </c>
      <c r="C6701" t="s">
        <v>38</v>
      </c>
      <c r="D6701" t="s">
        <v>3902</v>
      </c>
      <c r="E6701" t="s">
        <v>40</v>
      </c>
      <c r="F6701" t="s">
        <v>27</v>
      </c>
      <c r="G6701" t="s">
        <v>48</v>
      </c>
      <c r="H6701" t="s">
        <v>414</v>
      </c>
    </row>
    <row r="6702" spans="1:8">
      <c r="A6702" s="1">
        <v>41938</v>
      </c>
      <c r="B6702" s="2">
        <v>0.96736111111111101</v>
      </c>
      <c r="C6702" t="s">
        <v>38</v>
      </c>
      <c r="D6702" t="s">
        <v>4535</v>
      </c>
      <c r="E6702" t="s">
        <v>40</v>
      </c>
      <c r="F6702" t="s">
        <v>27</v>
      </c>
      <c r="G6702" t="s">
        <v>48</v>
      </c>
    </row>
    <row r="6703" spans="1:8">
      <c r="A6703" s="1">
        <v>41938</v>
      </c>
      <c r="B6703" s="2">
        <v>0.875</v>
      </c>
      <c r="C6703" t="s">
        <v>8</v>
      </c>
      <c r="D6703" t="s">
        <v>4312</v>
      </c>
      <c r="E6703" t="s">
        <v>10</v>
      </c>
      <c r="F6703" t="s">
        <v>11</v>
      </c>
      <c r="G6703" t="s">
        <v>33</v>
      </c>
      <c r="H6703" t="s">
        <v>516</v>
      </c>
    </row>
    <row r="6704" spans="1:8">
      <c r="A6704" s="1">
        <v>41938</v>
      </c>
      <c r="B6704" s="2">
        <v>0.92361111111111116</v>
      </c>
      <c r="C6704" t="s">
        <v>43</v>
      </c>
      <c r="D6704" t="s">
        <v>4536</v>
      </c>
      <c r="E6704" t="s">
        <v>10</v>
      </c>
      <c r="F6704" t="s">
        <v>45</v>
      </c>
      <c r="G6704" t="s">
        <v>28</v>
      </c>
      <c r="H6704" t="s">
        <v>256</v>
      </c>
    </row>
    <row r="6705" spans="1:8">
      <c r="A6705" s="1">
        <v>41938</v>
      </c>
      <c r="B6705" s="2">
        <v>0.70694444444444438</v>
      </c>
      <c r="C6705" t="s">
        <v>65</v>
      </c>
      <c r="D6705" t="s">
        <v>4537</v>
      </c>
      <c r="E6705" t="s">
        <v>40</v>
      </c>
      <c r="F6705" t="s">
        <v>21</v>
      </c>
      <c r="G6705" t="s">
        <v>46</v>
      </c>
      <c r="H6705" t="s">
        <v>418</v>
      </c>
    </row>
    <row r="6706" spans="1:8">
      <c r="A6706" s="1">
        <v>41938</v>
      </c>
      <c r="B6706" s="2">
        <v>0.33333333333333331</v>
      </c>
      <c r="C6706" t="s">
        <v>18</v>
      </c>
      <c r="D6706" t="s">
        <v>4538</v>
      </c>
      <c r="E6706" t="s">
        <v>20</v>
      </c>
      <c r="F6706" t="s">
        <v>21</v>
      </c>
      <c r="G6706" t="s">
        <v>33</v>
      </c>
      <c r="H6706" t="s">
        <v>1478</v>
      </c>
    </row>
    <row r="6707" spans="1:8">
      <c r="A6707" s="1">
        <v>41938</v>
      </c>
      <c r="B6707" s="2">
        <v>4.2361111111111106E-2</v>
      </c>
      <c r="C6707" t="s">
        <v>43</v>
      </c>
      <c r="D6707" t="s">
        <v>4539</v>
      </c>
      <c r="E6707" t="s">
        <v>10</v>
      </c>
      <c r="F6707" t="s">
        <v>45</v>
      </c>
      <c r="G6707" t="s">
        <v>28</v>
      </c>
      <c r="H6707" t="s">
        <v>195</v>
      </c>
    </row>
    <row r="6708" spans="1:8">
      <c r="A6708" s="1">
        <v>41938</v>
      </c>
      <c r="B6708" s="2">
        <v>0.91666666666666663</v>
      </c>
      <c r="C6708" t="s">
        <v>37</v>
      </c>
      <c r="D6708" t="s">
        <v>4540</v>
      </c>
      <c r="E6708" t="s">
        <v>10</v>
      </c>
      <c r="F6708" t="s">
        <v>27</v>
      </c>
      <c r="G6708" t="s">
        <v>33</v>
      </c>
      <c r="H6708" t="s">
        <v>521</v>
      </c>
    </row>
    <row r="6709" spans="1:8">
      <c r="A6709" s="1">
        <v>41938</v>
      </c>
      <c r="B6709" s="2">
        <v>0.86805555555555547</v>
      </c>
      <c r="C6709" t="s">
        <v>37</v>
      </c>
      <c r="D6709" t="s">
        <v>4541</v>
      </c>
      <c r="E6709" t="s">
        <v>10</v>
      </c>
      <c r="F6709" t="s">
        <v>27</v>
      </c>
      <c r="G6709" t="s">
        <v>28</v>
      </c>
      <c r="H6709" t="s">
        <v>256</v>
      </c>
    </row>
    <row r="6710" spans="1:8">
      <c r="A6710" s="1">
        <v>41938</v>
      </c>
      <c r="B6710" s="2">
        <v>0.625</v>
      </c>
      <c r="C6710" t="s">
        <v>78</v>
      </c>
      <c r="D6710" t="s">
        <v>4197</v>
      </c>
      <c r="E6710" t="s">
        <v>80</v>
      </c>
      <c r="F6710" t="s">
        <v>45</v>
      </c>
      <c r="G6710" t="s">
        <v>59</v>
      </c>
      <c r="H6710" t="s">
        <v>105</v>
      </c>
    </row>
    <row r="6711" spans="1:8">
      <c r="A6711" s="1">
        <v>41938</v>
      </c>
      <c r="B6711" s="2">
        <v>0.91666666666666663</v>
      </c>
      <c r="C6711" t="s">
        <v>24</v>
      </c>
      <c r="D6711" t="s">
        <v>4540</v>
      </c>
      <c r="E6711" t="s">
        <v>26</v>
      </c>
      <c r="F6711" t="s">
        <v>27</v>
      </c>
      <c r="G6711" t="s">
        <v>33</v>
      </c>
      <c r="H6711" t="s">
        <v>521</v>
      </c>
    </row>
    <row r="6712" spans="1:8">
      <c r="A6712" s="1">
        <v>41938</v>
      </c>
      <c r="B6712" s="2">
        <v>0.79166666666666663</v>
      </c>
      <c r="C6712" t="s">
        <v>249</v>
      </c>
      <c r="D6712" t="s">
        <v>4542</v>
      </c>
      <c r="E6712" t="s">
        <v>80</v>
      </c>
      <c r="F6712" t="s">
        <v>45</v>
      </c>
      <c r="G6712" t="s">
        <v>28</v>
      </c>
      <c r="H6712" t="s">
        <v>267</v>
      </c>
    </row>
    <row r="6713" spans="1:8">
      <c r="A6713" s="1">
        <v>41938</v>
      </c>
      <c r="B6713" s="2">
        <v>0.6875</v>
      </c>
      <c r="C6713" t="s">
        <v>43</v>
      </c>
      <c r="D6713" t="s">
        <v>1904</v>
      </c>
      <c r="E6713" t="s">
        <v>10</v>
      </c>
      <c r="F6713" t="s">
        <v>45</v>
      </c>
      <c r="G6713" t="s">
        <v>28</v>
      </c>
      <c r="H6713" t="s">
        <v>267</v>
      </c>
    </row>
    <row r="6714" spans="1:8">
      <c r="A6714" s="1">
        <v>41938</v>
      </c>
      <c r="B6714" s="2">
        <v>3.4722222222222224E-2</v>
      </c>
      <c r="C6714" t="s">
        <v>18</v>
      </c>
      <c r="D6714" t="s">
        <v>3480</v>
      </c>
      <c r="E6714" t="s">
        <v>20</v>
      </c>
      <c r="F6714" t="s">
        <v>21</v>
      </c>
      <c r="G6714" t="s">
        <v>41</v>
      </c>
      <c r="H6714" t="s">
        <v>429</v>
      </c>
    </row>
    <row r="6715" spans="1:8">
      <c r="A6715" s="1">
        <v>41939</v>
      </c>
      <c r="B6715" s="2">
        <v>0.63958333333333328</v>
      </c>
      <c r="C6715" t="s">
        <v>24</v>
      </c>
      <c r="D6715" t="s">
        <v>2483</v>
      </c>
      <c r="E6715" t="s">
        <v>26</v>
      </c>
      <c r="F6715" t="s">
        <v>27</v>
      </c>
      <c r="G6715" t="s">
        <v>48</v>
      </c>
      <c r="H6715" t="s">
        <v>340</v>
      </c>
    </row>
    <row r="6716" spans="1:8">
      <c r="A6716" s="1">
        <v>41939</v>
      </c>
      <c r="B6716" s="2">
        <v>0.49791666666666662</v>
      </c>
      <c r="C6716" t="s">
        <v>43</v>
      </c>
      <c r="D6716" t="s">
        <v>1346</v>
      </c>
      <c r="E6716" t="s">
        <v>10</v>
      </c>
      <c r="F6716" t="s">
        <v>45</v>
      </c>
      <c r="G6716" t="s">
        <v>28</v>
      </c>
      <c r="H6716" t="s">
        <v>267</v>
      </c>
    </row>
    <row r="6717" spans="1:8">
      <c r="A6717" s="1">
        <v>41939</v>
      </c>
      <c r="B6717" s="2">
        <v>0.80902777777777779</v>
      </c>
      <c r="C6717" t="s">
        <v>71</v>
      </c>
      <c r="D6717" t="s">
        <v>1335</v>
      </c>
      <c r="E6717" t="s">
        <v>52</v>
      </c>
      <c r="F6717" t="s">
        <v>21</v>
      </c>
      <c r="G6717" t="s">
        <v>33</v>
      </c>
      <c r="H6717" t="s">
        <v>521</v>
      </c>
    </row>
    <row r="6718" spans="1:8">
      <c r="A6718" s="1">
        <v>41939</v>
      </c>
      <c r="B6718" s="2">
        <v>0.875</v>
      </c>
      <c r="C6718" t="s">
        <v>8</v>
      </c>
      <c r="D6718" t="s">
        <v>1627</v>
      </c>
      <c r="E6718" t="s">
        <v>10</v>
      </c>
      <c r="F6718" t="s">
        <v>11</v>
      </c>
      <c r="G6718" t="s">
        <v>12</v>
      </c>
      <c r="H6718" t="s">
        <v>264</v>
      </c>
    </row>
    <row r="6719" spans="1:8">
      <c r="A6719" s="1">
        <v>41939</v>
      </c>
      <c r="B6719" s="2">
        <v>6.25E-2</v>
      </c>
      <c r="C6719" t="s">
        <v>65</v>
      </c>
      <c r="D6719" t="s">
        <v>2172</v>
      </c>
      <c r="E6719" t="s">
        <v>40</v>
      </c>
      <c r="F6719" t="s">
        <v>21</v>
      </c>
      <c r="G6719" t="s">
        <v>46</v>
      </c>
      <c r="H6719" t="s">
        <v>75</v>
      </c>
    </row>
    <row r="6720" spans="1:8">
      <c r="A6720" s="1">
        <v>41939</v>
      </c>
      <c r="B6720" s="2">
        <v>0.52083333333333337</v>
      </c>
      <c r="C6720" t="s">
        <v>8</v>
      </c>
      <c r="D6720" t="s">
        <v>4543</v>
      </c>
      <c r="E6720" t="s">
        <v>10</v>
      </c>
      <c r="F6720" t="s">
        <v>11</v>
      </c>
      <c r="G6720" t="s">
        <v>67</v>
      </c>
      <c r="H6720" t="s">
        <v>932</v>
      </c>
    </row>
    <row r="6721" spans="1:8">
      <c r="A6721" s="1">
        <v>41939</v>
      </c>
      <c r="B6721" s="2">
        <v>0.91666666666666663</v>
      </c>
      <c r="C6721" t="s">
        <v>43</v>
      </c>
      <c r="D6721" t="s">
        <v>4544</v>
      </c>
      <c r="E6721" t="s">
        <v>10</v>
      </c>
      <c r="F6721" t="s">
        <v>45</v>
      </c>
      <c r="G6721" t="s">
        <v>33</v>
      </c>
      <c r="H6721" t="s">
        <v>60</v>
      </c>
    </row>
    <row r="6722" spans="1:8">
      <c r="A6722" s="1">
        <v>41939</v>
      </c>
      <c r="B6722" s="2">
        <v>0.17222222222222225</v>
      </c>
      <c r="C6722" t="s">
        <v>43</v>
      </c>
      <c r="D6722" t="s">
        <v>4545</v>
      </c>
      <c r="E6722" t="s">
        <v>10</v>
      </c>
      <c r="F6722" t="s">
        <v>45</v>
      </c>
      <c r="G6722" t="s">
        <v>41</v>
      </c>
      <c r="H6722" t="s">
        <v>352</v>
      </c>
    </row>
    <row r="6723" spans="1:8">
      <c r="A6723" s="1">
        <v>41939</v>
      </c>
      <c r="B6723" s="2">
        <v>0.33333333333333331</v>
      </c>
      <c r="C6723" t="s">
        <v>14</v>
      </c>
      <c r="D6723" t="s">
        <v>2862</v>
      </c>
      <c r="E6723" t="s">
        <v>10</v>
      </c>
      <c r="F6723" t="s">
        <v>16</v>
      </c>
      <c r="G6723" t="s">
        <v>59</v>
      </c>
      <c r="H6723" t="s">
        <v>105</v>
      </c>
    </row>
    <row r="6724" spans="1:8">
      <c r="A6724" s="1">
        <v>41939</v>
      </c>
      <c r="B6724" s="2">
        <v>0.75</v>
      </c>
      <c r="C6724" t="s">
        <v>8</v>
      </c>
      <c r="D6724" t="s">
        <v>4546</v>
      </c>
      <c r="E6724" t="s">
        <v>10</v>
      </c>
      <c r="F6724" t="s">
        <v>11</v>
      </c>
      <c r="G6724" t="s">
        <v>59</v>
      </c>
      <c r="H6724" t="s">
        <v>60</v>
      </c>
    </row>
    <row r="6725" spans="1:8">
      <c r="A6725" s="1">
        <v>41939</v>
      </c>
      <c r="B6725" s="2">
        <v>0.75</v>
      </c>
      <c r="C6725" t="s">
        <v>43</v>
      </c>
      <c r="D6725" t="s">
        <v>1788</v>
      </c>
      <c r="E6725" t="s">
        <v>10</v>
      </c>
      <c r="F6725" t="s">
        <v>45</v>
      </c>
      <c r="G6725" t="s">
        <v>46</v>
      </c>
      <c r="H6725" t="s">
        <v>107</v>
      </c>
    </row>
    <row r="6726" spans="1:8">
      <c r="A6726" s="1">
        <v>41939</v>
      </c>
      <c r="B6726" s="2">
        <v>0.63958333333333328</v>
      </c>
      <c r="C6726" t="s">
        <v>37</v>
      </c>
      <c r="D6726" t="s">
        <v>2483</v>
      </c>
      <c r="E6726" t="s">
        <v>10</v>
      </c>
      <c r="F6726" t="s">
        <v>27</v>
      </c>
      <c r="G6726" t="s">
        <v>48</v>
      </c>
      <c r="H6726" t="s">
        <v>340</v>
      </c>
    </row>
    <row r="6727" spans="1:8">
      <c r="A6727" s="1">
        <v>41939</v>
      </c>
      <c r="B6727" s="2">
        <v>0.75277777777777777</v>
      </c>
      <c r="C6727" t="s">
        <v>8</v>
      </c>
      <c r="D6727" t="s">
        <v>397</v>
      </c>
      <c r="E6727" t="s">
        <v>10</v>
      </c>
      <c r="F6727" t="s">
        <v>11</v>
      </c>
      <c r="G6727" t="s">
        <v>48</v>
      </c>
      <c r="H6727" t="s">
        <v>49</v>
      </c>
    </row>
    <row r="6728" spans="1:8">
      <c r="A6728" s="1">
        <v>41939</v>
      </c>
      <c r="B6728" s="2">
        <v>0.84513888888888899</v>
      </c>
      <c r="C6728" t="s">
        <v>43</v>
      </c>
      <c r="D6728" t="s">
        <v>4547</v>
      </c>
      <c r="E6728" t="s">
        <v>10</v>
      </c>
      <c r="F6728" t="s">
        <v>45</v>
      </c>
      <c r="G6728" t="s">
        <v>28</v>
      </c>
      <c r="H6728" t="s">
        <v>112</v>
      </c>
    </row>
    <row r="6729" spans="1:8">
      <c r="A6729" s="1">
        <v>41939</v>
      </c>
      <c r="B6729" s="2">
        <v>0.54861111111111105</v>
      </c>
      <c r="C6729" t="s">
        <v>65</v>
      </c>
      <c r="D6729" t="s">
        <v>4548</v>
      </c>
      <c r="E6729" t="s">
        <v>40</v>
      </c>
      <c r="F6729" t="s">
        <v>21</v>
      </c>
      <c r="G6729" t="s">
        <v>12</v>
      </c>
      <c r="H6729" t="s">
        <v>4042</v>
      </c>
    </row>
    <row r="6730" spans="1:8">
      <c r="A6730" s="1">
        <v>41939</v>
      </c>
      <c r="B6730" s="2">
        <v>0.14583333333333334</v>
      </c>
      <c r="C6730" t="s">
        <v>78</v>
      </c>
      <c r="D6730" t="s">
        <v>552</v>
      </c>
      <c r="E6730" t="s">
        <v>80</v>
      </c>
      <c r="F6730" t="s">
        <v>45</v>
      </c>
      <c r="G6730" t="s">
        <v>46</v>
      </c>
      <c r="H6730" t="s">
        <v>60</v>
      </c>
    </row>
    <row r="6731" spans="1:8">
      <c r="A6731" s="1">
        <v>41939</v>
      </c>
      <c r="B6731" s="2">
        <v>0.33333333333333331</v>
      </c>
      <c r="C6731" t="s">
        <v>14</v>
      </c>
      <c r="D6731" t="s">
        <v>1768</v>
      </c>
      <c r="E6731" t="s">
        <v>10</v>
      </c>
      <c r="F6731" t="s">
        <v>16</v>
      </c>
      <c r="G6731" t="s">
        <v>48</v>
      </c>
      <c r="H6731" t="s">
        <v>414</v>
      </c>
    </row>
    <row r="6732" spans="1:8">
      <c r="A6732" s="1">
        <v>41939</v>
      </c>
      <c r="B6732" s="2">
        <v>0.60763888888888895</v>
      </c>
      <c r="C6732" t="s">
        <v>8</v>
      </c>
      <c r="D6732" t="s">
        <v>4549</v>
      </c>
      <c r="E6732" t="s">
        <v>10</v>
      </c>
      <c r="F6732" t="s">
        <v>11</v>
      </c>
      <c r="G6732" t="s">
        <v>67</v>
      </c>
      <c r="H6732" t="s">
        <v>357</v>
      </c>
    </row>
    <row r="6733" spans="1:8">
      <c r="A6733" s="1">
        <v>41939</v>
      </c>
      <c r="B6733" s="2">
        <v>0.84375</v>
      </c>
      <c r="C6733" t="s">
        <v>38</v>
      </c>
      <c r="D6733" t="s">
        <v>4550</v>
      </c>
      <c r="E6733" t="s">
        <v>40</v>
      </c>
      <c r="F6733" t="s">
        <v>27</v>
      </c>
      <c r="G6733" t="s">
        <v>12</v>
      </c>
      <c r="H6733" t="s">
        <v>394</v>
      </c>
    </row>
    <row r="6734" spans="1:8">
      <c r="A6734" s="1">
        <v>41939</v>
      </c>
      <c r="B6734" s="2">
        <v>0.90625</v>
      </c>
      <c r="C6734" t="s">
        <v>18</v>
      </c>
      <c r="D6734" t="s">
        <v>4551</v>
      </c>
      <c r="E6734" t="s">
        <v>20</v>
      </c>
      <c r="F6734" t="s">
        <v>21</v>
      </c>
      <c r="G6734" t="s">
        <v>12</v>
      </c>
      <c r="H6734" t="s">
        <v>846</v>
      </c>
    </row>
    <row r="6735" spans="1:8">
      <c r="A6735" s="1">
        <v>41939</v>
      </c>
      <c r="B6735" s="2">
        <v>0.89583333333333337</v>
      </c>
      <c r="C6735" t="s">
        <v>38</v>
      </c>
      <c r="D6735" t="s">
        <v>1555</v>
      </c>
      <c r="E6735" t="s">
        <v>40</v>
      </c>
      <c r="F6735" t="s">
        <v>27</v>
      </c>
      <c r="G6735" t="s">
        <v>46</v>
      </c>
      <c r="H6735" t="s">
        <v>932</v>
      </c>
    </row>
    <row r="6736" spans="1:8">
      <c r="A6736" s="1">
        <v>41939</v>
      </c>
      <c r="B6736" s="2">
        <v>0.68402777777777779</v>
      </c>
      <c r="C6736" t="s">
        <v>38</v>
      </c>
      <c r="D6736" t="s">
        <v>4552</v>
      </c>
      <c r="E6736" t="s">
        <v>40</v>
      </c>
      <c r="F6736" t="s">
        <v>27</v>
      </c>
      <c r="G6736" t="s">
        <v>28</v>
      </c>
      <c r="H6736" t="s">
        <v>688</v>
      </c>
    </row>
    <row r="6737" spans="1:8">
      <c r="A6737" s="1">
        <v>41939</v>
      </c>
      <c r="B6737" s="2">
        <v>0.33333333333333331</v>
      </c>
      <c r="C6737" t="s">
        <v>43</v>
      </c>
      <c r="D6737" t="s">
        <v>1768</v>
      </c>
      <c r="E6737" t="s">
        <v>10</v>
      </c>
      <c r="F6737" t="s">
        <v>45</v>
      </c>
      <c r="G6737" t="s">
        <v>48</v>
      </c>
      <c r="H6737" t="s">
        <v>414</v>
      </c>
    </row>
    <row r="6738" spans="1:8">
      <c r="A6738" s="1">
        <v>41939</v>
      </c>
      <c r="B6738" s="2">
        <v>0.84722222222222221</v>
      </c>
      <c r="C6738" t="s">
        <v>38</v>
      </c>
      <c r="D6738" t="s">
        <v>3354</v>
      </c>
      <c r="E6738" t="s">
        <v>40</v>
      </c>
      <c r="F6738" t="s">
        <v>27</v>
      </c>
      <c r="G6738" t="s">
        <v>22</v>
      </c>
      <c r="H6738" t="s">
        <v>633</v>
      </c>
    </row>
    <row r="6739" spans="1:8">
      <c r="A6739" s="1">
        <v>41940</v>
      </c>
      <c r="B6739" s="2">
        <v>0.79861111111111116</v>
      </c>
      <c r="C6739" t="s">
        <v>65</v>
      </c>
      <c r="D6739" t="s">
        <v>4553</v>
      </c>
      <c r="E6739" t="s">
        <v>40</v>
      </c>
      <c r="F6739" t="s">
        <v>21</v>
      </c>
      <c r="G6739" t="s">
        <v>46</v>
      </c>
      <c r="H6739" t="s">
        <v>1815</v>
      </c>
    </row>
    <row r="6740" spans="1:8">
      <c r="A6740" s="1">
        <v>41940</v>
      </c>
      <c r="B6740" s="2">
        <v>0.10416666666666667</v>
      </c>
      <c r="C6740" t="s">
        <v>43</v>
      </c>
      <c r="D6740" t="s">
        <v>3833</v>
      </c>
      <c r="E6740" t="s">
        <v>10</v>
      </c>
      <c r="F6740" t="s">
        <v>45</v>
      </c>
      <c r="G6740" t="s">
        <v>59</v>
      </c>
      <c r="H6740" t="s">
        <v>175</v>
      </c>
    </row>
    <row r="6741" spans="1:8">
      <c r="A6741" s="1">
        <v>41940</v>
      </c>
      <c r="B6741" s="2">
        <v>0.35416666666666669</v>
      </c>
      <c r="C6741" t="s">
        <v>43</v>
      </c>
      <c r="D6741" t="s">
        <v>4554</v>
      </c>
      <c r="E6741" t="s">
        <v>10</v>
      </c>
      <c r="F6741" t="s">
        <v>45</v>
      </c>
      <c r="G6741" t="s">
        <v>59</v>
      </c>
      <c r="H6741" t="s">
        <v>175</v>
      </c>
    </row>
    <row r="6742" spans="1:8">
      <c r="A6742" s="1">
        <v>41940</v>
      </c>
      <c r="B6742" s="2">
        <v>0.86111111111111116</v>
      </c>
      <c r="C6742" t="s">
        <v>37</v>
      </c>
      <c r="D6742" t="s">
        <v>4519</v>
      </c>
      <c r="E6742" t="s">
        <v>10</v>
      </c>
      <c r="F6742" t="s">
        <v>27</v>
      </c>
      <c r="G6742" t="s">
        <v>67</v>
      </c>
      <c r="H6742" t="s">
        <v>357</v>
      </c>
    </row>
    <row r="6743" spans="1:8">
      <c r="A6743" s="1">
        <v>41940</v>
      </c>
      <c r="B6743" s="2">
        <v>0.20694444444444446</v>
      </c>
      <c r="C6743" t="s">
        <v>882</v>
      </c>
      <c r="D6743" t="s">
        <v>4555</v>
      </c>
      <c r="E6743" t="s">
        <v>32</v>
      </c>
      <c r="F6743" t="s">
        <v>45</v>
      </c>
      <c r="G6743" t="s">
        <v>28</v>
      </c>
      <c r="H6743" t="s">
        <v>267</v>
      </c>
    </row>
    <row r="6744" spans="1:8">
      <c r="A6744" s="1">
        <v>41940</v>
      </c>
      <c r="B6744" s="2">
        <v>5.2083333333333336E-2</v>
      </c>
      <c r="C6744" t="s">
        <v>65</v>
      </c>
      <c r="D6744" t="s">
        <v>1399</v>
      </c>
      <c r="E6744" t="s">
        <v>40</v>
      </c>
      <c r="F6744" t="s">
        <v>21</v>
      </c>
      <c r="G6744" t="s">
        <v>46</v>
      </c>
      <c r="H6744" t="s">
        <v>225</v>
      </c>
    </row>
    <row r="6745" spans="1:8">
      <c r="A6745" s="1">
        <v>41940</v>
      </c>
      <c r="B6745" s="2">
        <v>0.8125</v>
      </c>
      <c r="C6745" t="s">
        <v>65</v>
      </c>
      <c r="D6745" t="s">
        <v>3569</v>
      </c>
      <c r="E6745" t="s">
        <v>40</v>
      </c>
      <c r="F6745" t="s">
        <v>21</v>
      </c>
      <c r="G6745" t="s">
        <v>59</v>
      </c>
      <c r="H6745" t="s">
        <v>501</v>
      </c>
    </row>
    <row r="6746" spans="1:8">
      <c r="A6746" s="1">
        <v>41940</v>
      </c>
      <c r="B6746" s="2">
        <v>0.75</v>
      </c>
      <c r="C6746" t="s">
        <v>65</v>
      </c>
      <c r="D6746" t="s">
        <v>4556</v>
      </c>
      <c r="E6746" t="s">
        <v>40</v>
      </c>
      <c r="F6746" t="s">
        <v>21</v>
      </c>
      <c r="G6746" t="s">
        <v>22</v>
      </c>
      <c r="H6746" t="s">
        <v>781</v>
      </c>
    </row>
    <row r="6747" spans="1:8">
      <c r="A6747" s="1">
        <v>41940</v>
      </c>
      <c r="B6747" s="2">
        <v>0.95833333333333337</v>
      </c>
      <c r="C6747" t="s">
        <v>216</v>
      </c>
      <c r="D6747" t="s">
        <v>1398</v>
      </c>
      <c r="E6747" t="s">
        <v>40</v>
      </c>
      <c r="F6747" t="s">
        <v>45</v>
      </c>
      <c r="G6747" t="s">
        <v>41</v>
      </c>
      <c r="H6747" t="s">
        <v>96</v>
      </c>
    </row>
    <row r="6748" spans="1:8">
      <c r="A6748" s="1">
        <v>41940</v>
      </c>
      <c r="B6748" s="2">
        <v>0.81805555555555554</v>
      </c>
      <c r="C6748" t="s">
        <v>43</v>
      </c>
      <c r="D6748" t="s">
        <v>4557</v>
      </c>
      <c r="E6748" t="s">
        <v>10</v>
      </c>
      <c r="F6748" t="s">
        <v>45</v>
      </c>
      <c r="G6748" t="s">
        <v>41</v>
      </c>
      <c r="H6748" t="s">
        <v>349</v>
      </c>
    </row>
    <row r="6749" spans="1:8">
      <c r="A6749" s="1">
        <v>41940</v>
      </c>
      <c r="B6749" s="2">
        <v>0.67361111111111116</v>
      </c>
      <c r="C6749" t="s">
        <v>43</v>
      </c>
      <c r="D6749" t="s">
        <v>3867</v>
      </c>
      <c r="E6749" t="s">
        <v>10</v>
      </c>
      <c r="F6749" t="s">
        <v>45</v>
      </c>
      <c r="G6749" t="s">
        <v>48</v>
      </c>
      <c r="H6749" t="s">
        <v>53</v>
      </c>
    </row>
    <row r="6750" spans="1:8">
      <c r="A6750" s="1">
        <v>41940</v>
      </c>
      <c r="B6750" s="2">
        <v>0.83333333333333337</v>
      </c>
      <c r="C6750" t="s">
        <v>65</v>
      </c>
      <c r="D6750" t="s">
        <v>4558</v>
      </c>
      <c r="E6750" t="s">
        <v>40</v>
      </c>
      <c r="F6750" t="s">
        <v>21</v>
      </c>
      <c r="G6750" t="s">
        <v>33</v>
      </c>
      <c r="H6750" t="s">
        <v>712</v>
      </c>
    </row>
    <row r="6751" spans="1:8">
      <c r="A6751" s="1">
        <v>41940</v>
      </c>
      <c r="B6751" s="2">
        <v>0.70833333333333337</v>
      </c>
      <c r="C6751" t="s">
        <v>249</v>
      </c>
      <c r="D6751" t="s">
        <v>4559</v>
      </c>
      <c r="E6751" t="s">
        <v>80</v>
      </c>
      <c r="F6751" t="s">
        <v>45</v>
      </c>
      <c r="G6751" t="s">
        <v>22</v>
      </c>
      <c r="H6751" t="s">
        <v>23</v>
      </c>
    </row>
    <row r="6752" spans="1:8">
      <c r="A6752" s="1">
        <v>41940</v>
      </c>
      <c r="B6752" s="2">
        <v>0.91111111111111109</v>
      </c>
      <c r="C6752" t="s">
        <v>101</v>
      </c>
      <c r="D6752" t="s">
        <v>4560</v>
      </c>
      <c r="E6752" t="s">
        <v>40</v>
      </c>
      <c r="F6752" t="s">
        <v>11</v>
      </c>
      <c r="G6752" t="s">
        <v>41</v>
      </c>
      <c r="H6752" t="s">
        <v>96</v>
      </c>
    </row>
    <row r="6753" spans="1:8">
      <c r="A6753" s="1">
        <v>41940</v>
      </c>
      <c r="B6753" s="2">
        <v>0.14583333333333334</v>
      </c>
      <c r="C6753" t="s">
        <v>78</v>
      </c>
      <c r="D6753" t="s">
        <v>4561</v>
      </c>
      <c r="E6753" t="s">
        <v>80</v>
      </c>
      <c r="F6753" t="s">
        <v>45</v>
      </c>
      <c r="G6753" t="s">
        <v>46</v>
      </c>
      <c r="H6753" t="s">
        <v>57</v>
      </c>
    </row>
    <row r="6754" spans="1:8">
      <c r="A6754" s="1">
        <v>41940</v>
      </c>
      <c r="B6754" s="2">
        <v>0.72569444444444453</v>
      </c>
      <c r="C6754" t="s">
        <v>43</v>
      </c>
      <c r="D6754" t="s">
        <v>4562</v>
      </c>
      <c r="E6754" t="s">
        <v>10</v>
      </c>
      <c r="F6754" t="s">
        <v>45</v>
      </c>
      <c r="G6754" t="s">
        <v>41</v>
      </c>
      <c r="H6754" t="s">
        <v>1843</v>
      </c>
    </row>
    <row r="6755" spans="1:8">
      <c r="A6755" s="1">
        <v>41940</v>
      </c>
      <c r="B6755" s="2">
        <v>0.80902777777777779</v>
      </c>
      <c r="C6755" t="s">
        <v>8</v>
      </c>
      <c r="D6755" t="s">
        <v>1305</v>
      </c>
      <c r="E6755" t="s">
        <v>10</v>
      </c>
      <c r="F6755" t="s">
        <v>11</v>
      </c>
      <c r="G6755" t="s">
        <v>22</v>
      </c>
      <c r="H6755" t="s">
        <v>139</v>
      </c>
    </row>
    <row r="6756" spans="1:8">
      <c r="A6756" s="1">
        <v>41940</v>
      </c>
      <c r="B6756" s="2">
        <v>1.3888888888888888E-2</v>
      </c>
      <c r="C6756" t="s">
        <v>14</v>
      </c>
      <c r="D6756" t="s">
        <v>4563</v>
      </c>
      <c r="E6756" t="s">
        <v>10</v>
      </c>
      <c r="F6756" t="s">
        <v>16</v>
      </c>
      <c r="G6756" t="s">
        <v>46</v>
      </c>
      <c r="H6756" t="s">
        <v>307</v>
      </c>
    </row>
    <row r="6757" spans="1:8">
      <c r="A6757" s="1">
        <v>41940</v>
      </c>
      <c r="B6757" s="2">
        <v>0.89583333333333337</v>
      </c>
      <c r="C6757" t="s">
        <v>43</v>
      </c>
      <c r="D6757" t="s">
        <v>4564</v>
      </c>
      <c r="E6757" t="s">
        <v>10</v>
      </c>
      <c r="F6757" t="s">
        <v>45</v>
      </c>
      <c r="G6757" t="s">
        <v>12</v>
      </c>
      <c r="H6757" t="s">
        <v>695</v>
      </c>
    </row>
    <row r="6758" spans="1:8">
      <c r="A6758" s="1">
        <v>41940</v>
      </c>
      <c r="B6758" s="2">
        <v>0.94791666666666663</v>
      </c>
      <c r="C6758" t="s">
        <v>65</v>
      </c>
      <c r="D6758" t="s">
        <v>4565</v>
      </c>
      <c r="E6758" t="s">
        <v>40</v>
      </c>
      <c r="F6758" t="s">
        <v>21</v>
      </c>
      <c r="G6758" t="s">
        <v>48</v>
      </c>
      <c r="H6758" t="s">
        <v>256</v>
      </c>
    </row>
    <row r="6759" spans="1:8">
      <c r="A6759" s="1">
        <v>41940</v>
      </c>
      <c r="B6759" s="2">
        <v>0.89583333333333337</v>
      </c>
      <c r="C6759" t="s">
        <v>38</v>
      </c>
      <c r="D6759" t="s">
        <v>560</v>
      </c>
      <c r="E6759" t="s">
        <v>40</v>
      </c>
      <c r="F6759" t="s">
        <v>27</v>
      </c>
      <c r="G6759" t="s">
        <v>28</v>
      </c>
      <c r="H6759" t="s">
        <v>112</v>
      </c>
    </row>
    <row r="6760" spans="1:8">
      <c r="A6760" s="1">
        <v>41940</v>
      </c>
      <c r="B6760" s="2">
        <v>0.70833333333333337</v>
      </c>
      <c r="C6760" t="s">
        <v>43</v>
      </c>
      <c r="D6760" t="s">
        <v>4237</v>
      </c>
      <c r="E6760" t="s">
        <v>10</v>
      </c>
      <c r="F6760" t="s">
        <v>45</v>
      </c>
      <c r="G6760" t="s">
        <v>33</v>
      </c>
      <c r="H6760" t="s">
        <v>516</v>
      </c>
    </row>
    <row r="6761" spans="1:8">
      <c r="A6761" s="1">
        <v>41940</v>
      </c>
      <c r="B6761" s="2">
        <v>0.7944444444444444</v>
      </c>
      <c r="C6761" t="s">
        <v>101</v>
      </c>
      <c r="D6761" t="s">
        <v>942</v>
      </c>
      <c r="E6761" t="s">
        <v>40</v>
      </c>
      <c r="F6761" t="s">
        <v>11</v>
      </c>
      <c r="G6761" t="s">
        <v>22</v>
      </c>
      <c r="H6761" t="s">
        <v>36</v>
      </c>
    </row>
    <row r="6762" spans="1:8">
      <c r="A6762" s="1">
        <v>41940</v>
      </c>
      <c r="B6762" s="2">
        <v>0.64374999999999993</v>
      </c>
      <c r="C6762" t="s">
        <v>101</v>
      </c>
      <c r="D6762" t="s">
        <v>4566</v>
      </c>
      <c r="E6762" t="s">
        <v>40</v>
      </c>
      <c r="F6762" t="s">
        <v>11</v>
      </c>
      <c r="G6762" t="s">
        <v>67</v>
      </c>
      <c r="H6762" t="s">
        <v>932</v>
      </c>
    </row>
    <row r="6763" spans="1:8">
      <c r="A6763" s="1">
        <v>41940</v>
      </c>
      <c r="B6763" s="2">
        <v>0.11805555555555557</v>
      </c>
      <c r="C6763" t="s">
        <v>65</v>
      </c>
      <c r="D6763" t="s">
        <v>1877</v>
      </c>
      <c r="E6763" t="s">
        <v>40</v>
      </c>
      <c r="F6763" t="s">
        <v>21</v>
      </c>
      <c r="G6763" t="s">
        <v>41</v>
      </c>
      <c r="H6763" t="s">
        <v>73</v>
      </c>
    </row>
    <row r="6764" spans="1:8">
      <c r="A6764" s="1">
        <v>41940</v>
      </c>
      <c r="B6764" s="2">
        <v>0.71527777777777779</v>
      </c>
      <c r="C6764" t="s">
        <v>14</v>
      </c>
      <c r="D6764" t="s">
        <v>992</v>
      </c>
      <c r="E6764" t="s">
        <v>10</v>
      </c>
      <c r="F6764" t="s">
        <v>16</v>
      </c>
      <c r="G6764" t="s">
        <v>59</v>
      </c>
      <c r="H6764" t="s">
        <v>167</v>
      </c>
    </row>
    <row r="6765" spans="1:8">
      <c r="A6765" s="1">
        <v>41941</v>
      </c>
      <c r="B6765" s="2">
        <v>0.875</v>
      </c>
      <c r="C6765" t="s">
        <v>101</v>
      </c>
      <c r="D6765" t="s">
        <v>4137</v>
      </c>
      <c r="E6765" t="s">
        <v>40</v>
      </c>
      <c r="F6765" t="s">
        <v>11</v>
      </c>
      <c r="G6765" t="s">
        <v>12</v>
      </c>
      <c r="H6765" t="s">
        <v>4138</v>
      </c>
    </row>
    <row r="6766" spans="1:8">
      <c r="A6766" s="1">
        <v>41941</v>
      </c>
      <c r="B6766" s="2">
        <v>0.60416666666666663</v>
      </c>
      <c r="C6766" t="s">
        <v>24</v>
      </c>
      <c r="D6766" t="s">
        <v>4567</v>
      </c>
      <c r="E6766" t="s">
        <v>26</v>
      </c>
      <c r="F6766" t="s">
        <v>27</v>
      </c>
      <c r="G6766" t="s">
        <v>22</v>
      </c>
      <c r="H6766" t="s">
        <v>326</v>
      </c>
    </row>
    <row r="6767" spans="1:8">
      <c r="A6767" s="1">
        <v>41941</v>
      </c>
      <c r="B6767" s="2">
        <v>0.78819444444444453</v>
      </c>
      <c r="C6767" t="s">
        <v>30</v>
      </c>
      <c r="D6767" t="s">
        <v>4568</v>
      </c>
      <c r="E6767" t="s">
        <v>32</v>
      </c>
      <c r="F6767" t="s">
        <v>27</v>
      </c>
      <c r="G6767" t="s">
        <v>33</v>
      </c>
      <c r="H6767" t="s">
        <v>94</v>
      </c>
    </row>
    <row r="6768" spans="1:8">
      <c r="A6768" s="1">
        <v>41941</v>
      </c>
      <c r="B6768" s="2">
        <v>0.77777777777777779</v>
      </c>
      <c r="C6768" t="s">
        <v>65</v>
      </c>
      <c r="D6768" t="s">
        <v>2958</v>
      </c>
      <c r="E6768" t="s">
        <v>40</v>
      </c>
      <c r="F6768" t="s">
        <v>21</v>
      </c>
      <c r="G6768" t="s">
        <v>12</v>
      </c>
      <c r="H6768" t="s">
        <v>288</v>
      </c>
    </row>
    <row r="6769" spans="1:8">
      <c r="A6769" s="1">
        <v>41941</v>
      </c>
      <c r="B6769" s="2">
        <v>0.3347222222222222</v>
      </c>
      <c r="C6769" t="s">
        <v>50</v>
      </c>
      <c r="D6769" t="s">
        <v>4026</v>
      </c>
      <c r="E6769" t="s">
        <v>52</v>
      </c>
      <c r="F6769" t="s">
        <v>27</v>
      </c>
      <c r="G6769" t="s">
        <v>22</v>
      </c>
      <c r="H6769" t="s">
        <v>23</v>
      </c>
    </row>
    <row r="6770" spans="1:8">
      <c r="A6770" s="1">
        <v>41941</v>
      </c>
      <c r="B6770" s="2">
        <v>0.39583333333333331</v>
      </c>
      <c r="C6770" t="s">
        <v>38</v>
      </c>
      <c r="D6770" t="s">
        <v>1473</v>
      </c>
      <c r="E6770" t="s">
        <v>40</v>
      </c>
      <c r="F6770" t="s">
        <v>27</v>
      </c>
      <c r="G6770" t="s">
        <v>22</v>
      </c>
      <c r="H6770" t="s">
        <v>326</v>
      </c>
    </row>
    <row r="6771" spans="1:8">
      <c r="A6771" s="1">
        <v>41941</v>
      </c>
      <c r="B6771" s="2">
        <v>6.9444444444444434E-2</v>
      </c>
      <c r="C6771" t="s">
        <v>38</v>
      </c>
      <c r="D6771" t="s">
        <v>3104</v>
      </c>
      <c r="E6771" t="s">
        <v>40</v>
      </c>
      <c r="F6771" t="s">
        <v>27</v>
      </c>
      <c r="G6771" t="s">
        <v>28</v>
      </c>
      <c r="H6771" t="s">
        <v>163</v>
      </c>
    </row>
    <row r="6772" spans="1:8">
      <c r="A6772" s="1">
        <v>41941</v>
      </c>
      <c r="B6772" s="2">
        <v>0.89583333333333337</v>
      </c>
      <c r="C6772" t="s">
        <v>101</v>
      </c>
      <c r="D6772" t="s">
        <v>4569</v>
      </c>
      <c r="E6772" t="s">
        <v>40</v>
      </c>
      <c r="F6772" t="s">
        <v>11</v>
      </c>
      <c r="G6772" t="s">
        <v>48</v>
      </c>
      <c r="H6772" t="s">
        <v>218</v>
      </c>
    </row>
    <row r="6773" spans="1:8">
      <c r="A6773" s="1">
        <v>41941</v>
      </c>
      <c r="B6773" s="2">
        <v>0.97430555555555554</v>
      </c>
      <c r="C6773" t="s">
        <v>43</v>
      </c>
      <c r="D6773" t="s">
        <v>4463</v>
      </c>
      <c r="E6773" t="s">
        <v>10</v>
      </c>
      <c r="F6773" t="s">
        <v>45</v>
      </c>
      <c r="G6773" t="s">
        <v>41</v>
      </c>
      <c r="H6773" t="s">
        <v>204</v>
      </c>
    </row>
    <row r="6774" spans="1:8">
      <c r="A6774" s="1">
        <v>41941</v>
      </c>
      <c r="B6774" s="2">
        <v>0.8847222222222223</v>
      </c>
      <c r="C6774" t="s">
        <v>557</v>
      </c>
      <c r="D6774" t="s">
        <v>1598</v>
      </c>
      <c r="E6774" t="s">
        <v>52</v>
      </c>
      <c r="F6774" t="s">
        <v>11</v>
      </c>
      <c r="G6774" t="s">
        <v>22</v>
      </c>
      <c r="H6774" t="s">
        <v>36</v>
      </c>
    </row>
    <row r="6775" spans="1:8">
      <c r="A6775" s="1">
        <v>41941</v>
      </c>
      <c r="B6775" s="2">
        <v>0.41736111111111113</v>
      </c>
      <c r="C6775" t="s">
        <v>24</v>
      </c>
      <c r="D6775" t="s">
        <v>4570</v>
      </c>
      <c r="E6775" t="s">
        <v>26</v>
      </c>
      <c r="F6775" t="s">
        <v>27</v>
      </c>
      <c r="G6775" t="s">
        <v>59</v>
      </c>
      <c r="H6775" t="s">
        <v>888</v>
      </c>
    </row>
    <row r="6776" spans="1:8">
      <c r="A6776" s="1">
        <v>41941</v>
      </c>
      <c r="B6776" s="2">
        <v>0.67708333333333337</v>
      </c>
      <c r="C6776" t="s">
        <v>65</v>
      </c>
      <c r="D6776" t="s">
        <v>3871</v>
      </c>
      <c r="E6776" t="s">
        <v>40</v>
      </c>
      <c r="F6776" t="s">
        <v>21</v>
      </c>
      <c r="G6776" t="s">
        <v>41</v>
      </c>
      <c r="H6776" t="s">
        <v>238</v>
      </c>
    </row>
    <row r="6777" spans="1:8">
      <c r="A6777" s="1">
        <v>41941</v>
      </c>
      <c r="B6777" s="2">
        <v>0.27083333333333331</v>
      </c>
      <c r="C6777" t="s">
        <v>38</v>
      </c>
      <c r="D6777" t="s">
        <v>4571</v>
      </c>
      <c r="E6777" t="s">
        <v>40</v>
      </c>
      <c r="F6777" t="s">
        <v>27</v>
      </c>
      <c r="G6777" t="s">
        <v>12</v>
      </c>
      <c r="H6777" t="s">
        <v>615</v>
      </c>
    </row>
    <row r="6778" spans="1:8">
      <c r="A6778" s="1">
        <v>41941</v>
      </c>
      <c r="B6778" s="2">
        <v>0.62361111111111112</v>
      </c>
      <c r="C6778" t="s">
        <v>37</v>
      </c>
      <c r="D6778" t="s">
        <v>1252</v>
      </c>
      <c r="E6778" t="s">
        <v>10</v>
      </c>
      <c r="F6778" t="s">
        <v>27</v>
      </c>
      <c r="G6778" t="s">
        <v>67</v>
      </c>
      <c r="H6778" t="s">
        <v>932</v>
      </c>
    </row>
    <row r="6779" spans="1:8">
      <c r="A6779" s="1">
        <v>41941</v>
      </c>
      <c r="B6779" s="2">
        <v>7.6388888888888895E-2</v>
      </c>
      <c r="C6779" t="s">
        <v>191</v>
      </c>
      <c r="D6779" t="s">
        <v>3454</v>
      </c>
      <c r="E6779" t="s">
        <v>20</v>
      </c>
      <c r="F6779" t="s">
        <v>27</v>
      </c>
      <c r="G6779" t="s">
        <v>46</v>
      </c>
      <c r="H6779" t="s">
        <v>1709</v>
      </c>
    </row>
    <row r="6780" spans="1:8">
      <c r="A6780" s="1">
        <v>41941</v>
      </c>
      <c r="B6780" s="2">
        <v>0.79166666666666663</v>
      </c>
      <c r="C6780" t="s">
        <v>14</v>
      </c>
      <c r="D6780" t="s">
        <v>4572</v>
      </c>
      <c r="E6780" t="s">
        <v>10</v>
      </c>
      <c r="F6780" t="s">
        <v>16</v>
      </c>
      <c r="G6780" t="s">
        <v>33</v>
      </c>
      <c r="H6780" t="s">
        <v>444</v>
      </c>
    </row>
    <row r="6781" spans="1:8">
      <c r="A6781" s="1">
        <v>41941</v>
      </c>
      <c r="B6781" s="2">
        <v>0.66666666666666663</v>
      </c>
      <c r="C6781" t="s">
        <v>181</v>
      </c>
      <c r="D6781" t="s">
        <v>4573</v>
      </c>
      <c r="E6781" t="s">
        <v>40</v>
      </c>
      <c r="F6781" t="s">
        <v>21</v>
      </c>
      <c r="G6781" t="s">
        <v>41</v>
      </c>
    </row>
    <row r="6782" spans="1:8">
      <c r="A6782" s="1">
        <v>41941</v>
      </c>
      <c r="B6782" s="2">
        <v>0.41736111111111113</v>
      </c>
      <c r="C6782" t="s">
        <v>37</v>
      </c>
      <c r="D6782" t="s">
        <v>4570</v>
      </c>
      <c r="E6782" t="s">
        <v>10</v>
      </c>
      <c r="F6782" t="s">
        <v>27</v>
      </c>
      <c r="G6782" t="s">
        <v>59</v>
      </c>
      <c r="H6782" t="s">
        <v>888</v>
      </c>
    </row>
    <row r="6783" spans="1:8">
      <c r="A6783" s="1">
        <v>41941</v>
      </c>
      <c r="B6783" s="2">
        <v>0.5625</v>
      </c>
      <c r="C6783" t="s">
        <v>65</v>
      </c>
      <c r="D6783" t="s">
        <v>4574</v>
      </c>
      <c r="E6783" t="s">
        <v>40</v>
      </c>
      <c r="F6783" t="s">
        <v>21</v>
      </c>
      <c r="G6783" t="s">
        <v>41</v>
      </c>
      <c r="H6783" t="s">
        <v>344</v>
      </c>
    </row>
    <row r="6784" spans="1:8">
      <c r="A6784" s="1">
        <v>41942</v>
      </c>
      <c r="B6784" s="2">
        <v>0.49305555555555558</v>
      </c>
      <c r="C6784" t="s">
        <v>65</v>
      </c>
      <c r="D6784" t="s">
        <v>4575</v>
      </c>
      <c r="E6784" t="s">
        <v>40</v>
      </c>
      <c r="F6784" t="s">
        <v>21</v>
      </c>
      <c r="G6784" t="s">
        <v>41</v>
      </c>
      <c r="H6784" t="s">
        <v>346</v>
      </c>
    </row>
    <row r="6785" spans="1:8">
      <c r="A6785" s="1">
        <v>41942</v>
      </c>
      <c r="B6785" s="2">
        <v>0.61458333333333337</v>
      </c>
      <c r="C6785" t="s">
        <v>65</v>
      </c>
      <c r="D6785" t="s">
        <v>2864</v>
      </c>
      <c r="E6785" t="s">
        <v>40</v>
      </c>
      <c r="F6785" t="s">
        <v>21</v>
      </c>
      <c r="G6785" t="s">
        <v>41</v>
      </c>
    </row>
    <row r="6786" spans="1:8">
      <c r="A6786" s="1">
        <v>41942</v>
      </c>
      <c r="B6786" s="2">
        <v>0.33819444444444446</v>
      </c>
      <c r="C6786" t="s">
        <v>43</v>
      </c>
      <c r="D6786" t="s">
        <v>4576</v>
      </c>
      <c r="E6786" t="s">
        <v>10</v>
      </c>
      <c r="F6786" t="s">
        <v>45</v>
      </c>
      <c r="G6786" t="s">
        <v>41</v>
      </c>
      <c r="H6786" t="s">
        <v>429</v>
      </c>
    </row>
    <row r="6787" spans="1:8">
      <c r="A6787" s="1">
        <v>41942</v>
      </c>
      <c r="B6787" s="2">
        <v>0.84166666666666667</v>
      </c>
      <c r="C6787" t="s">
        <v>24</v>
      </c>
      <c r="D6787" t="s">
        <v>221</v>
      </c>
      <c r="E6787" t="s">
        <v>26</v>
      </c>
      <c r="F6787" t="s">
        <v>27</v>
      </c>
      <c r="G6787" t="s">
        <v>22</v>
      </c>
    </row>
    <row r="6788" spans="1:8">
      <c r="A6788" s="1">
        <v>41942</v>
      </c>
      <c r="B6788" s="2">
        <v>0.63541666666666663</v>
      </c>
      <c r="C6788" t="s">
        <v>50</v>
      </c>
      <c r="D6788" t="s">
        <v>600</v>
      </c>
      <c r="E6788" t="s">
        <v>52</v>
      </c>
      <c r="F6788" t="s">
        <v>27</v>
      </c>
      <c r="G6788" t="s">
        <v>12</v>
      </c>
      <c r="H6788" t="s">
        <v>186</v>
      </c>
    </row>
    <row r="6789" spans="1:8">
      <c r="A6789" s="1">
        <v>41942</v>
      </c>
      <c r="B6789" s="2">
        <v>0.89722222222222225</v>
      </c>
      <c r="C6789" t="s">
        <v>8</v>
      </c>
      <c r="D6789" t="s">
        <v>4577</v>
      </c>
      <c r="E6789" t="s">
        <v>10</v>
      </c>
      <c r="F6789" t="s">
        <v>11</v>
      </c>
      <c r="G6789" t="s">
        <v>41</v>
      </c>
      <c r="H6789" t="s">
        <v>429</v>
      </c>
    </row>
    <row r="6790" spans="1:8">
      <c r="A6790" s="1">
        <v>41942</v>
      </c>
      <c r="B6790" s="2">
        <v>0.6694444444444444</v>
      </c>
      <c r="C6790" t="s">
        <v>101</v>
      </c>
      <c r="D6790" t="s">
        <v>4578</v>
      </c>
      <c r="E6790" t="s">
        <v>40</v>
      </c>
      <c r="F6790" t="s">
        <v>11</v>
      </c>
      <c r="G6790" t="s">
        <v>28</v>
      </c>
      <c r="H6790" t="s">
        <v>120</v>
      </c>
    </row>
    <row r="6791" spans="1:8">
      <c r="A6791" s="1">
        <v>41942</v>
      </c>
      <c r="B6791" s="2">
        <v>0.61805555555555558</v>
      </c>
      <c r="C6791" t="s">
        <v>38</v>
      </c>
      <c r="D6791" t="s">
        <v>4579</v>
      </c>
      <c r="E6791" t="s">
        <v>40</v>
      </c>
      <c r="F6791" t="s">
        <v>27</v>
      </c>
      <c r="G6791" t="s">
        <v>12</v>
      </c>
    </row>
    <row r="6792" spans="1:8">
      <c r="A6792" s="1">
        <v>41942</v>
      </c>
      <c r="B6792" s="2">
        <v>8.3333333333333329E-2</v>
      </c>
      <c r="C6792" t="s">
        <v>8</v>
      </c>
      <c r="D6792" t="s">
        <v>776</v>
      </c>
      <c r="E6792" t="s">
        <v>10</v>
      </c>
      <c r="F6792" t="s">
        <v>11</v>
      </c>
      <c r="G6792" t="s">
        <v>48</v>
      </c>
      <c r="H6792" t="s">
        <v>84</v>
      </c>
    </row>
    <row r="6793" spans="1:8">
      <c r="A6793" s="1">
        <v>41942</v>
      </c>
      <c r="B6793" s="2">
        <v>0.80555555555555547</v>
      </c>
      <c r="C6793" t="s">
        <v>65</v>
      </c>
      <c r="D6793" t="s">
        <v>3491</v>
      </c>
      <c r="E6793" t="s">
        <v>40</v>
      </c>
      <c r="F6793" t="s">
        <v>21</v>
      </c>
      <c r="G6793" t="s">
        <v>67</v>
      </c>
      <c r="H6793" t="s">
        <v>932</v>
      </c>
    </row>
    <row r="6794" spans="1:8">
      <c r="A6794" s="1">
        <v>41942</v>
      </c>
      <c r="B6794" s="2">
        <v>0.625</v>
      </c>
      <c r="C6794" t="s">
        <v>216</v>
      </c>
      <c r="D6794" t="s">
        <v>4281</v>
      </c>
      <c r="E6794" t="s">
        <v>40</v>
      </c>
      <c r="F6794" t="s">
        <v>45</v>
      </c>
      <c r="G6794" t="s">
        <v>46</v>
      </c>
      <c r="H6794" t="s">
        <v>307</v>
      </c>
    </row>
    <row r="6795" spans="1:8">
      <c r="A6795" s="1">
        <v>41942</v>
      </c>
      <c r="B6795" s="2">
        <v>0.68472222222222223</v>
      </c>
      <c r="C6795" t="s">
        <v>38</v>
      </c>
      <c r="D6795" t="s">
        <v>4580</v>
      </c>
      <c r="E6795" t="s">
        <v>40</v>
      </c>
      <c r="F6795" t="s">
        <v>27</v>
      </c>
      <c r="G6795" t="s">
        <v>48</v>
      </c>
      <c r="H6795" t="s">
        <v>414</v>
      </c>
    </row>
    <row r="6796" spans="1:8">
      <c r="A6796" s="1">
        <v>41942</v>
      </c>
      <c r="B6796" s="2">
        <v>0.59097222222222223</v>
      </c>
      <c r="C6796" t="s">
        <v>216</v>
      </c>
      <c r="D6796" t="s">
        <v>4490</v>
      </c>
      <c r="E6796" t="s">
        <v>40</v>
      </c>
      <c r="F6796" t="s">
        <v>45</v>
      </c>
      <c r="G6796" t="s">
        <v>12</v>
      </c>
      <c r="H6796" t="s">
        <v>858</v>
      </c>
    </row>
    <row r="6797" spans="1:8">
      <c r="A6797" s="1">
        <v>41942</v>
      </c>
      <c r="B6797" s="2">
        <v>0.63194444444444442</v>
      </c>
      <c r="C6797" t="s">
        <v>43</v>
      </c>
      <c r="D6797" t="s">
        <v>622</v>
      </c>
      <c r="E6797" t="s">
        <v>10</v>
      </c>
      <c r="F6797" t="s">
        <v>45</v>
      </c>
      <c r="G6797" t="s">
        <v>67</v>
      </c>
      <c r="H6797" t="s">
        <v>623</v>
      </c>
    </row>
    <row r="6798" spans="1:8">
      <c r="A6798" s="1">
        <v>41942</v>
      </c>
      <c r="B6798" s="2">
        <v>0.26319444444444445</v>
      </c>
      <c r="C6798" t="s">
        <v>65</v>
      </c>
      <c r="D6798" t="s">
        <v>4012</v>
      </c>
      <c r="E6798" t="s">
        <v>40</v>
      </c>
      <c r="F6798" t="s">
        <v>21</v>
      </c>
      <c r="G6798" t="s">
        <v>28</v>
      </c>
      <c r="H6798" t="s">
        <v>267</v>
      </c>
    </row>
    <row r="6799" spans="1:8">
      <c r="A6799" s="1">
        <v>41942</v>
      </c>
      <c r="B6799" s="2">
        <v>0.51041666666666663</v>
      </c>
      <c r="C6799" t="s">
        <v>65</v>
      </c>
      <c r="D6799" t="s">
        <v>4581</v>
      </c>
      <c r="E6799" t="s">
        <v>40</v>
      </c>
      <c r="F6799" t="s">
        <v>21</v>
      </c>
      <c r="G6799" t="s">
        <v>33</v>
      </c>
      <c r="H6799" t="s">
        <v>199</v>
      </c>
    </row>
    <row r="6800" spans="1:8">
      <c r="A6800" s="1">
        <v>41942</v>
      </c>
      <c r="B6800" s="2">
        <v>0.60416666666666663</v>
      </c>
      <c r="C6800" t="s">
        <v>37</v>
      </c>
      <c r="D6800" t="s">
        <v>4567</v>
      </c>
      <c r="E6800" t="s">
        <v>10</v>
      </c>
      <c r="F6800" t="s">
        <v>27</v>
      </c>
      <c r="G6800" t="s">
        <v>22</v>
      </c>
      <c r="H6800" t="s">
        <v>326</v>
      </c>
    </row>
    <row r="6801" spans="1:8">
      <c r="A6801" s="1">
        <v>41942</v>
      </c>
      <c r="B6801" s="2">
        <v>0.77083333333333337</v>
      </c>
      <c r="C6801" t="s">
        <v>65</v>
      </c>
      <c r="D6801" t="s">
        <v>1641</v>
      </c>
      <c r="E6801" t="s">
        <v>40</v>
      </c>
      <c r="F6801" t="s">
        <v>21</v>
      </c>
      <c r="G6801" t="s">
        <v>59</v>
      </c>
      <c r="H6801" t="s">
        <v>60</v>
      </c>
    </row>
    <row r="6802" spans="1:8">
      <c r="A6802" s="1">
        <v>41942</v>
      </c>
      <c r="B6802" s="2">
        <v>0.97916666666666663</v>
      </c>
      <c r="C6802" t="s">
        <v>754</v>
      </c>
      <c r="D6802" t="s">
        <v>4582</v>
      </c>
      <c r="E6802" t="s">
        <v>20</v>
      </c>
      <c r="F6802" t="s">
        <v>11</v>
      </c>
      <c r="G6802" t="s">
        <v>41</v>
      </c>
      <c r="H6802" t="s">
        <v>352</v>
      </c>
    </row>
    <row r="6803" spans="1:8">
      <c r="A6803" s="1">
        <v>41942</v>
      </c>
      <c r="B6803" s="2">
        <v>0.52083333333333337</v>
      </c>
      <c r="C6803" t="s">
        <v>50</v>
      </c>
      <c r="D6803" t="s">
        <v>4583</v>
      </c>
      <c r="E6803" t="s">
        <v>52</v>
      </c>
      <c r="F6803" t="s">
        <v>27</v>
      </c>
      <c r="G6803" t="s">
        <v>12</v>
      </c>
      <c r="H6803" t="s">
        <v>13</v>
      </c>
    </row>
    <row r="6804" spans="1:8">
      <c r="A6804" s="1">
        <v>41942</v>
      </c>
      <c r="B6804" s="2">
        <v>0.4375</v>
      </c>
      <c r="C6804" t="s">
        <v>14</v>
      </c>
      <c r="D6804" t="s">
        <v>4584</v>
      </c>
      <c r="E6804" t="s">
        <v>10</v>
      </c>
      <c r="F6804" t="s">
        <v>16</v>
      </c>
      <c r="G6804" t="s">
        <v>22</v>
      </c>
      <c r="H6804" t="s">
        <v>118</v>
      </c>
    </row>
    <row r="6805" spans="1:8">
      <c r="A6805" s="1">
        <v>41942</v>
      </c>
      <c r="B6805" s="2">
        <v>0.95833333333333337</v>
      </c>
      <c r="C6805" t="s">
        <v>249</v>
      </c>
      <c r="D6805" t="s">
        <v>4585</v>
      </c>
      <c r="E6805" t="s">
        <v>80</v>
      </c>
      <c r="F6805" t="s">
        <v>45</v>
      </c>
      <c r="G6805" t="s">
        <v>46</v>
      </c>
      <c r="H6805" t="s">
        <v>307</v>
      </c>
    </row>
    <row r="6806" spans="1:8">
      <c r="A6806" s="1">
        <v>41942</v>
      </c>
      <c r="B6806" s="2">
        <v>0.89583333333333337</v>
      </c>
      <c r="C6806" t="s">
        <v>78</v>
      </c>
      <c r="D6806" t="s">
        <v>4586</v>
      </c>
      <c r="E6806" t="s">
        <v>80</v>
      </c>
      <c r="F6806" t="s">
        <v>45</v>
      </c>
      <c r="G6806" t="s">
        <v>59</v>
      </c>
      <c r="H6806" t="s">
        <v>167</v>
      </c>
    </row>
    <row r="6807" spans="1:8">
      <c r="A6807" s="1">
        <v>41942</v>
      </c>
      <c r="B6807" s="2">
        <v>0.94791666666666663</v>
      </c>
      <c r="C6807" t="s">
        <v>18</v>
      </c>
      <c r="D6807" t="s">
        <v>4587</v>
      </c>
      <c r="E6807" t="s">
        <v>20</v>
      </c>
      <c r="F6807" t="s">
        <v>21</v>
      </c>
      <c r="G6807" t="s">
        <v>59</v>
      </c>
      <c r="H6807" t="s">
        <v>105</v>
      </c>
    </row>
    <row r="6808" spans="1:8">
      <c r="A6808" s="1">
        <v>41942</v>
      </c>
      <c r="B6808" s="2">
        <v>0.16944444444444443</v>
      </c>
      <c r="C6808" t="s">
        <v>216</v>
      </c>
      <c r="D6808" t="s">
        <v>3911</v>
      </c>
      <c r="E6808" t="s">
        <v>40</v>
      </c>
      <c r="F6808" t="s">
        <v>45</v>
      </c>
      <c r="G6808" t="s">
        <v>28</v>
      </c>
      <c r="H6808" t="s">
        <v>510</v>
      </c>
    </row>
    <row r="6809" spans="1:8">
      <c r="A6809" s="1">
        <v>41942</v>
      </c>
      <c r="B6809" s="2">
        <v>0.81944444444444453</v>
      </c>
      <c r="C6809" t="s">
        <v>18</v>
      </c>
      <c r="D6809" t="s">
        <v>4588</v>
      </c>
      <c r="E6809" t="s">
        <v>20</v>
      </c>
      <c r="F6809" t="s">
        <v>21</v>
      </c>
      <c r="G6809" t="s">
        <v>46</v>
      </c>
      <c r="H6809" t="s">
        <v>208</v>
      </c>
    </row>
    <row r="6810" spans="1:8">
      <c r="A6810" s="1">
        <v>41942</v>
      </c>
      <c r="B6810" s="2">
        <v>0.34375</v>
      </c>
      <c r="C6810" t="s">
        <v>65</v>
      </c>
      <c r="D6810" t="s">
        <v>4589</v>
      </c>
      <c r="E6810" t="s">
        <v>40</v>
      </c>
      <c r="F6810" t="s">
        <v>21</v>
      </c>
      <c r="G6810" t="s">
        <v>22</v>
      </c>
    </row>
    <row r="6811" spans="1:8">
      <c r="A6811" s="1">
        <v>41942</v>
      </c>
      <c r="B6811" s="2">
        <v>0.8125</v>
      </c>
      <c r="C6811" t="s">
        <v>557</v>
      </c>
      <c r="D6811" t="s">
        <v>4590</v>
      </c>
      <c r="E6811" t="s">
        <v>52</v>
      </c>
      <c r="F6811" t="s">
        <v>11</v>
      </c>
      <c r="G6811" t="s">
        <v>12</v>
      </c>
      <c r="H6811" t="s">
        <v>1637</v>
      </c>
    </row>
    <row r="6812" spans="1:8">
      <c r="A6812" s="1">
        <v>41942</v>
      </c>
      <c r="B6812" s="2">
        <v>0.33333333333333331</v>
      </c>
      <c r="C6812" t="s">
        <v>43</v>
      </c>
      <c r="D6812" t="s">
        <v>4591</v>
      </c>
      <c r="E6812" t="s">
        <v>10</v>
      </c>
      <c r="F6812" t="s">
        <v>45</v>
      </c>
      <c r="G6812" t="s">
        <v>12</v>
      </c>
      <c r="H6812" t="s">
        <v>13</v>
      </c>
    </row>
    <row r="6813" spans="1:8">
      <c r="A6813" s="1">
        <v>41942</v>
      </c>
      <c r="B6813" s="2">
        <v>4.8611111111111112E-3</v>
      </c>
      <c r="C6813" t="s">
        <v>43</v>
      </c>
      <c r="D6813" t="s">
        <v>4592</v>
      </c>
      <c r="E6813" t="s">
        <v>10</v>
      </c>
      <c r="F6813" t="s">
        <v>45</v>
      </c>
      <c r="G6813" t="s">
        <v>33</v>
      </c>
      <c r="H6813" t="s">
        <v>90</v>
      </c>
    </row>
    <row r="6814" spans="1:8">
      <c r="A6814" s="1">
        <v>41942</v>
      </c>
      <c r="B6814" s="2">
        <v>0.58333333333333337</v>
      </c>
      <c r="C6814" t="s">
        <v>18</v>
      </c>
      <c r="D6814" t="s">
        <v>4593</v>
      </c>
      <c r="E6814" t="s">
        <v>20</v>
      </c>
      <c r="F6814" t="s">
        <v>21</v>
      </c>
      <c r="G6814" t="s">
        <v>28</v>
      </c>
      <c r="H6814" t="s">
        <v>256</v>
      </c>
    </row>
    <row r="6815" spans="1:8">
      <c r="A6815" s="1">
        <v>41942</v>
      </c>
      <c r="B6815" s="2">
        <v>0.42708333333333331</v>
      </c>
      <c r="C6815" t="s">
        <v>88</v>
      </c>
      <c r="D6815" t="s">
        <v>4594</v>
      </c>
      <c r="E6815" t="s">
        <v>40</v>
      </c>
      <c r="F6815" t="s">
        <v>27</v>
      </c>
      <c r="G6815" t="s">
        <v>22</v>
      </c>
      <c r="H6815" t="s">
        <v>1113</v>
      </c>
    </row>
    <row r="6816" spans="1:8">
      <c r="A6816" s="1">
        <v>41942</v>
      </c>
      <c r="B6816" s="2">
        <v>0.84166666666666667</v>
      </c>
      <c r="C6816" t="s">
        <v>37</v>
      </c>
      <c r="D6816" t="s">
        <v>221</v>
      </c>
      <c r="E6816" t="s">
        <v>10</v>
      </c>
      <c r="F6816" t="s">
        <v>27</v>
      </c>
      <c r="G6816" t="s">
        <v>22</v>
      </c>
    </row>
    <row r="6817" spans="1:8">
      <c r="A6817" s="1">
        <v>41943</v>
      </c>
      <c r="B6817" s="2">
        <v>0.41666666666666669</v>
      </c>
      <c r="C6817" t="s">
        <v>37</v>
      </c>
      <c r="D6817" t="s">
        <v>353</v>
      </c>
      <c r="E6817" t="s">
        <v>10</v>
      </c>
      <c r="F6817" t="s">
        <v>27</v>
      </c>
      <c r="G6817" t="s">
        <v>28</v>
      </c>
      <c r="H6817" t="s">
        <v>120</v>
      </c>
    </row>
    <row r="6818" spans="1:8">
      <c r="A6818" s="1">
        <v>41943</v>
      </c>
      <c r="B6818" s="2">
        <v>0.6875</v>
      </c>
      <c r="C6818" t="s">
        <v>43</v>
      </c>
      <c r="D6818" t="s">
        <v>4595</v>
      </c>
      <c r="E6818" t="s">
        <v>10</v>
      </c>
      <c r="F6818" t="s">
        <v>45</v>
      </c>
      <c r="G6818" t="s">
        <v>33</v>
      </c>
      <c r="H6818" t="s">
        <v>199</v>
      </c>
    </row>
    <row r="6819" spans="1:8">
      <c r="A6819" s="1">
        <v>41943</v>
      </c>
      <c r="B6819" s="2">
        <v>0.75</v>
      </c>
      <c r="C6819" t="s">
        <v>43</v>
      </c>
      <c r="D6819" t="s">
        <v>4596</v>
      </c>
      <c r="E6819" t="s">
        <v>10</v>
      </c>
      <c r="F6819" t="s">
        <v>45</v>
      </c>
      <c r="G6819" t="s">
        <v>59</v>
      </c>
      <c r="H6819" t="s">
        <v>888</v>
      </c>
    </row>
    <row r="6820" spans="1:8">
      <c r="A6820" s="1">
        <v>41943</v>
      </c>
      <c r="B6820" s="2">
        <v>8.3333333333333329E-2</v>
      </c>
      <c r="C6820" t="s">
        <v>65</v>
      </c>
      <c r="D6820" t="s">
        <v>4307</v>
      </c>
      <c r="E6820" t="s">
        <v>40</v>
      </c>
      <c r="F6820" t="s">
        <v>21</v>
      </c>
      <c r="G6820" t="s">
        <v>59</v>
      </c>
      <c r="H6820" t="s">
        <v>105</v>
      </c>
    </row>
    <row r="6821" spans="1:8">
      <c r="A6821" s="1">
        <v>41943</v>
      </c>
      <c r="B6821" s="2">
        <v>2.0833333333333332E-2</v>
      </c>
      <c r="C6821" t="s">
        <v>65</v>
      </c>
      <c r="D6821" t="s">
        <v>4597</v>
      </c>
      <c r="E6821" t="s">
        <v>40</v>
      </c>
      <c r="F6821" t="s">
        <v>21</v>
      </c>
      <c r="G6821" t="s">
        <v>46</v>
      </c>
      <c r="H6821" t="s">
        <v>55</v>
      </c>
    </row>
    <row r="6822" spans="1:8">
      <c r="A6822" s="1">
        <v>41943</v>
      </c>
      <c r="B6822" s="2">
        <v>0.62291666666666667</v>
      </c>
      <c r="C6822" t="s">
        <v>30</v>
      </c>
      <c r="D6822" t="s">
        <v>4598</v>
      </c>
      <c r="E6822" t="s">
        <v>32</v>
      </c>
      <c r="F6822" t="s">
        <v>27</v>
      </c>
      <c r="G6822" t="s">
        <v>28</v>
      </c>
      <c r="H6822" t="s">
        <v>120</v>
      </c>
    </row>
    <row r="6823" spans="1:8">
      <c r="A6823" s="1">
        <v>41943</v>
      </c>
      <c r="B6823" s="2">
        <v>0.29166666666666669</v>
      </c>
      <c r="C6823" t="s">
        <v>101</v>
      </c>
      <c r="D6823" t="s">
        <v>4364</v>
      </c>
      <c r="E6823" t="s">
        <v>40</v>
      </c>
      <c r="F6823" t="s">
        <v>11</v>
      </c>
      <c r="G6823" t="s">
        <v>12</v>
      </c>
      <c r="H6823" t="s">
        <v>186</v>
      </c>
    </row>
    <row r="6824" spans="1:8">
      <c r="A6824" s="1">
        <v>41943</v>
      </c>
      <c r="B6824" s="2">
        <v>0.33333333333333331</v>
      </c>
      <c r="C6824" t="s">
        <v>37</v>
      </c>
      <c r="D6824" t="s">
        <v>4599</v>
      </c>
      <c r="E6824" t="s">
        <v>10</v>
      </c>
      <c r="F6824" t="s">
        <v>27</v>
      </c>
      <c r="G6824" t="s">
        <v>48</v>
      </c>
      <c r="H6824" t="s">
        <v>555</v>
      </c>
    </row>
    <row r="6825" spans="1:8">
      <c r="A6825" s="1">
        <v>41943</v>
      </c>
      <c r="B6825" s="2">
        <v>0.66666666666666663</v>
      </c>
      <c r="C6825" t="s">
        <v>8</v>
      </c>
      <c r="D6825" t="s">
        <v>3179</v>
      </c>
      <c r="E6825" t="s">
        <v>10</v>
      </c>
      <c r="F6825" t="s">
        <v>11</v>
      </c>
      <c r="G6825" t="s">
        <v>22</v>
      </c>
      <c r="H6825" t="s">
        <v>1113</v>
      </c>
    </row>
    <row r="6826" spans="1:8">
      <c r="A6826" s="1">
        <v>41943</v>
      </c>
      <c r="B6826" s="2">
        <v>1.3888888888888888E-2</v>
      </c>
      <c r="C6826" t="s">
        <v>38</v>
      </c>
      <c r="D6826" t="s">
        <v>4600</v>
      </c>
      <c r="E6826" t="s">
        <v>40</v>
      </c>
      <c r="F6826" t="s">
        <v>27</v>
      </c>
      <c r="G6826" t="s">
        <v>12</v>
      </c>
      <c r="H6826" t="s">
        <v>1779</v>
      </c>
    </row>
    <row r="6827" spans="1:8">
      <c r="A6827" s="1">
        <v>41943</v>
      </c>
      <c r="B6827" s="2">
        <v>0.37152777777777773</v>
      </c>
      <c r="C6827" t="s">
        <v>43</v>
      </c>
      <c r="D6827" t="s">
        <v>4601</v>
      </c>
      <c r="E6827" t="s">
        <v>10</v>
      </c>
      <c r="F6827" t="s">
        <v>45</v>
      </c>
      <c r="G6827" t="s">
        <v>12</v>
      </c>
      <c r="H6827" t="s">
        <v>849</v>
      </c>
    </row>
    <row r="6828" spans="1:8">
      <c r="A6828" s="1">
        <v>41943</v>
      </c>
      <c r="B6828" s="2">
        <v>0.10416666666666667</v>
      </c>
      <c r="C6828" t="s">
        <v>38</v>
      </c>
      <c r="D6828" t="s">
        <v>4602</v>
      </c>
      <c r="E6828" t="s">
        <v>40</v>
      </c>
      <c r="F6828" t="s">
        <v>27</v>
      </c>
      <c r="G6828" t="s">
        <v>46</v>
      </c>
      <c r="H6828" t="s">
        <v>477</v>
      </c>
    </row>
    <row r="6829" spans="1:8">
      <c r="A6829" s="1">
        <v>41943</v>
      </c>
      <c r="B6829" s="2">
        <v>0.49652777777777773</v>
      </c>
      <c r="C6829" t="s">
        <v>78</v>
      </c>
      <c r="D6829" t="s">
        <v>4603</v>
      </c>
      <c r="E6829" t="s">
        <v>80</v>
      </c>
      <c r="F6829" t="s">
        <v>45</v>
      </c>
      <c r="G6829" t="s">
        <v>22</v>
      </c>
      <c r="H6829" t="s">
        <v>840</v>
      </c>
    </row>
    <row r="6830" spans="1:8">
      <c r="A6830" s="1">
        <v>41943</v>
      </c>
      <c r="B6830" s="2">
        <v>0.99444444444444446</v>
      </c>
      <c r="C6830" t="s">
        <v>43</v>
      </c>
      <c r="D6830" t="s">
        <v>4370</v>
      </c>
      <c r="E6830" t="s">
        <v>10</v>
      </c>
      <c r="F6830" t="s">
        <v>45</v>
      </c>
      <c r="G6830" t="s">
        <v>67</v>
      </c>
      <c r="H6830" t="s">
        <v>122</v>
      </c>
    </row>
    <row r="6831" spans="1:8">
      <c r="A6831" s="1">
        <v>41943</v>
      </c>
      <c r="B6831" s="2">
        <v>0.45208333333333334</v>
      </c>
      <c r="C6831" t="s">
        <v>18</v>
      </c>
      <c r="D6831" t="s">
        <v>4604</v>
      </c>
      <c r="E6831" t="s">
        <v>20</v>
      </c>
      <c r="F6831" t="s">
        <v>21</v>
      </c>
      <c r="G6831" t="s">
        <v>28</v>
      </c>
      <c r="H6831" t="s">
        <v>741</v>
      </c>
    </row>
    <row r="6832" spans="1:8">
      <c r="A6832" s="1">
        <v>41943</v>
      </c>
      <c r="B6832" s="2">
        <v>0.4513888888888889</v>
      </c>
      <c r="C6832" t="s">
        <v>43</v>
      </c>
      <c r="D6832" t="s">
        <v>1652</v>
      </c>
      <c r="E6832" t="s">
        <v>10</v>
      </c>
      <c r="F6832" t="s">
        <v>45</v>
      </c>
      <c r="G6832" t="s">
        <v>41</v>
      </c>
      <c r="H6832" t="s">
        <v>96</v>
      </c>
    </row>
    <row r="6833" spans="1:8">
      <c r="A6833" s="1">
        <v>41943</v>
      </c>
      <c r="B6833" s="2">
        <v>0.88194444444444453</v>
      </c>
      <c r="C6833" t="s">
        <v>246</v>
      </c>
      <c r="D6833" t="s">
        <v>4605</v>
      </c>
      <c r="E6833" t="s">
        <v>52</v>
      </c>
      <c r="F6833" t="s">
        <v>45</v>
      </c>
      <c r="G6833" t="s">
        <v>46</v>
      </c>
      <c r="H6833" t="s">
        <v>1261</v>
      </c>
    </row>
    <row r="6834" spans="1:8">
      <c r="A6834" s="1">
        <v>41943</v>
      </c>
      <c r="B6834" s="2">
        <v>0.84236111111111101</v>
      </c>
      <c r="C6834" t="s">
        <v>38</v>
      </c>
      <c r="D6834" t="s">
        <v>4606</v>
      </c>
      <c r="E6834" t="s">
        <v>40</v>
      </c>
      <c r="F6834" t="s">
        <v>27</v>
      </c>
      <c r="G6834" t="s">
        <v>12</v>
      </c>
      <c r="H6834" t="s">
        <v>873</v>
      </c>
    </row>
    <row r="6835" spans="1:8">
      <c r="A6835" s="1">
        <v>41944</v>
      </c>
      <c r="B6835" s="2">
        <v>0.79375000000000007</v>
      </c>
      <c r="C6835" t="s">
        <v>43</v>
      </c>
      <c r="D6835" t="s">
        <v>4607</v>
      </c>
      <c r="E6835" t="s">
        <v>10</v>
      </c>
      <c r="F6835" t="s">
        <v>45</v>
      </c>
      <c r="G6835" t="s">
        <v>22</v>
      </c>
      <c r="H6835" t="s">
        <v>840</v>
      </c>
    </row>
    <row r="6836" spans="1:8">
      <c r="A6836" s="1">
        <v>41944</v>
      </c>
      <c r="B6836" s="2">
        <v>0.92361111111111116</v>
      </c>
      <c r="C6836" t="s">
        <v>8</v>
      </c>
      <c r="D6836" t="s">
        <v>4608</v>
      </c>
      <c r="E6836" t="s">
        <v>10</v>
      </c>
      <c r="F6836" t="s">
        <v>11</v>
      </c>
      <c r="G6836" t="s">
        <v>41</v>
      </c>
      <c r="H6836" t="s">
        <v>349</v>
      </c>
    </row>
    <row r="6837" spans="1:8">
      <c r="A6837" s="1">
        <v>41944</v>
      </c>
      <c r="B6837" s="2">
        <v>7.9861111111111105E-2</v>
      </c>
      <c r="C6837" t="s">
        <v>37</v>
      </c>
      <c r="D6837" t="s">
        <v>1547</v>
      </c>
      <c r="E6837" t="s">
        <v>10</v>
      </c>
      <c r="F6837" t="s">
        <v>27</v>
      </c>
      <c r="G6837" t="s">
        <v>48</v>
      </c>
      <c r="H6837" t="s">
        <v>555</v>
      </c>
    </row>
    <row r="6838" spans="1:8">
      <c r="A6838" s="1">
        <v>41944</v>
      </c>
      <c r="B6838" s="2">
        <v>0.6875</v>
      </c>
      <c r="C6838" t="s">
        <v>65</v>
      </c>
      <c r="D6838" t="s">
        <v>4609</v>
      </c>
      <c r="E6838" t="s">
        <v>40</v>
      </c>
      <c r="F6838" t="s">
        <v>21</v>
      </c>
      <c r="G6838" t="s">
        <v>12</v>
      </c>
      <c r="H6838" t="s">
        <v>264</v>
      </c>
    </row>
    <row r="6839" spans="1:8">
      <c r="A6839" s="1">
        <v>41944</v>
      </c>
      <c r="B6839" s="2">
        <v>0.18263888888888891</v>
      </c>
      <c r="C6839" t="s">
        <v>43</v>
      </c>
      <c r="D6839" t="s">
        <v>4610</v>
      </c>
      <c r="E6839" t="s">
        <v>10</v>
      </c>
      <c r="F6839" t="s">
        <v>45</v>
      </c>
      <c r="G6839" t="s">
        <v>33</v>
      </c>
      <c r="H6839" t="s">
        <v>633</v>
      </c>
    </row>
    <row r="6840" spans="1:8">
      <c r="A6840" s="1">
        <v>41944</v>
      </c>
      <c r="B6840" s="2">
        <v>0.41805555555555557</v>
      </c>
      <c r="C6840" t="s">
        <v>88</v>
      </c>
      <c r="D6840" t="s">
        <v>4611</v>
      </c>
      <c r="E6840" t="s">
        <v>40</v>
      </c>
      <c r="F6840" t="s">
        <v>27</v>
      </c>
      <c r="G6840" t="s">
        <v>41</v>
      </c>
      <c r="H6840" t="s">
        <v>4418</v>
      </c>
    </row>
    <row r="6841" spans="1:8">
      <c r="A6841" s="1">
        <v>41944</v>
      </c>
      <c r="B6841" s="2">
        <v>0.125</v>
      </c>
      <c r="C6841" t="s">
        <v>14</v>
      </c>
      <c r="D6841" t="s">
        <v>2462</v>
      </c>
      <c r="E6841" t="s">
        <v>10</v>
      </c>
      <c r="F6841" t="s">
        <v>16</v>
      </c>
      <c r="G6841" t="s">
        <v>28</v>
      </c>
      <c r="H6841" t="s">
        <v>112</v>
      </c>
    </row>
    <row r="6842" spans="1:8">
      <c r="A6842" s="1">
        <v>41944</v>
      </c>
      <c r="B6842" s="2">
        <v>3.472222222222222E-3</v>
      </c>
      <c r="C6842" t="s">
        <v>8</v>
      </c>
      <c r="D6842" t="s">
        <v>4612</v>
      </c>
      <c r="E6842" t="s">
        <v>10</v>
      </c>
      <c r="F6842" t="s">
        <v>11</v>
      </c>
      <c r="G6842" t="s">
        <v>67</v>
      </c>
      <c r="H6842" t="s">
        <v>122</v>
      </c>
    </row>
    <row r="6843" spans="1:8">
      <c r="A6843" s="1">
        <v>41944</v>
      </c>
      <c r="B6843" s="2">
        <v>0.3034722222222222</v>
      </c>
      <c r="C6843" t="s">
        <v>30</v>
      </c>
      <c r="D6843" t="s">
        <v>2679</v>
      </c>
      <c r="E6843" t="s">
        <v>32</v>
      </c>
      <c r="F6843" t="s">
        <v>27</v>
      </c>
      <c r="G6843" t="s">
        <v>67</v>
      </c>
      <c r="H6843" t="s">
        <v>238</v>
      </c>
    </row>
    <row r="6844" spans="1:8">
      <c r="A6844" s="1">
        <v>41944</v>
      </c>
      <c r="B6844" s="2">
        <v>2.013888888888889E-2</v>
      </c>
      <c r="C6844" t="s">
        <v>8</v>
      </c>
      <c r="D6844" t="s">
        <v>3706</v>
      </c>
      <c r="E6844" t="s">
        <v>10</v>
      </c>
      <c r="F6844" t="s">
        <v>11</v>
      </c>
      <c r="G6844" t="s">
        <v>28</v>
      </c>
      <c r="H6844" t="s">
        <v>120</v>
      </c>
    </row>
    <row r="6845" spans="1:8">
      <c r="A6845" s="1">
        <v>41944</v>
      </c>
      <c r="B6845" s="2">
        <v>0.125</v>
      </c>
      <c r="C6845" t="s">
        <v>78</v>
      </c>
      <c r="D6845" t="s">
        <v>4613</v>
      </c>
      <c r="E6845" t="s">
        <v>80</v>
      </c>
      <c r="F6845" t="s">
        <v>45</v>
      </c>
      <c r="G6845" t="s">
        <v>67</v>
      </c>
      <c r="H6845" t="s">
        <v>372</v>
      </c>
    </row>
    <row r="6846" spans="1:8">
      <c r="A6846" s="1">
        <v>41944</v>
      </c>
      <c r="B6846" s="2">
        <v>0.8125</v>
      </c>
      <c r="C6846" t="s">
        <v>2498</v>
      </c>
      <c r="D6846" t="s">
        <v>2672</v>
      </c>
      <c r="E6846" t="s">
        <v>40</v>
      </c>
      <c r="F6846" t="s">
        <v>45</v>
      </c>
      <c r="G6846" t="s">
        <v>46</v>
      </c>
    </row>
    <row r="6847" spans="1:8">
      <c r="A6847" s="1">
        <v>41944</v>
      </c>
      <c r="B6847" s="2">
        <v>0.66666666666666663</v>
      </c>
      <c r="C6847" t="s">
        <v>78</v>
      </c>
      <c r="D6847" t="s">
        <v>4614</v>
      </c>
      <c r="E6847" t="s">
        <v>80</v>
      </c>
      <c r="F6847" t="s">
        <v>45</v>
      </c>
      <c r="G6847" t="s">
        <v>12</v>
      </c>
      <c r="H6847" t="s">
        <v>132</v>
      </c>
    </row>
    <row r="6848" spans="1:8">
      <c r="A6848" s="1">
        <v>41944</v>
      </c>
      <c r="B6848" s="2">
        <v>0.17013888888888887</v>
      </c>
      <c r="C6848" t="s">
        <v>14</v>
      </c>
      <c r="D6848" t="s">
        <v>2093</v>
      </c>
      <c r="E6848" t="s">
        <v>10</v>
      </c>
      <c r="F6848" t="s">
        <v>16</v>
      </c>
      <c r="G6848" t="s">
        <v>28</v>
      </c>
      <c r="H6848" t="s">
        <v>267</v>
      </c>
    </row>
    <row r="6849" spans="1:8">
      <c r="A6849" s="1">
        <v>41944</v>
      </c>
      <c r="B6849" s="2">
        <v>0.58333333333333337</v>
      </c>
      <c r="C6849" t="s">
        <v>191</v>
      </c>
      <c r="D6849" t="s">
        <v>3216</v>
      </c>
      <c r="E6849" t="s">
        <v>20</v>
      </c>
      <c r="F6849" t="s">
        <v>27</v>
      </c>
      <c r="G6849" t="s">
        <v>28</v>
      </c>
      <c r="H6849" t="s">
        <v>989</v>
      </c>
    </row>
    <row r="6850" spans="1:8">
      <c r="A6850" s="1">
        <v>41944</v>
      </c>
      <c r="B6850" s="2">
        <v>0.5</v>
      </c>
      <c r="C6850" t="s">
        <v>43</v>
      </c>
      <c r="D6850" t="s">
        <v>1003</v>
      </c>
      <c r="E6850" t="s">
        <v>10</v>
      </c>
      <c r="F6850" t="s">
        <v>45</v>
      </c>
      <c r="G6850" t="s">
        <v>12</v>
      </c>
    </row>
    <row r="6851" spans="1:8">
      <c r="A6851" s="1">
        <v>41944</v>
      </c>
      <c r="B6851" s="2">
        <v>6.6666666666666666E-2</v>
      </c>
      <c r="C6851" t="s">
        <v>37</v>
      </c>
      <c r="D6851" t="s">
        <v>4615</v>
      </c>
      <c r="E6851" t="s">
        <v>10</v>
      </c>
      <c r="F6851" t="s">
        <v>27</v>
      </c>
      <c r="G6851" t="s">
        <v>59</v>
      </c>
      <c r="H6851" t="s">
        <v>214</v>
      </c>
    </row>
    <row r="6852" spans="1:8">
      <c r="A6852" s="1">
        <v>41944</v>
      </c>
      <c r="B6852" s="2">
        <v>0.20833333333333334</v>
      </c>
      <c r="C6852" t="s">
        <v>609</v>
      </c>
      <c r="D6852" t="s">
        <v>1749</v>
      </c>
      <c r="E6852" t="s">
        <v>52</v>
      </c>
      <c r="F6852" t="s">
        <v>27</v>
      </c>
      <c r="G6852" t="s">
        <v>59</v>
      </c>
      <c r="H6852" t="s">
        <v>501</v>
      </c>
    </row>
    <row r="6853" spans="1:8">
      <c r="A6853" s="1">
        <v>41944</v>
      </c>
      <c r="B6853" s="2">
        <v>0.16666666666666666</v>
      </c>
      <c r="C6853" t="s">
        <v>14</v>
      </c>
      <c r="D6853" t="s">
        <v>3784</v>
      </c>
      <c r="E6853" t="s">
        <v>10</v>
      </c>
      <c r="F6853" t="s">
        <v>16</v>
      </c>
      <c r="G6853" t="s">
        <v>28</v>
      </c>
      <c r="H6853" t="s">
        <v>267</v>
      </c>
    </row>
    <row r="6854" spans="1:8">
      <c r="A6854" s="1">
        <v>41944</v>
      </c>
      <c r="B6854" s="2">
        <v>0.4770833333333333</v>
      </c>
      <c r="C6854" t="s">
        <v>14</v>
      </c>
      <c r="D6854" t="s">
        <v>4187</v>
      </c>
      <c r="E6854" t="s">
        <v>10</v>
      </c>
      <c r="F6854" t="s">
        <v>16</v>
      </c>
      <c r="G6854" t="s">
        <v>59</v>
      </c>
      <c r="H6854" t="s">
        <v>105</v>
      </c>
    </row>
    <row r="6855" spans="1:8">
      <c r="A6855" s="1">
        <v>41944</v>
      </c>
      <c r="B6855" s="2">
        <v>2.0833333333333332E-2</v>
      </c>
      <c r="C6855" t="s">
        <v>37</v>
      </c>
      <c r="D6855" t="s">
        <v>2937</v>
      </c>
      <c r="E6855" t="s">
        <v>10</v>
      </c>
      <c r="F6855" t="s">
        <v>27</v>
      </c>
      <c r="G6855" t="s">
        <v>46</v>
      </c>
      <c r="H6855" t="s">
        <v>107</v>
      </c>
    </row>
    <row r="6856" spans="1:8">
      <c r="A6856" s="1">
        <v>41944</v>
      </c>
      <c r="B6856" s="2">
        <v>9.7222222222222224E-2</v>
      </c>
      <c r="C6856" t="s">
        <v>43</v>
      </c>
      <c r="D6856" t="s">
        <v>4616</v>
      </c>
      <c r="E6856" t="s">
        <v>10</v>
      </c>
      <c r="F6856" t="s">
        <v>45</v>
      </c>
      <c r="G6856" t="s">
        <v>46</v>
      </c>
      <c r="H6856" t="s">
        <v>225</v>
      </c>
    </row>
    <row r="6857" spans="1:8">
      <c r="A6857" s="1">
        <v>41944</v>
      </c>
      <c r="B6857" s="2">
        <v>0.11805555555555557</v>
      </c>
      <c r="C6857" t="s">
        <v>65</v>
      </c>
      <c r="D6857" t="s">
        <v>151</v>
      </c>
      <c r="E6857" t="s">
        <v>40</v>
      </c>
      <c r="F6857" t="s">
        <v>21</v>
      </c>
      <c r="G6857" t="s">
        <v>46</v>
      </c>
      <c r="H6857" t="s">
        <v>152</v>
      </c>
    </row>
    <row r="6858" spans="1:8">
      <c r="A6858" s="1">
        <v>41944</v>
      </c>
      <c r="B6858" s="2">
        <v>0.14583333333333334</v>
      </c>
      <c r="C6858" t="s">
        <v>43</v>
      </c>
      <c r="D6858" t="s">
        <v>2944</v>
      </c>
      <c r="E6858" t="s">
        <v>10</v>
      </c>
      <c r="F6858" t="s">
        <v>45</v>
      </c>
      <c r="G6858" t="s">
        <v>33</v>
      </c>
      <c r="H6858" t="s">
        <v>90</v>
      </c>
    </row>
    <row r="6859" spans="1:8">
      <c r="A6859" s="1">
        <v>41944</v>
      </c>
      <c r="B6859" s="2">
        <v>0.75486111111111109</v>
      </c>
      <c r="C6859" t="s">
        <v>8</v>
      </c>
      <c r="D6859" t="s">
        <v>1111</v>
      </c>
      <c r="E6859" t="s">
        <v>10</v>
      </c>
      <c r="F6859" t="s">
        <v>11</v>
      </c>
      <c r="G6859" t="s">
        <v>22</v>
      </c>
      <c r="H6859" t="s">
        <v>222</v>
      </c>
    </row>
    <row r="6860" spans="1:8">
      <c r="A6860" s="1">
        <v>41944</v>
      </c>
      <c r="B6860" s="2">
        <v>0.98958333333333337</v>
      </c>
      <c r="C6860" t="s">
        <v>216</v>
      </c>
      <c r="D6860" t="s">
        <v>897</v>
      </c>
      <c r="E6860" t="s">
        <v>40</v>
      </c>
      <c r="F6860" t="s">
        <v>45</v>
      </c>
      <c r="G6860" t="s">
        <v>41</v>
      </c>
      <c r="H6860" t="s">
        <v>429</v>
      </c>
    </row>
    <row r="6861" spans="1:8">
      <c r="A6861" s="1">
        <v>41944</v>
      </c>
      <c r="B6861" s="2">
        <v>0.97916666666666663</v>
      </c>
      <c r="C6861" t="s">
        <v>37</v>
      </c>
      <c r="D6861" t="s">
        <v>4617</v>
      </c>
      <c r="E6861" t="s">
        <v>10</v>
      </c>
      <c r="F6861" t="s">
        <v>27</v>
      </c>
      <c r="G6861" t="s">
        <v>46</v>
      </c>
      <c r="H6861" t="s">
        <v>75</v>
      </c>
    </row>
    <row r="6862" spans="1:8">
      <c r="A6862" s="1">
        <v>41945</v>
      </c>
      <c r="B6862" s="2">
        <v>0.97916666666666663</v>
      </c>
      <c r="C6862" t="s">
        <v>43</v>
      </c>
      <c r="D6862" t="s">
        <v>1598</v>
      </c>
      <c r="E6862" t="s">
        <v>10</v>
      </c>
      <c r="F6862" t="s">
        <v>45</v>
      </c>
      <c r="G6862" t="s">
        <v>22</v>
      </c>
      <c r="H6862" t="s">
        <v>36</v>
      </c>
    </row>
    <row r="6863" spans="1:8">
      <c r="A6863" s="1">
        <v>41945</v>
      </c>
      <c r="B6863" s="2">
        <v>0.85833333333333339</v>
      </c>
      <c r="C6863" t="s">
        <v>43</v>
      </c>
      <c r="D6863" t="s">
        <v>4618</v>
      </c>
      <c r="E6863" t="s">
        <v>10</v>
      </c>
      <c r="F6863" t="s">
        <v>45</v>
      </c>
      <c r="G6863" t="s">
        <v>22</v>
      </c>
      <c r="H6863" t="s">
        <v>1815</v>
      </c>
    </row>
    <row r="6864" spans="1:8">
      <c r="A6864" s="1">
        <v>41945</v>
      </c>
      <c r="B6864" s="2">
        <v>1.5972222222222224E-2</v>
      </c>
      <c r="C6864" t="s">
        <v>38</v>
      </c>
      <c r="D6864" t="s">
        <v>471</v>
      </c>
      <c r="E6864" t="s">
        <v>40</v>
      </c>
      <c r="F6864" t="s">
        <v>27</v>
      </c>
      <c r="G6864" t="s">
        <v>67</v>
      </c>
      <c r="H6864" t="s">
        <v>212</v>
      </c>
    </row>
    <row r="6865" spans="1:8">
      <c r="A6865" s="1">
        <v>41945</v>
      </c>
      <c r="B6865" s="2">
        <v>0.90972222222222221</v>
      </c>
      <c r="C6865" t="s">
        <v>50</v>
      </c>
      <c r="D6865" t="s">
        <v>1360</v>
      </c>
      <c r="E6865" t="s">
        <v>52</v>
      </c>
      <c r="F6865" t="s">
        <v>27</v>
      </c>
      <c r="G6865" t="s">
        <v>67</v>
      </c>
      <c r="H6865" t="s">
        <v>631</v>
      </c>
    </row>
    <row r="6866" spans="1:8">
      <c r="A6866" s="1">
        <v>41945</v>
      </c>
      <c r="B6866" s="2">
        <v>2.0833333333333332E-2</v>
      </c>
      <c r="C6866" t="s">
        <v>43</v>
      </c>
      <c r="D6866" t="s">
        <v>518</v>
      </c>
      <c r="E6866" t="s">
        <v>10</v>
      </c>
      <c r="F6866" t="s">
        <v>45</v>
      </c>
      <c r="G6866" t="s">
        <v>41</v>
      </c>
      <c r="H6866" t="s">
        <v>96</v>
      </c>
    </row>
    <row r="6867" spans="1:8">
      <c r="A6867" s="1">
        <v>41945</v>
      </c>
      <c r="B6867" s="2">
        <v>2.0833333333333332E-2</v>
      </c>
      <c r="C6867" t="s">
        <v>24</v>
      </c>
      <c r="D6867" t="s">
        <v>2937</v>
      </c>
      <c r="E6867" t="s">
        <v>26</v>
      </c>
      <c r="F6867" t="s">
        <v>27</v>
      </c>
      <c r="G6867" t="s">
        <v>46</v>
      </c>
      <c r="H6867" t="s">
        <v>107</v>
      </c>
    </row>
    <row r="6868" spans="1:8">
      <c r="A6868" s="1">
        <v>41945</v>
      </c>
      <c r="B6868" s="2">
        <v>7.6388888888888895E-2</v>
      </c>
      <c r="C6868" t="s">
        <v>30</v>
      </c>
      <c r="D6868" t="s">
        <v>4478</v>
      </c>
      <c r="E6868" t="s">
        <v>32</v>
      </c>
      <c r="F6868" t="s">
        <v>27</v>
      </c>
      <c r="G6868" t="s">
        <v>22</v>
      </c>
      <c r="H6868" t="s">
        <v>222</v>
      </c>
    </row>
    <row r="6869" spans="1:8">
      <c r="A6869" s="1">
        <v>41945</v>
      </c>
      <c r="B6869" s="2">
        <v>0.80208333333333337</v>
      </c>
      <c r="C6869" t="s">
        <v>38</v>
      </c>
      <c r="D6869" t="s">
        <v>4619</v>
      </c>
      <c r="E6869" t="s">
        <v>40</v>
      </c>
      <c r="F6869" t="s">
        <v>27</v>
      </c>
      <c r="G6869" t="s">
        <v>22</v>
      </c>
      <c r="H6869" t="s">
        <v>1113</v>
      </c>
    </row>
    <row r="6870" spans="1:8">
      <c r="A6870" s="1">
        <v>41945</v>
      </c>
      <c r="B6870" s="2">
        <v>0.875</v>
      </c>
      <c r="C6870" t="s">
        <v>8</v>
      </c>
      <c r="D6870" t="s">
        <v>4620</v>
      </c>
      <c r="E6870" t="s">
        <v>10</v>
      </c>
      <c r="F6870" t="s">
        <v>11</v>
      </c>
      <c r="G6870" t="s">
        <v>59</v>
      </c>
      <c r="H6870" t="s">
        <v>214</v>
      </c>
    </row>
    <row r="6871" spans="1:8">
      <c r="A6871" s="1">
        <v>41945</v>
      </c>
      <c r="B6871" s="2">
        <v>0.61111111111111105</v>
      </c>
      <c r="C6871" t="s">
        <v>43</v>
      </c>
      <c r="D6871" t="s">
        <v>3554</v>
      </c>
      <c r="E6871" t="s">
        <v>10</v>
      </c>
      <c r="F6871" t="s">
        <v>45</v>
      </c>
      <c r="G6871" t="s">
        <v>67</v>
      </c>
      <c r="H6871" t="s">
        <v>357</v>
      </c>
    </row>
    <row r="6872" spans="1:8">
      <c r="A6872" s="1">
        <v>41945</v>
      </c>
      <c r="B6872" s="2">
        <v>0.91666666666666663</v>
      </c>
      <c r="C6872" t="s">
        <v>43</v>
      </c>
      <c r="D6872" t="s">
        <v>1368</v>
      </c>
      <c r="E6872" t="s">
        <v>10</v>
      </c>
      <c r="F6872" t="s">
        <v>45</v>
      </c>
      <c r="G6872" t="s">
        <v>28</v>
      </c>
      <c r="H6872" t="s">
        <v>453</v>
      </c>
    </row>
    <row r="6873" spans="1:8">
      <c r="A6873" s="1">
        <v>41945</v>
      </c>
      <c r="B6873" s="2">
        <v>0.92847222222222225</v>
      </c>
      <c r="C6873" t="s">
        <v>43</v>
      </c>
      <c r="D6873" t="s">
        <v>2824</v>
      </c>
      <c r="E6873" t="s">
        <v>10</v>
      </c>
      <c r="F6873" t="s">
        <v>45</v>
      </c>
      <c r="G6873" t="s">
        <v>33</v>
      </c>
      <c r="H6873" t="s">
        <v>129</v>
      </c>
    </row>
    <row r="6874" spans="1:8">
      <c r="A6874" s="1">
        <v>41945</v>
      </c>
      <c r="B6874" s="2">
        <v>0.47222222222222227</v>
      </c>
      <c r="C6874" t="s">
        <v>50</v>
      </c>
      <c r="D6874" t="s">
        <v>2173</v>
      </c>
      <c r="E6874" t="s">
        <v>52</v>
      </c>
      <c r="F6874" t="s">
        <v>27</v>
      </c>
      <c r="G6874" t="s">
        <v>22</v>
      </c>
      <c r="H6874" t="s">
        <v>118</v>
      </c>
    </row>
    <row r="6875" spans="1:8">
      <c r="A6875" s="1">
        <v>41945</v>
      </c>
      <c r="B6875" s="2">
        <v>5.9027777777777783E-2</v>
      </c>
      <c r="C6875" t="s">
        <v>78</v>
      </c>
      <c r="D6875" t="s">
        <v>2592</v>
      </c>
      <c r="E6875" t="s">
        <v>80</v>
      </c>
      <c r="F6875" t="s">
        <v>45</v>
      </c>
      <c r="G6875" t="s">
        <v>12</v>
      </c>
      <c r="H6875" t="s">
        <v>186</v>
      </c>
    </row>
    <row r="6876" spans="1:8">
      <c r="A6876" s="1">
        <v>41945</v>
      </c>
      <c r="B6876" s="2">
        <v>0.45833333333333331</v>
      </c>
      <c r="C6876" t="s">
        <v>37</v>
      </c>
      <c r="D6876" t="s">
        <v>2942</v>
      </c>
      <c r="E6876" t="s">
        <v>10</v>
      </c>
      <c r="F6876" t="s">
        <v>27</v>
      </c>
      <c r="G6876" t="s">
        <v>22</v>
      </c>
      <c r="H6876" t="s">
        <v>752</v>
      </c>
    </row>
    <row r="6877" spans="1:8">
      <c r="A6877" s="1">
        <v>41945</v>
      </c>
      <c r="B6877" s="2">
        <v>0.96875</v>
      </c>
      <c r="C6877" t="s">
        <v>14</v>
      </c>
      <c r="D6877" t="s">
        <v>2011</v>
      </c>
      <c r="E6877" t="s">
        <v>10</v>
      </c>
      <c r="F6877" t="s">
        <v>16</v>
      </c>
      <c r="G6877" t="s">
        <v>59</v>
      </c>
      <c r="H6877" t="s">
        <v>105</v>
      </c>
    </row>
    <row r="6878" spans="1:8">
      <c r="A6878" s="1">
        <v>41945</v>
      </c>
      <c r="B6878" s="2">
        <v>6.9444444444444441E-3</v>
      </c>
      <c r="C6878" t="s">
        <v>65</v>
      </c>
      <c r="D6878" t="s">
        <v>4621</v>
      </c>
      <c r="E6878" t="s">
        <v>40</v>
      </c>
      <c r="F6878" t="s">
        <v>21</v>
      </c>
      <c r="G6878" t="s">
        <v>22</v>
      </c>
      <c r="H6878" t="s">
        <v>1113</v>
      </c>
    </row>
    <row r="6879" spans="1:8">
      <c r="A6879" s="1">
        <v>41945</v>
      </c>
      <c r="B6879" s="2">
        <v>0.77083333333333337</v>
      </c>
      <c r="C6879" t="s">
        <v>65</v>
      </c>
      <c r="D6879" t="s">
        <v>108</v>
      </c>
      <c r="E6879" t="s">
        <v>40</v>
      </c>
      <c r="F6879" t="s">
        <v>21</v>
      </c>
      <c r="G6879" t="s">
        <v>41</v>
      </c>
      <c r="H6879" t="s">
        <v>96</v>
      </c>
    </row>
    <row r="6880" spans="1:8">
      <c r="A6880" s="1">
        <v>41945</v>
      </c>
      <c r="B6880" s="2">
        <v>0.77083333333333337</v>
      </c>
      <c r="C6880" t="s">
        <v>43</v>
      </c>
      <c r="D6880" t="s">
        <v>4622</v>
      </c>
      <c r="E6880" t="s">
        <v>10</v>
      </c>
      <c r="F6880" t="s">
        <v>45</v>
      </c>
      <c r="G6880" t="s">
        <v>41</v>
      </c>
    </row>
    <row r="6881" spans="1:8">
      <c r="A6881" s="1">
        <v>41945</v>
      </c>
      <c r="B6881" s="2">
        <v>6.25E-2</v>
      </c>
      <c r="C6881" t="s">
        <v>43</v>
      </c>
      <c r="D6881" t="s">
        <v>4623</v>
      </c>
      <c r="E6881" t="s">
        <v>10</v>
      </c>
      <c r="F6881" t="s">
        <v>45</v>
      </c>
      <c r="G6881" t="s">
        <v>67</v>
      </c>
      <c r="H6881" t="s">
        <v>122</v>
      </c>
    </row>
    <row r="6882" spans="1:8">
      <c r="A6882" s="1">
        <v>41945</v>
      </c>
      <c r="B6882" s="2">
        <v>0.30555555555555552</v>
      </c>
      <c r="C6882" t="s">
        <v>38</v>
      </c>
      <c r="D6882" t="s">
        <v>3453</v>
      </c>
      <c r="E6882" t="s">
        <v>40</v>
      </c>
      <c r="F6882" t="s">
        <v>27</v>
      </c>
      <c r="G6882" t="s">
        <v>48</v>
      </c>
      <c r="H6882" t="s">
        <v>53</v>
      </c>
    </row>
    <row r="6883" spans="1:8">
      <c r="A6883" s="1">
        <v>41946</v>
      </c>
      <c r="B6883" s="2">
        <v>0.86041666666666661</v>
      </c>
      <c r="C6883" t="s">
        <v>50</v>
      </c>
      <c r="D6883" t="s">
        <v>1621</v>
      </c>
      <c r="E6883" t="s">
        <v>52</v>
      </c>
      <c r="F6883" t="s">
        <v>27</v>
      </c>
      <c r="G6883" t="s">
        <v>12</v>
      </c>
      <c r="H6883" t="s">
        <v>295</v>
      </c>
    </row>
    <row r="6884" spans="1:8">
      <c r="A6884" s="1">
        <v>41946</v>
      </c>
      <c r="B6884" s="2">
        <v>0.75</v>
      </c>
      <c r="C6884" t="s">
        <v>37</v>
      </c>
      <c r="D6884" t="s">
        <v>4624</v>
      </c>
      <c r="E6884" t="s">
        <v>10</v>
      </c>
      <c r="F6884" t="s">
        <v>27</v>
      </c>
      <c r="G6884" t="s">
        <v>33</v>
      </c>
    </row>
    <row r="6885" spans="1:8">
      <c r="A6885" s="1">
        <v>41946</v>
      </c>
      <c r="B6885" s="2">
        <v>0.79166666666666663</v>
      </c>
      <c r="C6885" t="s">
        <v>8</v>
      </c>
      <c r="D6885" t="s">
        <v>4625</v>
      </c>
      <c r="E6885" t="s">
        <v>10</v>
      </c>
      <c r="F6885" t="s">
        <v>11</v>
      </c>
      <c r="G6885" t="s">
        <v>67</v>
      </c>
      <c r="H6885" t="s">
        <v>42</v>
      </c>
    </row>
    <row r="6886" spans="1:8">
      <c r="A6886" s="1">
        <v>41946</v>
      </c>
      <c r="B6886" s="2">
        <v>0.68333333333333324</v>
      </c>
      <c r="C6886" t="s">
        <v>43</v>
      </c>
      <c r="D6886" t="s">
        <v>4626</v>
      </c>
      <c r="E6886" t="s">
        <v>10</v>
      </c>
      <c r="F6886" t="s">
        <v>45</v>
      </c>
      <c r="G6886" t="s">
        <v>22</v>
      </c>
    </row>
    <row r="6887" spans="1:8">
      <c r="A6887" s="1">
        <v>41946</v>
      </c>
      <c r="B6887" s="2">
        <v>0.85416666666666663</v>
      </c>
      <c r="C6887" t="s">
        <v>18</v>
      </c>
      <c r="D6887" t="s">
        <v>4627</v>
      </c>
      <c r="E6887" t="s">
        <v>20</v>
      </c>
      <c r="F6887" t="s">
        <v>21</v>
      </c>
      <c r="G6887" t="s">
        <v>22</v>
      </c>
      <c r="H6887" t="s">
        <v>118</v>
      </c>
    </row>
    <row r="6888" spans="1:8">
      <c r="A6888" s="1">
        <v>41946</v>
      </c>
      <c r="B6888" s="2">
        <v>0.90972222222222221</v>
      </c>
      <c r="C6888" t="s">
        <v>38</v>
      </c>
      <c r="D6888" t="s">
        <v>558</v>
      </c>
      <c r="E6888" t="s">
        <v>40</v>
      </c>
      <c r="F6888" t="s">
        <v>27</v>
      </c>
      <c r="G6888" t="s">
        <v>12</v>
      </c>
      <c r="H6888" t="s">
        <v>132</v>
      </c>
    </row>
    <row r="6889" spans="1:8">
      <c r="A6889" s="1">
        <v>41946</v>
      </c>
      <c r="B6889" s="2">
        <v>0.64374999999999993</v>
      </c>
      <c r="C6889" t="s">
        <v>43</v>
      </c>
      <c r="D6889" t="s">
        <v>2296</v>
      </c>
      <c r="E6889" t="s">
        <v>10</v>
      </c>
      <c r="F6889" t="s">
        <v>45</v>
      </c>
      <c r="G6889" t="s">
        <v>41</v>
      </c>
      <c r="H6889" t="s">
        <v>1843</v>
      </c>
    </row>
    <row r="6890" spans="1:8">
      <c r="A6890" s="1">
        <v>41946</v>
      </c>
      <c r="B6890" s="2">
        <v>0.79861111111111116</v>
      </c>
      <c r="C6890" t="s">
        <v>38</v>
      </c>
      <c r="D6890" t="s">
        <v>4628</v>
      </c>
      <c r="E6890" t="s">
        <v>40</v>
      </c>
      <c r="F6890" t="s">
        <v>27</v>
      </c>
      <c r="G6890" t="s">
        <v>46</v>
      </c>
      <c r="H6890" t="s">
        <v>152</v>
      </c>
    </row>
    <row r="6891" spans="1:8">
      <c r="A6891" s="1">
        <v>41946</v>
      </c>
      <c r="B6891" s="2">
        <v>0.83680555555555547</v>
      </c>
      <c r="C6891" t="s">
        <v>65</v>
      </c>
      <c r="D6891" t="s">
        <v>4629</v>
      </c>
      <c r="E6891" t="s">
        <v>40</v>
      </c>
      <c r="F6891" t="s">
        <v>21</v>
      </c>
      <c r="G6891" t="s">
        <v>46</v>
      </c>
      <c r="H6891" t="s">
        <v>152</v>
      </c>
    </row>
    <row r="6892" spans="1:8">
      <c r="A6892" s="1">
        <v>41946</v>
      </c>
      <c r="B6892" s="2">
        <v>0.8520833333333333</v>
      </c>
      <c r="C6892" t="s">
        <v>65</v>
      </c>
      <c r="D6892" t="s">
        <v>1401</v>
      </c>
      <c r="E6892" t="s">
        <v>40</v>
      </c>
      <c r="F6892" t="s">
        <v>21</v>
      </c>
      <c r="G6892" t="s">
        <v>46</v>
      </c>
      <c r="H6892" t="s">
        <v>75</v>
      </c>
    </row>
    <row r="6893" spans="1:8">
      <c r="A6893" s="1">
        <v>41946</v>
      </c>
      <c r="B6893" s="2">
        <v>0.5625</v>
      </c>
      <c r="C6893" t="s">
        <v>8</v>
      </c>
      <c r="D6893" t="s">
        <v>2859</v>
      </c>
      <c r="E6893" t="s">
        <v>10</v>
      </c>
      <c r="F6893" t="s">
        <v>11</v>
      </c>
      <c r="G6893" t="s">
        <v>67</v>
      </c>
      <c r="H6893" t="s">
        <v>212</v>
      </c>
    </row>
    <row r="6894" spans="1:8">
      <c r="A6894" s="1">
        <v>41946</v>
      </c>
      <c r="B6894" s="2">
        <v>5.6250000000000001E-2</v>
      </c>
      <c r="C6894" t="s">
        <v>8</v>
      </c>
      <c r="D6894" t="s">
        <v>4630</v>
      </c>
      <c r="E6894" t="s">
        <v>10</v>
      </c>
      <c r="F6894" t="s">
        <v>11</v>
      </c>
      <c r="G6894" t="s">
        <v>41</v>
      </c>
      <c r="H6894" t="s">
        <v>204</v>
      </c>
    </row>
    <row r="6895" spans="1:8">
      <c r="A6895" s="1">
        <v>41946</v>
      </c>
      <c r="B6895" s="2">
        <v>0.5625</v>
      </c>
      <c r="C6895" t="s">
        <v>43</v>
      </c>
      <c r="D6895" t="s">
        <v>4631</v>
      </c>
      <c r="E6895" t="s">
        <v>10</v>
      </c>
      <c r="F6895" t="s">
        <v>45</v>
      </c>
      <c r="G6895" t="s">
        <v>33</v>
      </c>
      <c r="H6895" t="s">
        <v>495</v>
      </c>
    </row>
    <row r="6896" spans="1:8">
      <c r="A6896" s="1">
        <v>41946</v>
      </c>
      <c r="B6896" s="2">
        <v>0.94791666666666663</v>
      </c>
      <c r="C6896" t="s">
        <v>38</v>
      </c>
      <c r="D6896" t="s">
        <v>4137</v>
      </c>
      <c r="E6896" t="s">
        <v>40</v>
      </c>
      <c r="F6896" t="s">
        <v>27</v>
      </c>
      <c r="G6896" t="s">
        <v>12</v>
      </c>
      <c r="H6896" t="s">
        <v>4138</v>
      </c>
    </row>
    <row r="6897" spans="1:8">
      <c r="A6897" s="1">
        <v>41946</v>
      </c>
      <c r="B6897" s="2">
        <v>0.73402777777777783</v>
      </c>
      <c r="C6897" t="s">
        <v>557</v>
      </c>
      <c r="D6897" t="s">
        <v>363</v>
      </c>
      <c r="E6897" t="s">
        <v>52</v>
      </c>
      <c r="F6897" t="s">
        <v>11</v>
      </c>
      <c r="G6897" t="s">
        <v>28</v>
      </c>
      <c r="H6897" t="s">
        <v>29</v>
      </c>
    </row>
    <row r="6898" spans="1:8">
      <c r="A6898" s="1">
        <v>41946</v>
      </c>
      <c r="B6898" s="2">
        <v>0.27777777777777779</v>
      </c>
      <c r="C6898" t="s">
        <v>50</v>
      </c>
      <c r="D6898" t="s">
        <v>3612</v>
      </c>
      <c r="E6898" t="s">
        <v>52</v>
      </c>
      <c r="F6898" t="s">
        <v>27</v>
      </c>
      <c r="G6898" t="s">
        <v>12</v>
      </c>
      <c r="H6898" t="s">
        <v>124</v>
      </c>
    </row>
    <row r="6899" spans="1:8">
      <c r="A6899" s="1">
        <v>41946</v>
      </c>
      <c r="B6899" s="2">
        <v>0.40972222222222227</v>
      </c>
      <c r="C6899" t="s">
        <v>43</v>
      </c>
      <c r="D6899" t="s">
        <v>3545</v>
      </c>
      <c r="E6899" t="s">
        <v>10</v>
      </c>
      <c r="F6899" t="s">
        <v>45</v>
      </c>
      <c r="G6899" t="s">
        <v>59</v>
      </c>
      <c r="H6899" t="s">
        <v>167</v>
      </c>
    </row>
    <row r="6900" spans="1:8">
      <c r="A6900" s="1">
        <v>41946</v>
      </c>
      <c r="B6900" s="2">
        <v>0.45833333333333331</v>
      </c>
      <c r="C6900" t="s">
        <v>249</v>
      </c>
      <c r="D6900" t="s">
        <v>748</v>
      </c>
      <c r="E6900" t="s">
        <v>80</v>
      </c>
      <c r="F6900" t="s">
        <v>45</v>
      </c>
      <c r="G6900" t="s">
        <v>28</v>
      </c>
      <c r="H6900" t="s">
        <v>163</v>
      </c>
    </row>
    <row r="6901" spans="1:8">
      <c r="A6901" s="1">
        <v>41946</v>
      </c>
      <c r="B6901" s="2">
        <v>0.27638888888888885</v>
      </c>
      <c r="C6901" t="s">
        <v>30</v>
      </c>
      <c r="D6901" t="s">
        <v>4632</v>
      </c>
      <c r="E6901" t="s">
        <v>32</v>
      </c>
      <c r="F6901" t="s">
        <v>27</v>
      </c>
      <c r="G6901" t="s">
        <v>33</v>
      </c>
      <c r="H6901" t="s">
        <v>129</v>
      </c>
    </row>
    <row r="6902" spans="1:8">
      <c r="A6902" s="1">
        <v>41946</v>
      </c>
      <c r="B6902" s="2">
        <v>0.79166666666666663</v>
      </c>
      <c r="C6902" t="s">
        <v>43</v>
      </c>
      <c r="D6902" t="s">
        <v>3854</v>
      </c>
      <c r="E6902" t="s">
        <v>10</v>
      </c>
      <c r="F6902" t="s">
        <v>45</v>
      </c>
      <c r="G6902" t="s">
        <v>67</v>
      </c>
      <c r="H6902" t="s">
        <v>42</v>
      </c>
    </row>
    <row r="6903" spans="1:8">
      <c r="A6903" s="1">
        <v>41946</v>
      </c>
      <c r="B6903" s="2">
        <v>0.59305555555555556</v>
      </c>
      <c r="C6903" t="s">
        <v>8</v>
      </c>
      <c r="D6903" t="s">
        <v>3244</v>
      </c>
      <c r="E6903" t="s">
        <v>10</v>
      </c>
      <c r="F6903" t="s">
        <v>11</v>
      </c>
      <c r="G6903" t="s">
        <v>12</v>
      </c>
      <c r="H6903" t="s">
        <v>394</v>
      </c>
    </row>
    <row r="6904" spans="1:8">
      <c r="A6904" s="1">
        <v>41946</v>
      </c>
      <c r="B6904" s="2">
        <v>6.25E-2</v>
      </c>
      <c r="C6904" t="s">
        <v>216</v>
      </c>
      <c r="D6904" t="s">
        <v>2188</v>
      </c>
      <c r="E6904" t="s">
        <v>40</v>
      </c>
      <c r="F6904" t="s">
        <v>45</v>
      </c>
      <c r="G6904" t="s">
        <v>59</v>
      </c>
      <c r="H6904" t="s">
        <v>105</v>
      </c>
    </row>
    <row r="6905" spans="1:8">
      <c r="A6905" s="1">
        <v>41946</v>
      </c>
      <c r="B6905" s="2">
        <v>0.87152777777777779</v>
      </c>
      <c r="C6905" t="s">
        <v>609</v>
      </c>
      <c r="D6905" t="s">
        <v>1424</v>
      </c>
      <c r="E6905" t="s">
        <v>52</v>
      </c>
      <c r="F6905" t="s">
        <v>27</v>
      </c>
      <c r="G6905" t="s">
        <v>59</v>
      </c>
      <c r="H6905" t="s">
        <v>105</v>
      </c>
    </row>
    <row r="6906" spans="1:8">
      <c r="A6906" s="1">
        <v>41946</v>
      </c>
      <c r="B6906" s="2">
        <v>1.6666666666666666E-2</v>
      </c>
      <c r="C6906" t="s">
        <v>38</v>
      </c>
      <c r="D6906" t="s">
        <v>3482</v>
      </c>
      <c r="E6906" t="s">
        <v>40</v>
      </c>
      <c r="F6906" t="s">
        <v>27</v>
      </c>
      <c r="G6906" t="s">
        <v>28</v>
      </c>
      <c r="H6906" t="s">
        <v>256</v>
      </c>
    </row>
    <row r="6907" spans="1:8">
      <c r="A6907" s="1">
        <v>41946</v>
      </c>
      <c r="B6907" s="2">
        <v>8.4722222222222213E-2</v>
      </c>
      <c r="C6907" t="s">
        <v>50</v>
      </c>
      <c r="D6907" t="s">
        <v>4041</v>
      </c>
      <c r="E6907" t="s">
        <v>52</v>
      </c>
      <c r="F6907" t="s">
        <v>27</v>
      </c>
      <c r="G6907" t="s">
        <v>12</v>
      </c>
      <c r="H6907" t="s">
        <v>4042</v>
      </c>
    </row>
    <row r="6908" spans="1:8">
      <c r="A6908" s="1">
        <v>41946</v>
      </c>
      <c r="B6908" s="2">
        <v>0.50347222222222221</v>
      </c>
      <c r="C6908" t="s">
        <v>8</v>
      </c>
      <c r="D6908" t="s">
        <v>4633</v>
      </c>
      <c r="E6908" t="s">
        <v>10</v>
      </c>
      <c r="F6908" t="s">
        <v>11</v>
      </c>
      <c r="G6908" t="s">
        <v>12</v>
      </c>
    </row>
    <row r="6909" spans="1:8">
      <c r="A6909" s="1">
        <v>41947</v>
      </c>
      <c r="B6909" s="2">
        <v>0.60416666666666663</v>
      </c>
      <c r="C6909" t="s">
        <v>50</v>
      </c>
      <c r="D6909" t="s">
        <v>4634</v>
      </c>
      <c r="E6909" t="s">
        <v>52</v>
      </c>
      <c r="F6909" t="s">
        <v>27</v>
      </c>
      <c r="G6909" t="s">
        <v>12</v>
      </c>
      <c r="H6909" t="s">
        <v>1071</v>
      </c>
    </row>
    <row r="6910" spans="1:8">
      <c r="A6910" s="1">
        <v>41947</v>
      </c>
      <c r="B6910" s="2">
        <v>0.375</v>
      </c>
      <c r="C6910" t="s">
        <v>14</v>
      </c>
      <c r="D6910" t="s">
        <v>4635</v>
      </c>
      <c r="E6910" t="s">
        <v>10</v>
      </c>
      <c r="F6910" t="s">
        <v>16</v>
      </c>
      <c r="G6910" t="s">
        <v>22</v>
      </c>
      <c r="H6910" t="s">
        <v>139</v>
      </c>
    </row>
    <row r="6911" spans="1:8">
      <c r="A6911" s="1">
        <v>41947</v>
      </c>
      <c r="B6911" s="2">
        <v>0.79791666666666661</v>
      </c>
      <c r="C6911" t="s">
        <v>43</v>
      </c>
      <c r="D6911" t="s">
        <v>4636</v>
      </c>
      <c r="E6911" t="s">
        <v>10</v>
      </c>
      <c r="F6911" t="s">
        <v>45</v>
      </c>
      <c r="G6911" t="s">
        <v>48</v>
      </c>
      <c r="H6911" t="s">
        <v>218</v>
      </c>
    </row>
    <row r="6912" spans="1:8">
      <c r="A6912" s="1">
        <v>41947</v>
      </c>
      <c r="B6912" s="2">
        <v>0.82916666666666661</v>
      </c>
      <c r="C6912" t="s">
        <v>37</v>
      </c>
      <c r="D6912" t="s">
        <v>1797</v>
      </c>
      <c r="E6912" t="s">
        <v>10</v>
      </c>
      <c r="F6912" t="s">
        <v>27</v>
      </c>
      <c r="G6912" t="s">
        <v>48</v>
      </c>
      <c r="H6912" t="s">
        <v>64</v>
      </c>
    </row>
    <row r="6913" spans="1:8">
      <c r="A6913" s="1">
        <v>41947</v>
      </c>
      <c r="B6913" s="2">
        <v>0.87361111111111101</v>
      </c>
      <c r="C6913" t="s">
        <v>38</v>
      </c>
      <c r="D6913" t="s">
        <v>4637</v>
      </c>
      <c r="E6913" t="s">
        <v>40</v>
      </c>
      <c r="F6913" t="s">
        <v>27</v>
      </c>
      <c r="G6913" t="s">
        <v>28</v>
      </c>
      <c r="H6913" t="s">
        <v>120</v>
      </c>
    </row>
    <row r="6914" spans="1:8">
      <c r="A6914" s="1">
        <v>41947</v>
      </c>
      <c r="B6914" s="2">
        <v>8.819444444444445E-2</v>
      </c>
      <c r="C6914" t="s">
        <v>43</v>
      </c>
      <c r="D6914" t="s">
        <v>3122</v>
      </c>
      <c r="E6914" t="s">
        <v>10</v>
      </c>
      <c r="F6914" t="s">
        <v>45</v>
      </c>
      <c r="G6914" t="s">
        <v>46</v>
      </c>
      <c r="H6914" t="s">
        <v>165</v>
      </c>
    </row>
    <row r="6915" spans="1:8">
      <c r="A6915" s="1">
        <v>41947</v>
      </c>
      <c r="B6915" s="2">
        <v>0.87986111111111109</v>
      </c>
      <c r="C6915" t="s">
        <v>37</v>
      </c>
      <c r="D6915" t="s">
        <v>4638</v>
      </c>
      <c r="E6915" t="s">
        <v>10</v>
      </c>
      <c r="F6915" t="s">
        <v>27</v>
      </c>
      <c r="G6915" t="s">
        <v>67</v>
      </c>
      <c r="H6915" t="s">
        <v>68</v>
      </c>
    </row>
    <row r="6916" spans="1:8">
      <c r="A6916" s="1">
        <v>41947</v>
      </c>
      <c r="B6916" s="2">
        <v>0.6875</v>
      </c>
      <c r="C6916" t="s">
        <v>43</v>
      </c>
      <c r="D6916" t="s">
        <v>2757</v>
      </c>
      <c r="E6916" t="s">
        <v>10</v>
      </c>
      <c r="F6916" t="s">
        <v>45</v>
      </c>
      <c r="G6916" t="s">
        <v>33</v>
      </c>
      <c r="H6916" t="s">
        <v>137</v>
      </c>
    </row>
    <row r="6917" spans="1:8">
      <c r="A6917" s="1">
        <v>41947</v>
      </c>
      <c r="B6917" s="2">
        <v>0.74305555555555547</v>
      </c>
      <c r="C6917" t="s">
        <v>38</v>
      </c>
      <c r="D6917" t="s">
        <v>4437</v>
      </c>
      <c r="E6917" t="s">
        <v>40</v>
      </c>
      <c r="F6917" t="s">
        <v>27</v>
      </c>
      <c r="G6917" t="s">
        <v>41</v>
      </c>
      <c r="H6917" t="s">
        <v>349</v>
      </c>
    </row>
    <row r="6918" spans="1:8">
      <c r="A6918" s="1">
        <v>41947</v>
      </c>
      <c r="B6918" s="2">
        <v>0.91666666666666663</v>
      </c>
      <c r="C6918" t="s">
        <v>43</v>
      </c>
      <c r="D6918" t="s">
        <v>4521</v>
      </c>
      <c r="E6918" t="s">
        <v>10</v>
      </c>
      <c r="F6918" t="s">
        <v>45</v>
      </c>
      <c r="G6918" t="s">
        <v>12</v>
      </c>
      <c r="H6918" t="s">
        <v>13</v>
      </c>
    </row>
    <row r="6919" spans="1:8">
      <c r="A6919" s="1">
        <v>41947</v>
      </c>
      <c r="B6919" s="2">
        <v>0.87986111111111109</v>
      </c>
      <c r="C6919" t="s">
        <v>24</v>
      </c>
      <c r="D6919" t="s">
        <v>4638</v>
      </c>
      <c r="E6919" t="s">
        <v>26</v>
      </c>
      <c r="F6919" t="s">
        <v>27</v>
      </c>
      <c r="G6919" t="s">
        <v>67</v>
      </c>
      <c r="H6919" t="s">
        <v>68</v>
      </c>
    </row>
    <row r="6920" spans="1:8">
      <c r="A6920" s="1">
        <v>41947</v>
      </c>
      <c r="B6920" s="2">
        <v>0.82916666666666661</v>
      </c>
      <c r="C6920" t="s">
        <v>24</v>
      </c>
      <c r="D6920" t="s">
        <v>4639</v>
      </c>
      <c r="E6920" t="s">
        <v>26</v>
      </c>
      <c r="F6920" t="s">
        <v>27</v>
      </c>
      <c r="G6920" t="s">
        <v>48</v>
      </c>
      <c r="H6920" t="s">
        <v>64</v>
      </c>
    </row>
    <row r="6921" spans="1:8">
      <c r="A6921" s="1">
        <v>41947</v>
      </c>
      <c r="B6921" s="2">
        <v>0.97569444444444453</v>
      </c>
      <c r="C6921" t="s">
        <v>18</v>
      </c>
      <c r="D6921" t="s">
        <v>4640</v>
      </c>
      <c r="E6921" t="s">
        <v>20</v>
      </c>
      <c r="F6921" t="s">
        <v>21</v>
      </c>
      <c r="G6921" t="s">
        <v>33</v>
      </c>
      <c r="H6921" t="s">
        <v>525</v>
      </c>
    </row>
    <row r="6922" spans="1:8">
      <c r="A6922" s="1">
        <v>41947</v>
      </c>
      <c r="B6922" s="2">
        <v>0.14583333333333334</v>
      </c>
      <c r="C6922" t="s">
        <v>78</v>
      </c>
      <c r="D6922" t="s">
        <v>4199</v>
      </c>
      <c r="E6922" t="s">
        <v>80</v>
      </c>
      <c r="F6922" t="s">
        <v>45</v>
      </c>
      <c r="G6922" t="s">
        <v>12</v>
      </c>
      <c r="H6922" t="s">
        <v>394</v>
      </c>
    </row>
    <row r="6923" spans="1:8">
      <c r="A6923" s="1">
        <v>41947</v>
      </c>
      <c r="B6923" s="2">
        <v>0.78472222222222221</v>
      </c>
      <c r="C6923" t="s">
        <v>18</v>
      </c>
      <c r="D6923" t="s">
        <v>1242</v>
      </c>
      <c r="E6923" t="s">
        <v>20</v>
      </c>
      <c r="F6923" t="s">
        <v>21</v>
      </c>
      <c r="G6923" t="s">
        <v>33</v>
      </c>
      <c r="H6923" t="s">
        <v>34</v>
      </c>
    </row>
    <row r="6924" spans="1:8">
      <c r="A6924" s="1">
        <v>41947</v>
      </c>
      <c r="B6924" s="2">
        <v>0.20833333333333334</v>
      </c>
      <c r="C6924" t="s">
        <v>14</v>
      </c>
      <c r="D6924" t="s">
        <v>2341</v>
      </c>
      <c r="E6924" t="s">
        <v>10</v>
      </c>
      <c r="F6924" t="s">
        <v>16</v>
      </c>
      <c r="G6924" t="s">
        <v>28</v>
      </c>
      <c r="H6924" t="s">
        <v>267</v>
      </c>
    </row>
    <row r="6925" spans="1:8">
      <c r="A6925" s="1">
        <v>41947</v>
      </c>
      <c r="B6925" s="2">
        <v>0.65277777777777779</v>
      </c>
      <c r="C6925" t="s">
        <v>8</v>
      </c>
      <c r="D6925" t="s">
        <v>4641</v>
      </c>
      <c r="E6925" t="s">
        <v>10</v>
      </c>
      <c r="F6925" t="s">
        <v>11</v>
      </c>
      <c r="G6925" t="s">
        <v>48</v>
      </c>
      <c r="H6925" t="s">
        <v>340</v>
      </c>
    </row>
    <row r="6926" spans="1:8">
      <c r="A6926" s="1">
        <v>41947</v>
      </c>
      <c r="B6926" s="2">
        <v>0.625</v>
      </c>
      <c r="C6926" t="s">
        <v>43</v>
      </c>
      <c r="D6926" t="s">
        <v>3864</v>
      </c>
      <c r="E6926" t="s">
        <v>10</v>
      </c>
      <c r="F6926" t="s">
        <v>45</v>
      </c>
      <c r="G6926" t="s">
        <v>33</v>
      </c>
      <c r="H6926" t="s">
        <v>617</v>
      </c>
    </row>
    <row r="6927" spans="1:8">
      <c r="A6927" s="1">
        <v>41947</v>
      </c>
      <c r="B6927" s="2">
        <v>0.75</v>
      </c>
      <c r="C6927" t="s">
        <v>65</v>
      </c>
      <c r="D6927" t="s">
        <v>2264</v>
      </c>
      <c r="E6927" t="s">
        <v>40</v>
      </c>
      <c r="F6927" t="s">
        <v>21</v>
      </c>
      <c r="G6927" t="s">
        <v>41</v>
      </c>
      <c r="H6927" t="s">
        <v>96</v>
      </c>
    </row>
    <row r="6928" spans="1:8">
      <c r="A6928" s="1">
        <v>41947</v>
      </c>
      <c r="B6928" s="2">
        <v>0.75</v>
      </c>
      <c r="C6928" t="s">
        <v>43</v>
      </c>
      <c r="D6928" t="s">
        <v>844</v>
      </c>
      <c r="E6928" t="s">
        <v>10</v>
      </c>
      <c r="F6928" t="s">
        <v>45</v>
      </c>
      <c r="G6928" t="s">
        <v>59</v>
      </c>
      <c r="H6928" t="s">
        <v>387</v>
      </c>
    </row>
    <row r="6929" spans="1:8">
      <c r="A6929" s="1">
        <v>41948</v>
      </c>
      <c r="B6929" s="2">
        <v>0.99652777777777779</v>
      </c>
      <c r="C6929" t="s">
        <v>8</v>
      </c>
      <c r="D6929" t="s">
        <v>4642</v>
      </c>
      <c r="E6929" t="s">
        <v>10</v>
      </c>
      <c r="F6929" t="s">
        <v>11</v>
      </c>
      <c r="G6929" t="s">
        <v>48</v>
      </c>
      <c r="H6929" t="s">
        <v>84</v>
      </c>
    </row>
    <row r="6930" spans="1:8">
      <c r="A6930" s="1">
        <v>41948</v>
      </c>
      <c r="B6930" s="2">
        <v>0.79861111111111116</v>
      </c>
      <c r="C6930" t="s">
        <v>24</v>
      </c>
      <c r="D6930" t="s">
        <v>4643</v>
      </c>
      <c r="E6930" t="s">
        <v>26</v>
      </c>
      <c r="F6930" t="s">
        <v>27</v>
      </c>
      <c r="G6930" t="s">
        <v>28</v>
      </c>
    </row>
    <row r="6931" spans="1:8">
      <c r="A6931" s="1">
        <v>41948</v>
      </c>
      <c r="B6931" s="2">
        <v>0.7909722222222223</v>
      </c>
      <c r="C6931" t="s">
        <v>24</v>
      </c>
      <c r="D6931" t="s">
        <v>1454</v>
      </c>
      <c r="E6931" t="s">
        <v>26</v>
      </c>
      <c r="F6931" t="s">
        <v>27</v>
      </c>
      <c r="G6931" t="s">
        <v>67</v>
      </c>
      <c r="H6931" t="s">
        <v>68</v>
      </c>
    </row>
    <row r="6932" spans="1:8">
      <c r="A6932" s="1">
        <v>41948</v>
      </c>
      <c r="B6932" s="2">
        <v>0.83333333333333337</v>
      </c>
      <c r="C6932" t="s">
        <v>30</v>
      </c>
      <c r="D6932" t="s">
        <v>4644</v>
      </c>
      <c r="E6932" t="s">
        <v>32</v>
      </c>
      <c r="F6932" t="s">
        <v>27</v>
      </c>
      <c r="G6932" t="s">
        <v>59</v>
      </c>
      <c r="H6932" t="s">
        <v>888</v>
      </c>
    </row>
    <row r="6933" spans="1:8">
      <c r="A6933" s="1">
        <v>41948</v>
      </c>
      <c r="B6933" s="2">
        <v>0.90625</v>
      </c>
      <c r="C6933" t="s">
        <v>38</v>
      </c>
      <c r="D6933" t="s">
        <v>2694</v>
      </c>
      <c r="E6933" t="s">
        <v>40</v>
      </c>
      <c r="F6933" t="s">
        <v>27</v>
      </c>
      <c r="G6933" t="s">
        <v>33</v>
      </c>
      <c r="H6933" t="s">
        <v>338</v>
      </c>
    </row>
    <row r="6934" spans="1:8">
      <c r="A6934" s="1">
        <v>41948</v>
      </c>
      <c r="B6934" s="2">
        <v>0.96527777777777779</v>
      </c>
      <c r="C6934" t="s">
        <v>38</v>
      </c>
      <c r="D6934" t="s">
        <v>4645</v>
      </c>
      <c r="E6934" t="s">
        <v>40</v>
      </c>
      <c r="F6934" t="s">
        <v>27</v>
      </c>
      <c r="G6934" t="s">
        <v>12</v>
      </c>
      <c r="H6934" t="s">
        <v>439</v>
      </c>
    </row>
    <row r="6935" spans="1:8">
      <c r="A6935" s="1">
        <v>41948</v>
      </c>
      <c r="B6935" s="2">
        <v>0.83333333333333337</v>
      </c>
      <c r="C6935" t="s">
        <v>37</v>
      </c>
      <c r="D6935" t="s">
        <v>4646</v>
      </c>
      <c r="E6935" t="s">
        <v>10</v>
      </c>
      <c r="F6935" t="s">
        <v>27</v>
      </c>
      <c r="G6935" t="s">
        <v>33</v>
      </c>
      <c r="H6935" t="s">
        <v>199</v>
      </c>
    </row>
    <row r="6936" spans="1:8">
      <c r="A6936" s="1">
        <v>41948</v>
      </c>
      <c r="B6936" s="2">
        <v>0.51736111111111105</v>
      </c>
      <c r="C6936" t="s">
        <v>50</v>
      </c>
      <c r="D6936" t="s">
        <v>4647</v>
      </c>
      <c r="E6936" t="s">
        <v>52</v>
      </c>
      <c r="F6936" t="s">
        <v>27</v>
      </c>
      <c r="G6936" t="s">
        <v>59</v>
      </c>
      <c r="H6936" t="s">
        <v>1119</v>
      </c>
    </row>
    <row r="6937" spans="1:8">
      <c r="A6937" s="1">
        <v>41948</v>
      </c>
      <c r="B6937" s="2">
        <v>0.91666666666666663</v>
      </c>
      <c r="C6937" t="s">
        <v>8</v>
      </c>
      <c r="D6937" t="s">
        <v>4393</v>
      </c>
      <c r="E6937" t="s">
        <v>10</v>
      </c>
      <c r="F6937" t="s">
        <v>11</v>
      </c>
      <c r="G6937" t="s">
        <v>22</v>
      </c>
      <c r="H6937" t="s">
        <v>633</v>
      </c>
    </row>
    <row r="6938" spans="1:8">
      <c r="A6938" s="1">
        <v>41948</v>
      </c>
      <c r="B6938" s="2">
        <v>0.72916666666666663</v>
      </c>
      <c r="C6938" t="s">
        <v>43</v>
      </c>
      <c r="D6938" t="s">
        <v>4648</v>
      </c>
      <c r="E6938" t="s">
        <v>10</v>
      </c>
      <c r="F6938" t="s">
        <v>45</v>
      </c>
      <c r="G6938" t="s">
        <v>28</v>
      </c>
    </row>
    <row r="6939" spans="1:8">
      <c r="A6939" s="1">
        <v>41948</v>
      </c>
      <c r="B6939" s="2">
        <v>0.49444444444444446</v>
      </c>
      <c r="C6939" t="s">
        <v>65</v>
      </c>
      <c r="D6939" t="s">
        <v>2710</v>
      </c>
      <c r="E6939" t="s">
        <v>40</v>
      </c>
      <c r="F6939" t="s">
        <v>21</v>
      </c>
      <c r="G6939" t="s">
        <v>46</v>
      </c>
      <c r="H6939" t="s">
        <v>81</v>
      </c>
    </row>
    <row r="6940" spans="1:8">
      <c r="A6940" s="1">
        <v>41948</v>
      </c>
      <c r="B6940" s="2">
        <v>0.8125</v>
      </c>
      <c r="C6940" t="s">
        <v>18</v>
      </c>
      <c r="D6940" t="s">
        <v>333</v>
      </c>
      <c r="E6940" t="s">
        <v>20</v>
      </c>
      <c r="F6940" t="s">
        <v>21</v>
      </c>
      <c r="G6940" t="s">
        <v>67</v>
      </c>
      <c r="H6940" t="s">
        <v>334</v>
      </c>
    </row>
    <row r="6941" spans="1:8">
      <c r="A6941" s="1">
        <v>41948</v>
      </c>
      <c r="B6941" s="2">
        <v>0.70138888888888884</v>
      </c>
      <c r="C6941" t="s">
        <v>65</v>
      </c>
      <c r="D6941" t="s">
        <v>4649</v>
      </c>
      <c r="E6941" t="s">
        <v>40</v>
      </c>
      <c r="F6941" t="s">
        <v>21</v>
      </c>
      <c r="G6941" t="s">
        <v>12</v>
      </c>
      <c r="H6941" t="s">
        <v>391</v>
      </c>
    </row>
    <row r="6942" spans="1:8">
      <c r="A6942" s="1">
        <v>41948</v>
      </c>
      <c r="B6942" s="2">
        <v>0.46180555555555558</v>
      </c>
      <c r="C6942" t="s">
        <v>65</v>
      </c>
      <c r="D6942" t="s">
        <v>4650</v>
      </c>
      <c r="E6942" t="s">
        <v>40</v>
      </c>
      <c r="F6942" t="s">
        <v>21</v>
      </c>
      <c r="G6942" t="s">
        <v>67</v>
      </c>
      <c r="H6942" t="s">
        <v>441</v>
      </c>
    </row>
    <row r="6943" spans="1:8">
      <c r="A6943" s="1">
        <v>41948</v>
      </c>
      <c r="B6943" s="2">
        <v>0.5229166666666667</v>
      </c>
      <c r="C6943" t="s">
        <v>65</v>
      </c>
      <c r="D6943" t="s">
        <v>95</v>
      </c>
      <c r="E6943" t="s">
        <v>40</v>
      </c>
      <c r="F6943" t="s">
        <v>21</v>
      </c>
      <c r="G6943" t="s">
        <v>41</v>
      </c>
      <c r="H6943" t="s">
        <v>96</v>
      </c>
    </row>
    <row r="6944" spans="1:8">
      <c r="A6944" s="1">
        <v>41948</v>
      </c>
      <c r="B6944" s="2">
        <v>0.625</v>
      </c>
      <c r="C6944" t="s">
        <v>181</v>
      </c>
      <c r="D6944" t="s">
        <v>1383</v>
      </c>
      <c r="E6944" t="s">
        <v>40</v>
      </c>
      <c r="F6944" t="s">
        <v>21</v>
      </c>
      <c r="G6944" t="s">
        <v>28</v>
      </c>
      <c r="H6944" t="s">
        <v>267</v>
      </c>
    </row>
    <row r="6945" spans="1:8">
      <c r="A6945" s="1">
        <v>41948</v>
      </c>
      <c r="B6945" s="2">
        <v>0.79861111111111116</v>
      </c>
      <c r="C6945" t="s">
        <v>37</v>
      </c>
      <c r="D6945" t="s">
        <v>4651</v>
      </c>
      <c r="E6945" t="s">
        <v>10</v>
      </c>
      <c r="F6945" t="s">
        <v>27</v>
      </c>
      <c r="G6945" t="s">
        <v>28</v>
      </c>
    </row>
    <row r="6946" spans="1:8">
      <c r="A6946" s="1">
        <v>41948</v>
      </c>
      <c r="B6946" s="2">
        <v>0.84027777777777779</v>
      </c>
      <c r="C6946" t="s">
        <v>8</v>
      </c>
      <c r="D6946" t="s">
        <v>994</v>
      </c>
      <c r="E6946" t="s">
        <v>10</v>
      </c>
      <c r="F6946" t="s">
        <v>11</v>
      </c>
      <c r="G6946" t="s">
        <v>33</v>
      </c>
      <c r="H6946" t="s">
        <v>444</v>
      </c>
    </row>
    <row r="6947" spans="1:8">
      <c r="A6947" s="1">
        <v>41948</v>
      </c>
      <c r="B6947" s="2">
        <v>0.69444444444444453</v>
      </c>
      <c r="C6947" t="s">
        <v>65</v>
      </c>
      <c r="D6947" t="s">
        <v>4652</v>
      </c>
      <c r="E6947" t="s">
        <v>40</v>
      </c>
      <c r="F6947" t="s">
        <v>21</v>
      </c>
      <c r="G6947" t="s">
        <v>12</v>
      </c>
      <c r="H6947" t="s">
        <v>849</v>
      </c>
    </row>
    <row r="6948" spans="1:8">
      <c r="A6948" s="1">
        <v>41948</v>
      </c>
      <c r="B6948" s="2">
        <v>0.85902777777777783</v>
      </c>
      <c r="C6948" t="s">
        <v>37</v>
      </c>
      <c r="D6948" t="s">
        <v>255</v>
      </c>
      <c r="E6948" t="s">
        <v>10</v>
      </c>
      <c r="F6948" t="s">
        <v>27</v>
      </c>
      <c r="G6948" t="s">
        <v>28</v>
      </c>
      <c r="H6948" t="s">
        <v>256</v>
      </c>
    </row>
    <row r="6949" spans="1:8">
      <c r="A6949" s="1">
        <v>41948</v>
      </c>
      <c r="B6949" s="2">
        <v>0.48958333333333331</v>
      </c>
      <c r="C6949" t="s">
        <v>65</v>
      </c>
      <c r="D6949" t="s">
        <v>4653</v>
      </c>
      <c r="E6949" t="s">
        <v>40</v>
      </c>
      <c r="F6949" t="s">
        <v>21</v>
      </c>
      <c r="G6949" t="s">
        <v>12</v>
      </c>
      <c r="H6949" t="s">
        <v>4138</v>
      </c>
    </row>
    <row r="6950" spans="1:8">
      <c r="A6950" s="1">
        <v>41948</v>
      </c>
      <c r="B6950" s="2">
        <v>0.90625</v>
      </c>
      <c r="C6950" t="s">
        <v>43</v>
      </c>
      <c r="D6950" t="s">
        <v>2411</v>
      </c>
      <c r="E6950" t="s">
        <v>10</v>
      </c>
      <c r="F6950" t="s">
        <v>45</v>
      </c>
      <c r="G6950" t="s">
        <v>46</v>
      </c>
      <c r="H6950" t="s">
        <v>529</v>
      </c>
    </row>
    <row r="6951" spans="1:8">
      <c r="A6951" s="1">
        <v>41948</v>
      </c>
      <c r="B6951" s="2">
        <v>0.83472222222222225</v>
      </c>
      <c r="C6951" t="s">
        <v>216</v>
      </c>
      <c r="D6951" t="s">
        <v>255</v>
      </c>
      <c r="E6951" t="s">
        <v>40</v>
      </c>
      <c r="F6951" t="s">
        <v>45</v>
      </c>
      <c r="G6951" t="s">
        <v>28</v>
      </c>
      <c r="H6951" t="s">
        <v>256</v>
      </c>
    </row>
    <row r="6952" spans="1:8">
      <c r="A6952" s="1">
        <v>41948</v>
      </c>
      <c r="B6952" s="2">
        <v>0.14444444444444446</v>
      </c>
      <c r="C6952" t="s">
        <v>14</v>
      </c>
      <c r="D6952" t="s">
        <v>2195</v>
      </c>
      <c r="E6952" t="s">
        <v>10</v>
      </c>
      <c r="F6952" t="s">
        <v>16</v>
      </c>
      <c r="G6952" t="s">
        <v>48</v>
      </c>
      <c r="H6952" t="s">
        <v>134</v>
      </c>
    </row>
    <row r="6953" spans="1:8">
      <c r="A6953" s="1">
        <v>41948</v>
      </c>
      <c r="B6953" s="2">
        <v>0.875</v>
      </c>
      <c r="C6953" t="s">
        <v>101</v>
      </c>
      <c r="D6953" t="s">
        <v>3602</v>
      </c>
      <c r="E6953" t="s">
        <v>40</v>
      </c>
      <c r="F6953" t="s">
        <v>11</v>
      </c>
      <c r="G6953" t="s">
        <v>28</v>
      </c>
      <c r="H6953" t="s">
        <v>267</v>
      </c>
    </row>
    <row r="6954" spans="1:8">
      <c r="A6954" s="1">
        <v>41948</v>
      </c>
      <c r="B6954" s="2">
        <v>0.37013888888888885</v>
      </c>
      <c r="C6954" t="s">
        <v>38</v>
      </c>
      <c r="D6954" t="s">
        <v>4654</v>
      </c>
      <c r="E6954" t="s">
        <v>40</v>
      </c>
      <c r="F6954" t="s">
        <v>27</v>
      </c>
      <c r="G6954" t="s">
        <v>28</v>
      </c>
      <c r="H6954" t="s">
        <v>267</v>
      </c>
    </row>
    <row r="6955" spans="1:8">
      <c r="A6955" s="1">
        <v>41948</v>
      </c>
      <c r="B6955" s="2">
        <v>0.7909722222222223</v>
      </c>
      <c r="C6955" t="s">
        <v>37</v>
      </c>
      <c r="D6955" t="s">
        <v>1454</v>
      </c>
      <c r="E6955" t="s">
        <v>10</v>
      </c>
      <c r="F6955" t="s">
        <v>27</v>
      </c>
      <c r="G6955" t="s">
        <v>67</v>
      </c>
      <c r="H6955" t="s">
        <v>68</v>
      </c>
    </row>
    <row r="6956" spans="1:8">
      <c r="A6956" s="1">
        <v>41948</v>
      </c>
      <c r="B6956" s="2">
        <v>0.91666666666666663</v>
      </c>
      <c r="C6956" t="s">
        <v>43</v>
      </c>
      <c r="D6956" t="s">
        <v>1454</v>
      </c>
      <c r="E6956" t="s">
        <v>10</v>
      </c>
      <c r="F6956" t="s">
        <v>45</v>
      </c>
      <c r="G6956" t="s">
        <v>67</v>
      </c>
      <c r="H6956" t="s">
        <v>68</v>
      </c>
    </row>
    <row r="6957" spans="1:8">
      <c r="A6957" s="1">
        <v>41948</v>
      </c>
      <c r="B6957" s="2">
        <v>0.56736111111111109</v>
      </c>
      <c r="C6957" t="s">
        <v>43</v>
      </c>
      <c r="D6957" t="s">
        <v>4655</v>
      </c>
      <c r="E6957" t="s">
        <v>10</v>
      </c>
      <c r="F6957" t="s">
        <v>45</v>
      </c>
      <c r="G6957" t="s">
        <v>12</v>
      </c>
      <c r="H6957" t="s">
        <v>391</v>
      </c>
    </row>
    <row r="6958" spans="1:8">
      <c r="A6958" s="1">
        <v>41948</v>
      </c>
      <c r="B6958" s="2">
        <v>0.88888888888888884</v>
      </c>
      <c r="C6958" t="s">
        <v>37</v>
      </c>
      <c r="D6958" t="s">
        <v>4656</v>
      </c>
      <c r="E6958" t="s">
        <v>10</v>
      </c>
      <c r="F6958" t="s">
        <v>27</v>
      </c>
      <c r="G6958" t="s">
        <v>67</v>
      </c>
      <c r="H6958" t="s">
        <v>372</v>
      </c>
    </row>
    <row r="6959" spans="1:8">
      <c r="A6959" s="1">
        <v>41949</v>
      </c>
      <c r="B6959" s="2">
        <v>0.67708333333333337</v>
      </c>
      <c r="C6959" t="s">
        <v>43</v>
      </c>
      <c r="D6959" t="s">
        <v>1964</v>
      </c>
      <c r="E6959" t="s">
        <v>10</v>
      </c>
      <c r="F6959" t="s">
        <v>45</v>
      </c>
      <c r="G6959" t="s">
        <v>67</v>
      </c>
      <c r="H6959" t="s">
        <v>225</v>
      </c>
    </row>
    <row r="6960" spans="1:8">
      <c r="A6960" s="1">
        <v>41949</v>
      </c>
      <c r="B6960" s="2">
        <v>0.80555555555555547</v>
      </c>
      <c r="C6960" t="s">
        <v>14</v>
      </c>
      <c r="D6960" t="s">
        <v>1290</v>
      </c>
      <c r="E6960" t="s">
        <v>10</v>
      </c>
      <c r="F6960" t="s">
        <v>16</v>
      </c>
      <c r="G6960" t="s">
        <v>46</v>
      </c>
      <c r="H6960" t="s">
        <v>152</v>
      </c>
    </row>
    <row r="6961" spans="1:8">
      <c r="A6961" s="1">
        <v>41949</v>
      </c>
      <c r="B6961" s="2">
        <v>0.90694444444444444</v>
      </c>
      <c r="C6961" t="s">
        <v>216</v>
      </c>
      <c r="D6961" t="s">
        <v>4657</v>
      </c>
      <c r="E6961" t="s">
        <v>40</v>
      </c>
      <c r="F6961" t="s">
        <v>45</v>
      </c>
      <c r="G6961" t="s">
        <v>46</v>
      </c>
      <c r="H6961" t="s">
        <v>75</v>
      </c>
    </row>
    <row r="6962" spans="1:8">
      <c r="A6962" s="1">
        <v>41949</v>
      </c>
      <c r="B6962" s="2">
        <v>0.23958333333333334</v>
      </c>
      <c r="C6962" t="s">
        <v>38</v>
      </c>
      <c r="D6962" t="s">
        <v>547</v>
      </c>
      <c r="E6962" t="s">
        <v>40</v>
      </c>
      <c r="F6962" t="s">
        <v>27</v>
      </c>
      <c r="G6962" t="s">
        <v>12</v>
      </c>
      <c r="H6962" t="s">
        <v>597</v>
      </c>
    </row>
    <row r="6963" spans="1:8">
      <c r="A6963" s="1">
        <v>41949</v>
      </c>
      <c r="B6963" s="2">
        <v>0.84722222222222221</v>
      </c>
      <c r="C6963" t="s">
        <v>43</v>
      </c>
      <c r="D6963" t="s">
        <v>4658</v>
      </c>
      <c r="E6963" t="s">
        <v>10</v>
      </c>
      <c r="F6963" t="s">
        <v>45</v>
      </c>
      <c r="G6963" t="s">
        <v>59</v>
      </c>
      <c r="H6963" t="s">
        <v>105</v>
      </c>
    </row>
    <row r="6964" spans="1:8">
      <c r="A6964" s="1">
        <v>41949</v>
      </c>
      <c r="B6964" s="2">
        <v>0.64583333333333337</v>
      </c>
      <c r="C6964" t="s">
        <v>101</v>
      </c>
      <c r="D6964" t="s">
        <v>4659</v>
      </c>
      <c r="E6964" t="s">
        <v>40</v>
      </c>
      <c r="F6964" t="s">
        <v>11</v>
      </c>
      <c r="G6964" t="s">
        <v>28</v>
      </c>
      <c r="H6964" t="s">
        <v>298</v>
      </c>
    </row>
    <row r="6965" spans="1:8">
      <c r="A6965" s="1">
        <v>41949</v>
      </c>
      <c r="B6965" s="2">
        <v>0.73263888888888884</v>
      </c>
      <c r="C6965" t="s">
        <v>8</v>
      </c>
      <c r="D6965" t="s">
        <v>841</v>
      </c>
      <c r="E6965" t="s">
        <v>10</v>
      </c>
      <c r="F6965" t="s">
        <v>11</v>
      </c>
      <c r="G6965" t="s">
        <v>28</v>
      </c>
      <c r="H6965" t="s">
        <v>120</v>
      </c>
    </row>
    <row r="6966" spans="1:8">
      <c r="A6966" s="1">
        <v>41949</v>
      </c>
      <c r="B6966" s="2">
        <v>0.79999999999999993</v>
      </c>
      <c r="C6966" t="s">
        <v>37</v>
      </c>
      <c r="D6966" t="s">
        <v>1559</v>
      </c>
      <c r="E6966" t="s">
        <v>10</v>
      </c>
      <c r="F6966" t="s">
        <v>27</v>
      </c>
      <c r="G6966" t="s">
        <v>48</v>
      </c>
      <c r="H6966" t="s">
        <v>1235</v>
      </c>
    </row>
    <row r="6967" spans="1:8">
      <c r="A6967" s="1">
        <v>41949</v>
      </c>
      <c r="B6967" s="2">
        <v>0.58333333333333337</v>
      </c>
      <c r="C6967" t="s">
        <v>8</v>
      </c>
      <c r="D6967" t="s">
        <v>4660</v>
      </c>
      <c r="E6967" t="s">
        <v>10</v>
      </c>
      <c r="F6967" t="s">
        <v>11</v>
      </c>
      <c r="G6967" t="s">
        <v>22</v>
      </c>
      <c r="H6967" t="s">
        <v>154</v>
      </c>
    </row>
    <row r="6968" spans="1:8">
      <c r="A6968" s="1">
        <v>41949</v>
      </c>
      <c r="B6968" s="2">
        <v>9.375E-2</v>
      </c>
      <c r="C6968" t="s">
        <v>1465</v>
      </c>
      <c r="D6968" t="s">
        <v>532</v>
      </c>
      <c r="E6968" t="s">
        <v>117</v>
      </c>
      <c r="F6968" t="s">
        <v>11</v>
      </c>
      <c r="G6968" t="s">
        <v>48</v>
      </c>
      <c r="H6968" t="s">
        <v>134</v>
      </c>
    </row>
    <row r="6969" spans="1:8">
      <c r="A6969" s="1">
        <v>41949</v>
      </c>
      <c r="B6969" s="2">
        <v>0.79166666666666663</v>
      </c>
      <c r="C6969" t="s">
        <v>38</v>
      </c>
      <c r="D6969" t="s">
        <v>4661</v>
      </c>
      <c r="E6969" t="s">
        <v>40</v>
      </c>
      <c r="F6969" t="s">
        <v>27</v>
      </c>
      <c r="G6969" t="s">
        <v>22</v>
      </c>
      <c r="H6969" t="s">
        <v>752</v>
      </c>
    </row>
    <row r="6970" spans="1:8">
      <c r="A6970" s="1">
        <v>41949</v>
      </c>
      <c r="B6970" s="2">
        <v>0.25625000000000003</v>
      </c>
      <c r="C6970" t="s">
        <v>609</v>
      </c>
      <c r="D6970" t="s">
        <v>914</v>
      </c>
      <c r="E6970" t="s">
        <v>52</v>
      </c>
      <c r="F6970" t="s">
        <v>27</v>
      </c>
      <c r="G6970" t="s">
        <v>41</v>
      </c>
      <c r="H6970" t="s">
        <v>96</v>
      </c>
    </row>
    <row r="6971" spans="1:8">
      <c r="A6971" s="1">
        <v>41949</v>
      </c>
      <c r="B6971" s="2">
        <v>0.4381944444444445</v>
      </c>
      <c r="C6971" t="s">
        <v>38</v>
      </c>
      <c r="D6971" t="s">
        <v>4374</v>
      </c>
      <c r="E6971" t="s">
        <v>40</v>
      </c>
      <c r="F6971" t="s">
        <v>27</v>
      </c>
      <c r="G6971" t="s">
        <v>22</v>
      </c>
      <c r="H6971" t="s">
        <v>232</v>
      </c>
    </row>
    <row r="6972" spans="1:8">
      <c r="A6972" s="1">
        <v>41949</v>
      </c>
      <c r="B6972" s="2">
        <v>2.4305555555555556E-2</v>
      </c>
      <c r="C6972" t="s">
        <v>8</v>
      </c>
      <c r="D6972" t="s">
        <v>4662</v>
      </c>
      <c r="E6972" t="s">
        <v>10</v>
      </c>
      <c r="F6972" t="s">
        <v>11</v>
      </c>
      <c r="G6972" t="s">
        <v>59</v>
      </c>
      <c r="H6972" t="s">
        <v>214</v>
      </c>
    </row>
    <row r="6973" spans="1:8">
      <c r="A6973" s="1">
        <v>41949</v>
      </c>
      <c r="B6973" s="2">
        <v>0.79999999999999993</v>
      </c>
      <c r="C6973" t="s">
        <v>24</v>
      </c>
      <c r="D6973" t="s">
        <v>1559</v>
      </c>
      <c r="E6973" t="s">
        <v>26</v>
      </c>
      <c r="F6973" t="s">
        <v>27</v>
      </c>
      <c r="G6973" t="s">
        <v>48</v>
      </c>
      <c r="H6973" t="s">
        <v>1235</v>
      </c>
    </row>
    <row r="6974" spans="1:8">
      <c r="A6974" s="1">
        <v>41949</v>
      </c>
      <c r="B6974" s="2">
        <v>0.63888888888888895</v>
      </c>
      <c r="C6974" t="s">
        <v>37</v>
      </c>
      <c r="D6974" t="s">
        <v>4663</v>
      </c>
      <c r="E6974" t="s">
        <v>10</v>
      </c>
      <c r="F6974" t="s">
        <v>27</v>
      </c>
      <c r="G6974" t="s">
        <v>28</v>
      </c>
      <c r="H6974" t="s">
        <v>320</v>
      </c>
    </row>
    <row r="6975" spans="1:8">
      <c r="A6975" s="1">
        <v>41949</v>
      </c>
      <c r="B6975" s="2">
        <v>0.99305555555555547</v>
      </c>
      <c r="C6975" t="s">
        <v>43</v>
      </c>
      <c r="D6975" t="s">
        <v>1066</v>
      </c>
      <c r="E6975" t="s">
        <v>10</v>
      </c>
      <c r="F6975" t="s">
        <v>45</v>
      </c>
      <c r="G6975" t="s">
        <v>33</v>
      </c>
      <c r="H6975" t="s">
        <v>129</v>
      </c>
    </row>
    <row r="6976" spans="1:8">
      <c r="A6976" s="1">
        <v>41949</v>
      </c>
      <c r="B6976" s="2">
        <v>0.87569444444444444</v>
      </c>
      <c r="C6976" t="s">
        <v>43</v>
      </c>
      <c r="D6976" t="s">
        <v>818</v>
      </c>
      <c r="E6976" t="s">
        <v>10</v>
      </c>
      <c r="F6976" t="s">
        <v>45</v>
      </c>
      <c r="G6976" t="s">
        <v>33</v>
      </c>
      <c r="H6976" t="s">
        <v>495</v>
      </c>
    </row>
    <row r="6977" spans="1:8">
      <c r="A6977" s="1">
        <v>41949</v>
      </c>
      <c r="B6977" s="2">
        <v>0.84375</v>
      </c>
      <c r="C6977" t="s">
        <v>216</v>
      </c>
      <c r="D6977" t="s">
        <v>1706</v>
      </c>
      <c r="E6977" t="s">
        <v>40</v>
      </c>
      <c r="F6977" t="s">
        <v>45</v>
      </c>
      <c r="G6977" t="s">
        <v>12</v>
      </c>
      <c r="H6977" t="s">
        <v>13</v>
      </c>
    </row>
    <row r="6978" spans="1:8">
      <c r="A6978" s="1">
        <v>41949</v>
      </c>
      <c r="B6978" s="2">
        <v>0.98611111111111116</v>
      </c>
      <c r="C6978" t="s">
        <v>38</v>
      </c>
      <c r="D6978" t="s">
        <v>4164</v>
      </c>
      <c r="E6978" t="s">
        <v>40</v>
      </c>
      <c r="F6978" t="s">
        <v>27</v>
      </c>
      <c r="G6978" t="s">
        <v>46</v>
      </c>
      <c r="H6978" t="s">
        <v>314</v>
      </c>
    </row>
    <row r="6979" spans="1:8">
      <c r="A6979" s="1">
        <v>41949</v>
      </c>
      <c r="B6979" s="2">
        <v>0.54166666666666663</v>
      </c>
      <c r="C6979" t="s">
        <v>8</v>
      </c>
      <c r="D6979" t="s">
        <v>4664</v>
      </c>
      <c r="E6979" t="s">
        <v>10</v>
      </c>
      <c r="F6979" t="s">
        <v>11</v>
      </c>
      <c r="G6979" t="s">
        <v>59</v>
      </c>
      <c r="H6979" t="s">
        <v>105</v>
      </c>
    </row>
    <row r="6980" spans="1:8">
      <c r="A6980" s="1">
        <v>41949</v>
      </c>
      <c r="B6980" s="2">
        <v>0.48055555555555557</v>
      </c>
      <c r="C6980" t="s">
        <v>8</v>
      </c>
      <c r="D6980" t="s">
        <v>4665</v>
      </c>
      <c r="E6980" t="s">
        <v>10</v>
      </c>
      <c r="F6980" t="s">
        <v>11</v>
      </c>
      <c r="G6980" t="s">
        <v>67</v>
      </c>
      <c r="H6980" t="s">
        <v>122</v>
      </c>
    </row>
    <row r="6981" spans="1:8">
      <c r="A6981" s="1">
        <v>41949</v>
      </c>
      <c r="B6981" s="2">
        <v>0.15972222222222224</v>
      </c>
      <c r="C6981" t="s">
        <v>609</v>
      </c>
      <c r="D6981" t="s">
        <v>1519</v>
      </c>
      <c r="E6981" t="s">
        <v>52</v>
      </c>
      <c r="F6981" t="s">
        <v>27</v>
      </c>
      <c r="G6981" t="s">
        <v>22</v>
      </c>
      <c r="H6981" t="s">
        <v>118</v>
      </c>
    </row>
    <row r="6982" spans="1:8">
      <c r="A6982" s="1">
        <v>41949</v>
      </c>
      <c r="B6982" s="2">
        <v>7.2916666666666671E-2</v>
      </c>
      <c r="C6982" t="s">
        <v>705</v>
      </c>
      <c r="D6982" t="s">
        <v>4666</v>
      </c>
      <c r="E6982" t="s">
        <v>20</v>
      </c>
      <c r="F6982" t="s">
        <v>45</v>
      </c>
      <c r="G6982" t="s">
        <v>59</v>
      </c>
      <c r="H6982" t="s">
        <v>470</v>
      </c>
    </row>
    <row r="6983" spans="1:8">
      <c r="A6983" s="1">
        <v>41950</v>
      </c>
      <c r="B6983" s="2">
        <v>0.62847222222222221</v>
      </c>
      <c r="C6983" t="s">
        <v>181</v>
      </c>
      <c r="D6983" t="s">
        <v>2499</v>
      </c>
      <c r="E6983" t="s">
        <v>40</v>
      </c>
      <c r="F6983" t="s">
        <v>21</v>
      </c>
      <c r="G6983" t="s">
        <v>41</v>
      </c>
      <c r="H6983" t="s">
        <v>62</v>
      </c>
    </row>
    <row r="6984" spans="1:8">
      <c r="A6984" s="1">
        <v>41950</v>
      </c>
      <c r="B6984" s="2">
        <v>0.72569444444444453</v>
      </c>
      <c r="C6984" t="s">
        <v>24</v>
      </c>
      <c r="D6984" t="s">
        <v>4667</v>
      </c>
      <c r="E6984" t="s">
        <v>26</v>
      </c>
      <c r="F6984" t="s">
        <v>27</v>
      </c>
      <c r="G6984" t="s">
        <v>22</v>
      </c>
      <c r="H6984" t="s">
        <v>244</v>
      </c>
    </row>
    <row r="6985" spans="1:8">
      <c r="A6985" s="1">
        <v>41950</v>
      </c>
      <c r="B6985" s="2">
        <v>0.87777777777777777</v>
      </c>
      <c r="C6985" t="s">
        <v>38</v>
      </c>
      <c r="D6985" t="s">
        <v>1951</v>
      </c>
      <c r="E6985" t="s">
        <v>40</v>
      </c>
      <c r="F6985" t="s">
        <v>27</v>
      </c>
      <c r="G6985" t="s">
        <v>48</v>
      </c>
      <c r="H6985" t="s">
        <v>134</v>
      </c>
    </row>
    <row r="6986" spans="1:8">
      <c r="A6986" s="1">
        <v>41950</v>
      </c>
      <c r="B6986" s="2">
        <v>0.72569444444444453</v>
      </c>
      <c r="C6986" t="s">
        <v>37</v>
      </c>
      <c r="D6986" t="s">
        <v>505</v>
      </c>
      <c r="E6986" t="s">
        <v>10</v>
      </c>
      <c r="F6986" t="s">
        <v>27</v>
      </c>
      <c r="G6986" t="s">
        <v>12</v>
      </c>
      <c r="H6986" t="s">
        <v>244</v>
      </c>
    </row>
    <row r="6987" spans="1:8">
      <c r="A6987" s="1">
        <v>41950</v>
      </c>
      <c r="B6987" s="2">
        <v>6.7361111111111108E-2</v>
      </c>
      <c r="C6987" t="s">
        <v>8</v>
      </c>
      <c r="D6987" t="s">
        <v>536</v>
      </c>
      <c r="E6987" t="s">
        <v>10</v>
      </c>
      <c r="F6987" t="s">
        <v>11</v>
      </c>
      <c r="G6987" t="s">
        <v>41</v>
      </c>
      <c r="H6987" t="s">
        <v>96</v>
      </c>
    </row>
    <row r="6988" spans="1:8">
      <c r="A6988" s="1">
        <v>41950</v>
      </c>
      <c r="B6988" s="2">
        <v>0.80208333333333337</v>
      </c>
      <c r="C6988" t="s">
        <v>43</v>
      </c>
      <c r="D6988" t="s">
        <v>1440</v>
      </c>
      <c r="E6988" t="s">
        <v>10</v>
      </c>
      <c r="F6988" t="s">
        <v>45</v>
      </c>
      <c r="G6988" t="s">
        <v>67</v>
      </c>
      <c r="H6988" t="s">
        <v>448</v>
      </c>
    </row>
    <row r="6989" spans="1:8">
      <c r="A6989" s="1">
        <v>41950</v>
      </c>
      <c r="B6989" s="2">
        <v>0.61458333333333337</v>
      </c>
      <c r="C6989" t="s">
        <v>14</v>
      </c>
      <c r="D6989" t="s">
        <v>4668</v>
      </c>
      <c r="E6989" t="s">
        <v>10</v>
      </c>
      <c r="F6989" t="s">
        <v>16</v>
      </c>
      <c r="G6989" t="s">
        <v>59</v>
      </c>
      <c r="H6989" t="s">
        <v>888</v>
      </c>
    </row>
    <row r="6990" spans="1:8">
      <c r="A6990" s="1">
        <v>41950</v>
      </c>
      <c r="B6990" s="2">
        <v>0.53125</v>
      </c>
      <c r="C6990" t="s">
        <v>43</v>
      </c>
      <c r="D6990" t="s">
        <v>4514</v>
      </c>
      <c r="E6990" t="s">
        <v>10</v>
      </c>
      <c r="F6990" t="s">
        <v>45</v>
      </c>
      <c r="G6990" t="s">
        <v>22</v>
      </c>
      <c r="H6990" t="s">
        <v>908</v>
      </c>
    </row>
    <row r="6991" spans="1:8">
      <c r="A6991" s="1">
        <v>41950</v>
      </c>
      <c r="B6991" s="2">
        <v>0.72916666666666663</v>
      </c>
      <c r="C6991" t="s">
        <v>191</v>
      </c>
      <c r="D6991" t="s">
        <v>4669</v>
      </c>
      <c r="E6991" t="s">
        <v>20</v>
      </c>
      <c r="F6991" t="s">
        <v>27</v>
      </c>
      <c r="G6991" t="s">
        <v>12</v>
      </c>
      <c r="H6991" t="s">
        <v>1637</v>
      </c>
    </row>
    <row r="6992" spans="1:8">
      <c r="A6992" s="1">
        <v>41950</v>
      </c>
      <c r="B6992" s="2">
        <v>0.96875</v>
      </c>
      <c r="C6992" t="s">
        <v>65</v>
      </c>
      <c r="D6992" t="s">
        <v>4670</v>
      </c>
      <c r="E6992" t="s">
        <v>40</v>
      </c>
      <c r="F6992" t="s">
        <v>21</v>
      </c>
      <c r="G6992" t="s">
        <v>48</v>
      </c>
      <c r="H6992" t="s">
        <v>49</v>
      </c>
    </row>
    <row r="6993" spans="1:8">
      <c r="A6993" s="1">
        <v>41950</v>
      </c>
      <c r="B6993" s="2">
        <v>0.41319444444444442</v>
      </c>
      <c r="C6993" t="s">
        <v>191</v>
      </c>
      <c r="D6993" t="s">
        <v>4671</v>
      </c>
      <c r="E6993" t="s">
        <v>20</v>
      </c>
      <c r="F6993" t="s">
        <v>27</v>
      </c>
      <c r="G6993" t="s">
        <v>28</v>
      </c>
      <c r="H6993" t="s">
        <v>891</v>
      </c>
    </row>
    <row r="6994" spans="1:8">
      <c r="A6994" s="1">
        <v>41950</v>
      </c>
      <c r="B6994" s="2">
        <v>0.84375</v>
      </c>
      <c r="C6994" t="s">
        <v>627</v>
      </c>
      <c r="D6994" t="s">
        <v>1501</v>
      </c>
      <c r="E6994" t="s">
        <v>40</v>
      </c>
      <c r="F6994" t="s">
        <v>11</v>
      </c>
      <c r="G6994" t="s">
        <v>41</v>
      </c>
      <c r="H6994" t="s">
        <v>429</v>
      </c>
    </row>
    <row r="6995" spans="1:8">
      <c r="A6995" s="1">
        <v>41950</v>
      </c>
      <c r="B6995" s="2">
        <v>0.89166666666666661</v>
      </c>
      <c r="C6995" t="s">
        <v>38</v>
      </c>
      <c r="D6995" t="s">
        <v>1047</v>
      </c>
      <c r="E6995" t="s">
        <v>40</v>
      </c>
      <c r="F6995" t="s">
        <v>27</v>
      </c>
      <c r="G6995" t="s">
        <v>22</v>
      </c>
      <c r="H6995" t="s">
        <v>36</v>
      </c>
    </row>
    <row r="6996" spans="1:8">
      <c r="A6996" s="1">
        <v>41950</v>
      </c>
      <c r="B6996" s="2">
        <v>0.83333333333333337</v>
      </c>
      <c r="C6996" t="s">
        <v>8</v>
      </c>
      <c r="D6996" t="s">
        <v>4672</v>
      </c>
      <c r="E6996" t="s">
        <v>10</v>
      </c>
      <c r="F6996" t="s">
        <v>11</v>
      </c>
      <c r="G6996" t="s">
        <v>41</v>
      </c>
      <c r="H6996" t="s">
        <v>96</v>
      </c>
    </row>
    <row r="6997" spans="1:8">
      <c r="A6997" s="1">
        <v>41950</v>
      </c>
      <c r="B6997" s="2">
        <v>0.89236111111111116</v>
      </c>
      <c r="C6997" t="s">
        <v>65</v>
      </c>
      <c r="D6997" t="s">
        <v>4112</v>
      </c>
      <c r="E6997" t="s">
        <v>40</v>
      </c>
      <c r="F6997" t="s">
        <v>21</v>
      </c>
      <c r="G6997" t="s">
        <v>12</v>
      </c>
      <c r="H6997" t="s">
        <v>186</v>
      </c>
    </row>
    <row r="6998" spans="1:8">
      <c r="A6998" s="1">
        <v>41950</v>
      </c>
      <c r="B6998" s="2">
        <v>0.10902777777777778</v>
      </c>
      <c r="C6998" t="s">
        <v>65</v>
      </c>
      <c r="D6998" t="s">
        <v>974</v>
      </c>
      <c r="E6998" t="s">
        <v>40</v>
      </c>
      <c r="F6998" t="s">
        <v>21</v>
      </c>
      <c r="G6998" t="s">
        <v>46</v>
      </c>
      <c r="H6998" t="s">
        <v>477</v>
      </c>
    </row>
    <row r="6999" spans="1:8">
      <c r="A6999" s="1">
        <v>41950</v>
      </c>
      <c r="B6999" s="2">
        <v>4.9999999999999996E-2</v>
      </c>
      <c r="C6999" t="s">
        <v>14</v>
      </c>
      <c r="D6999" t="s">
        <v>4673</v>
      </c>
      <c r="E6999" t="s">
        <v>10</v>
      </c>
      <c r="F6999" t="s">
        <v>16</v>
      </c>
      <c r="G6999" t="s">
        <v>33</v>
      </c>
      <c r="H6999" t="s">
        <v>129</v>
      </c>
    </row>
    <row r="7000" spans="1:8">
      <c r="A7000" s="1">
        <v>41950</v>
      </c>
      <c r="B7000" s="2">
        <v>0.86805555555555547</v>
      </c>
      <c r="C7000" t="s">
        <v>209</v>
      </c>
      <c r="D7000" t="s">
        <v>3669</v>
      </c>
      <c r="E7000" t="s">
        <v>117</v>
      </c>
      <c r="F7000" t="s">
        <v>27</v>
      </c>
      <c r="G7000" t="s">
        <v>46</v>
      </c>
      <c r="H7000" t="s">
        <v>208</v>
      </c>
    </row>
    <row r="7001" spans="1:8">
      <c r="A7001" s="1">
        <v>41950</v>
      </c>
      <c r="B7001" s="2">
        <v>0.9868055555555556</v>
      </c>
      <c r="C7001" t="s">
        <v>191</v>
      </c>
      <c r="D7001" t="s">
        <v>4674</v>
      </c>
      <c r="E7001" t="s">
        <v>20</v>
      </c>
      <c r="F7001" t="s">
        <v>27</v>
      </c>
      <c r="G7001" t="s">
        <v>46</v>
      </c>
      <c r="H7001" t="s">
        <v>152</v>
      </c>
    </row>
    <row r="7002" spans="1:8">
      <c r="A7002" s="1">
        <v>41950</v>
      </c>
      <c r="B7002" s="2">
        <v>0.89861111111111114</v>
      </c>
      <c r="C7002" t="s">
        <v>37</v>
      </c>
      <c r="D7002" t="s">
        <v>2514</v>
      </c>
      <c r="E7002" t="s">
        <v>10</v>
      </c>
      <c r="F7002" t="s">
        <v>27</v>
      </c>
      <c r="G7002" t="s">
        <v>41</v>
      </c>
      <c r="H7002" t="s">
        <v>429</v>
      </c>
    </row>
    <row r="7003" spans="1:8">
      <c r="A7003" s="1">
        <v>41950</v>
      </c>
      <c r="B7003" s="2">
        <v>0.93680555555555556</v>
      </c>
      <c r="C7003" t="s">
        <v>71</v>
      </c>
      <c r="D7003" t="s">
        <v>4022</v>
      </c>
      <c r="E7003" t="s">
        <v>52</v>
      </c>
      <c r="F7003" t="s">
        <v>21</v>
      </c>
      <c r="G7003" t="s">
        <v>59</v>
      </c>
      <c r="H7003" t="s">
        <v>174</v>
      </c>
    </row>
    <row r="7004" spans="1:8">
      <c r="A7004" s="1">
        <v>41950</v>
      </c>
      <c r="B7004" s="2">
        <v>0.94791666666666663</v>
      </c>
      <c r="C7004" t="s">
        <v>18</v>
      </c>
      <c r="D7004" t="s">
        <v>4675</v>
      </c>
      <c r="E7004" t="s">
        <v>20</v>
      </c>
      <c r="F7004" t="s">
        <v>21</v>
      </c>
      <c r="G7004" t="s">
        <v>28</v>
      </c>
      <c r="H7004" t="s">
        <v>141</v>
      </c>
    </row>
    <row r="7005" spans="1:8">
      <c r="A7005" s="1">
        <v>41950</v>
      </c>
      <c r="B7005" s="2">
        <v>0.75</v>
      </c>
      <c r="C7005" t="s">
        <v>8</v>
      </c>
      <c r="D7005" t="s">
        <v>4676</v>
      </c>
      <c r="E7005" t="s">
        <v>10</v>
      </c>
      <c r="F7005" t="s">
        <v>11</v>
      </c>
      <c r="G7005" t="s">
        <v>28</v>
      </c>
      <c r="H7005" t="s">
        <v>256</v>
      </c>
    </row>
    <row r="7006" spans="1:8">
      <c r="A7006" s="1">
        <v>41950</v>
      </c>
      <c r="B7006" s="2">
        <v>0.97916666666666663</v>
      </c>
      <c r="C7006" t="s">
        <v>8</v>
      </c>
      <c r="D7006" t="s">
        <v>1596</v>
      </c>
      <c r="E7006" t="s">
        <v>10</v>
      </c>
      <c r="F7006" t="s">
        <v>11</v>
      </c>
      <c r="G7006" t="s">
        <v>28</v>
      </c>
      <c r="H7006" t="s">
        <v>29</v>
      </c>
    </row>
    <row r="7007" spans="1:8">
      <c r="A7007" s="1">
        <v>41950</v>
      </c>
      <c r="B7007" s="2">
        <v>0.92708333333333337</v>
      </c>
      <c r="C7007" t="s">
        <v>38</v>
      </c>
      <c r="D7007" t="s">
        <v>4677</v>
      </c>
      <c r="E7007" t="s">
        <v>40</v>
      </c>
      <c r="F7007" t="s">
        <v>27</v>
      </c>
      <c r="G7007" t="s">
        <v>22</v>
      </c>
      <c r="H7007" t="s">
        <v>771</v>
      </c>
    </row>
    <row r="7008" spans="1:8">
      <c r="A7008" s="1">
        <v>41950</v>
      </c>
      <c r="B7008" s="2">
        <v>0.57847222222222217</v>
      </c>
      <c r="C7008" t="s">
        <v>37</v>
      </c>
      <c r="D7008" t="s">
        <v>4678</v>
      </c>
      <c r="E7008" t="s">
        <v>10</v>
      </c>
      <c r="F7008" t="s">
        <v>27</v>
      </c>
      <c r="G7008" t="s">
        <v>22</v>
      </c>
      <c r="H7008" t="s">
        <v>118</v>
      </c>
    </row>
    <row r="7009" spans="1:8">
      <c r="A7009" s="1">
        <v>41950</v>
      </c>
      <c r="B7009" s="2">
        <v>0.25</v>
      </c>
      <c r="C7009" t="s">
        <v>38</v>
      </c>
      <c r="D7009" t="s">
        <v>2736</v>
      </c>
      <c r="E7009" t="s">
        <v>40</v>
      </c>
      <c r="F7009" t="s">
        <v>27</v>
      </c>
      <c r="G7009" t="s">
        <v>46</v>
      </c>
      <c r="H7009" t="s">
        <v>165</v>
      </c>
    </row>
    <row r="7010" spans="1:8">
      <c r="A7010" s="1">
        <v>41950</v>
      </c>
      <c r="B7010" s="2">
        <v>0.22569444444444445</v>
      </c>
      <c r="C7010" t="s">
        <v>65</v>
      </c>
      <c r="D7010" t="s">
        <v>4679</v>
      </c>
      <c r="E7010" t="s">
        <v>40</v>
      </c>
      <c r="F7010" t="s">
        <v>21</v>
      </c>
      <c r="G7010" t="s">
        <v>46</v>
      </c>
      <c r="H7010" t="s">
        <v>307</v>
      </c>
    </row>
    <row r="7011" spans="1:8">
      <c r="A7011" s="1">
        <v>41951</v>
      </c>
      <c r="B7011" s="2">
        <v>0.83333333333333337</v>
      </c>
      <c r="C7011" t="s">
        <v>38</v>
      </c>
      <c r="D7011" t="s">
        <v>4680</v>
      </c>
      <c r="E7011" t="s">
        <v>40</v>
      </c>
      <c r="F7011" t="s">
        <v>27</v>
      </c>
      <c r="G7011" t="s">
        <v>28</v>
      </c>
      <c r="H7011" t="s">
        <v>120</v>
      </c>
    </row>
    <row r="7012" spans="1:8">
      <c r="A7012" s="1">
        <v>41951</v>
      </c>
      <c r="B7012" s="2">
        <v>2.7777777777777776E-2</v>
      </c>
      <c r="C7012" t="s">
        <v>38</v>
      </c>
      <c r="D7012" t="s">
        <v>4681</v>
      </c>
      <c r="E7012" t="s">
        <v>40</v>
      </c>
      <c r="F7012" t="s">
        <v>27</v>
      </c>
      <c r="G7012" t="s">
        <v>67</v>
      </c>
    </row>
    <row r="7013" spans="1:8">
      <c r="A7013" s="1">
        <v>41951</v>
      </c>
      <c r="B7013" s="2">
        <v>0.14097222222222222</v>
      </c>
      <c r="C7013" t="s">
        <v>43</v>
      </c>
      <c r="D7013" t="s">
        <v>3243</v>
      </c>
      <c r="E7013" t="s">
        <v>10</v>
      </c>
      <c r="F7013" t="s">
        <v>45</v>
      </c>
      <c r="G7013" t="s">
        <v>41</v>
      </c>
      <c r="H7013" t="s">
        <v>96</v>
      </c>
    </row>
    <row r="7014" spans="1:8">
      <c r="A7014" s="1">
        <v>41951</v>
      </c>
      <c r="B7014" s="2">
        <v>0.50694444444444442</v>
      </c>
      <c r="C7014" t="s">
        <v>37</v>
      </c>
      <c r="D7014" t="s">
        <v>4682</v>
      </c>
      <c r="E7014" t="s">
        <v>10</v>
      </c>
      <c r="F7014" t="s">
        <v>27</v>
      </c>
      <c r="G7014" t="s">
        <v>59</v>
      </c>
      <c r="H7014" t="s">
        <v>167</v>
      </c>
    </row>
    <row r="7015" spans="1:8">
      <c r="A7015" s="1">
        <v>41951</v>
      </c>
      <c r="B7015" s="2">
        <v>0.50694444444444442</v>
      </c>
      <c r="C7015" t="s">
        <v>24</v>
      </c>
      <c r="D7015" t="s">
        <v>4682</v>
      </c>
      <c r="E7015" t="s">
        <v>26</v>
      </c>
      <c r="F7015" t="s">
        <v>27</v>
      </c>
      <c r="G7015" t="s">
        <v>59</v>
      </c>
      <c r="H7015" t="s">
        <v>167</v>
      </c>
    </row>
    <row r="7016" spans="1:8">
      <c r="A7016" s="1">
        <v>41951</v>
      </c>
      <c r="B7016" s="2">
        <v>0.10416666666666667</v>
      </c>
      <c r="C7016" t="s">
        <v>78</v>
      </c>
      <c r="D7016" t="s">
        <v>4683</v>
      </c>
      <c r="E7016" t="s">
        <v>80</v>
      </c>
      <c r="F7016" t="s">
        <v>45</v>
      </c>
      <c r="G7016" t="s">
        <v>28</v>
      </c>
      <c r="H7016" t="s">
        <v>110</v>
      </c>
    </row>
    <row r="7017" spans="1:8">
      <c r="A7017" s="1">
        <v>41951</v>
      </c>
      <c r="B7017" s="2">
        <v>0.125</v>
      </c>
      <c r="C7017" t="s">
        <v>78</v>
      </c>
      <c r="D7017" t="s">
        <v>1443</v>
      </c>
      <c r="E7017" t="s">
        <v>80</v>
      </c>
      <c r="F7017" t="s">
        <v>45</v>
      </c>
      <c r="G7017" t="s">
        <v>28</v>
      </c>
      <c r="H7017" t="s">
        <v>120</v>
      </c>
    </row>
    <row r="7018" spans="1:8">
      <c r="A7018" s="1">
        <v>41951</v>
      </c>
      <c r="B7018" s="2">
        <v>8.8888888888888892E-2</v>
      </c>
      <c r="C7018" t="s">
        <v>24</v>
      </c>
      <c r="D7018" t="s">
        <v>4684</v>
      </c>
      <c r="E7018" t="s">
        <v>26</v>
      </c>
      <c r="F7018" t="s">
        <v>27</v>
      </c>
      <c r="G7018" t="s">
        <v>67</v>
      </c>
      <c r="H7018" t="s">
        <v>273</v>
      </c>
    </row>
    <row r="7019" spans="1:8">
      <c r="A7019" s="1">
        <v>41951</v>
      </c>
      <c r="B7019" s="2">
        <v>8.7500000000000008E-2</v>
      </c>
      <c r="C7019" t="s">
        <v>24</v>
      </c>
      <c r="D7019" t="s">
        <v>4685</v>
      </c>
      <c r="E7019" t="s">
        <v>26</v>
      </c>
      <c r="F7019" t="s">
        <v>27</v>
      </c>
      <c r="G7019" t="s">
        <v>22</v>
      </c>
      <c r="H7019" t="s">
        <v>158</v>
      </c>
    </row>
    <row r="7020" spans="1:8">
      <c r="A7020" s="1">
        <v>41951</v>
      </c>
      <c r="B7020" s="2">
        <v>0.84930555555555554</v>
      </c>
      <c r="C7020" t="s">
        <v>43</v>
      </c>
      <c r="D7020" t="s">
        <v>1517</v>
      </c>
      <c r="E7020" t="s">
        <v>10</v>
      </c>
      <c r="F7020" t="s">
        <v>45</v>
      </c>
      <c r="G7020" t="s">
        <v>22</v>
      </c>
      <c r="H7020" t="s">
        <v>633</v>
      </c>
    </row>
    <row r="7021" spans="1:8">
      <c r="A7021" s="1">
        <v>41951</v>
      </c>
      <c r="B7021" s="2">
        <v>0.94861111111111107</v>
      </c>
      <c r="C7021" t="s">
        <v>37</v>
      </c>
      <c r="D7021" t="s">
        <v>4686</v>
      </c>
      <c r="E7021" t="s">
        <v>10</v>
      </c>
      <c r="F7021" t="s">
        <v>27</v>
      </c>
      <c r="G7021" t="s">
        <v>28</v>
      </c>
      <c r="H7021" t="s">
        <v>120</v>
      </c>
    </row>
    <row r="7022" spans="1:8">
      <c r="A7022" s="1">
        <v>41951</v>
      </c>
      <c r="B7022" s="2">
        <v>0.94861111111111107</v>
      </c>
      <c r="C7022" t="s">
        <v>24</v>
      </c>
      <c r="D7022" t="s">
        <v>4686</v>
      </c>
      <c r="E7022" t="s">
        <v>26</v>
      </c>
      <c r="F7022" t="s">
        <v>27</v>
      </c>
      <c r="G7022" t="s">
        <v>28</v>
      </c>
      <c r="H7022" t="s">
        <v>120</v>
      </c>
    </row>
    <row r="7023" spans="1:8">
      <c r="A7023" s="1">
        <v>41951</v>
      </c>
      <c r="B7023" s="2">
        <v>0.375</v>
      </c>
      <c r="C7023" t="s">
        <v>43</v>
      </c>
      <c r="D7023" t="s">
        <v>4687</v>
      </c>
      <c r="E7023" t="s">
        <v>10</v>
      </c>
      <c r="F7023" t="s">
        <v>45</v>
      </c>
      <c r="G7023" t="s">
        <v>33</v>
      </c>
      <c r="H7023" t="s">
        <v>1938</v>
      </c>
    </row>
    <row r="7024" spans="1:8">
      <c r="A7024" s="1">
        <v>41951</v>
      </c>
      <c r="B7024" s="2">
        <v>0.93819444444444444</v>
      </c>
      <c r="C7024" t="s">
        <v>8</v>
      </c>
      <c r="D7024" t="s">
        <v>4376</v>
      </c>
      <c r="E7024" t="s">
        <v>10</v>
      </c>
      <c r="F7024" t="s">
        <v>11</v>
      </c>
      <c r="G7024" t="s">
        <v>59</v>
      </c>
      <c r="H7024" t="s">
        <v>175</v>
      </c>
    </row>
    <row r="7025" spans="1:8">
      <c r="A7025" s="1">
        <v>41951</v>
      </c>
      <c r="B7025" s="2">
        <v>8.8888888888888892E-2</v>
      </c>
      <c r="C7025" t="s">
        <v>37</v>
      </c>
      <c r="D7025" t="s">
        <v>4684</v>
      </c>
      <c r="E7025" t="s">
        <v>10</v>
      </c>
      <c r="F7025" t="s">
        <v>27</v>
      </c>
      <c r="G7025" t="s">
        <v>67</v>
      </c>
      <c r="H7025" t="s">
        <v>273</v>
      </c>
    </row>
    <row r="7026" spans="1:8">
      <c r="A7026" s="1">
        <v>41951</v>
      </c>
      <c r="B7026" s="2">
        <v>0.3923611111111111</v>
      </c>
      <c r="C7026" t="s">
        <v>627</v>
      </c>
      <c r="D7026" t="s">
        <v>4688</v>
      </c>
      <c r="E7026" t="s">
        <v>40</v>
      </c>
      <c r="F7026" t="s">
        <v>11</v>
      </c>
      <c r="G7026" t="s">
        <v>41</v>
      </c>
      <c r="H7026" t="s">
        <v>73</v>
      </c>
    </row>
    <row r="7027" spans="1:8">
      <c r="A7027" s="1">
        <v>41951</v>
      </c>
      <c r="B7027" s="2">
        <v>0.69791666666666663</v>
      </c>
      <c r="C7027" t="s">
        <v>65</v>
      </c>
      <c r="D7027" t="s">
        <v>2176</v>
      </c>
      <c r="E7027" t="s">
        <v>40</v>
      </c>
      <c r="F7027" t="s">
        <v>21</v>
      </c>
      <c r="G7027" t="s">
        <v>46</v>
      </c>
      <c r="H7027" t="s">
        <v>165</v>
      </c>
    </row>
    <row r="7028" spans="1:8">
      <c r="A7028" s="1">
        <v>41951</v>
      </c>
      <c r="B7028" s="2">
        <v>0.52083333333333337</v>
      </c>
      <c r="C7028" t="s">
        <v>14</v>
      </c>
      <c r="D7028" t="s">
        <v>4689</v>
      </c>
      <c r="E7028" t="s">
        <v>10</v>
      </c>
      <c r="F7028" t="s">
        <v>16</v>
      </c>
      <c r="G7028" t="s">
        <v>12</v>
      </c>
      <c r="H7028" t="s">
        <v>17</v>
      </c>
    </row>
    <row r="7029" spans="1:8">
      <c r="A7029" s="1">
        <v>41951</v>
      </c>
      <c r="B7029" s="2">
        <v>0.74305555555555547</v>
      </c>
      <c r="C7029" t="s">
        <v>37</v>
      </c>
      <c r="D7029" t="s">
        <v>4690</v>
      </c>
      <c r="E7029" t="s">
        <v>10</v>
      </c>
      <c r="F7029" t="s">
        <v>27</v>
      </c>
      <c r="G7029" t="s">
        <v>48</v>
      </c>
      <c r="H7029" t="s">
        <v>64</v>
      </c>
    </row>
    <row r="7030" spans="1:8">
      <c r="A7030" s="1">
        <v>41951</v>
      </c>
      <c r="B7030" s="2">
        <v>0.73611111111111116</v>
      </c>
      <c r="C7030" t="s">
        <v>101</v>
      </c>
      <c r="D7030" t="s">
        <v>4691</v>
      </c>
      <c r="E7030" t="s">
        <v>40</v>
      </c>
      <c r="F7030" t="s">
        <v>11</v>
      </c>
      <c r="G7030" t="s">
        <v>48</v>
      </c>
      <c r="H7030" t="s">
        <v>340</v>
      </c>
    </row>
    <row r="7031" spans="1:8">
      <c r="A7031" s="1">
        <v>41951</v>
      </c>
      <c r="B7031" s="2">
        <v>2.0833333333333332E-2</v>
      </c>
      <c r="C7031" t="s">
        <v>8</v>
      </c>
      <c r="D7031" t="s">
        <v>4692</v>
      </c>
      <c r="E7031" t="s">
        <v>10</v>
      </c>
      <c r="F7031" t="s">
        <v>11</v>
      </c>
      <c r="G7031" t="s">
        <v>59</v>
      </c>
      <c r="H7031" t="s">
        <v>105</v>
      </c>
    </row>
    <row r="7032" spans="1:8">
      <c r="A7032" s="1">
        <v>41951</v>
      </c>
      <c r="B7032" s="2">
        <v>0.125</v>
      </c>
      <c r="C7032" t="s">
        <v>216</v>
      </c>
      <c r="D7032" t="s">
        <v>1028</v>
      </c>
      <c r="E7032" t="s">
        <v>40</v>
      </c>
      <c r="F7032" t="s">
        <v>45</v>
      </c>
      <c r="G7032" t="s">
        <v>59</v>
      </c>
      <c r="H7032" t="s">
        <v>167</v>
      </c>
    </row>
    <row r="7033" spans="1:8">
      <c r="A7033" s="1">
        <v>41951</v>
      </c>
      <c r="B7033" s="2">
        <v>0.22916666666666666</v>
      </c>
      <c r="C7033" t="s">
        <v>43</v>
      </c>
      <c r="D7033" t="s">
        <v>4113</v>
      </c>
      <c r="E7033" t="s">
        <v>10</v>
      </c>
      <c r="F7033" t="s">
        <v>45</v>
      </c>
      <c r="G7033" t="s">
        <v>12</v>
      </c>
      <c r="H7033" t="s">
        <v>132</v>
      </c>
    </row>
    <row r="7034" spans="1:8">
      <c r="A7034" s="1">
        <v>41951</v>
      </c>
      <c r="B7034" s="2">
        <v>8.7500000000000008E-2</v>
      </c>
      <c r="C7034" t="s">
        <v>37</v>
      </c>
      <c r="D7034" t="s">
        <v>4685</v>
      </c>
      <c r="E7034" t="s">
        <v>10</v>
      </c>
      <c r="F7034" t="s">
        <v>27</v>
      </c>
      <c r="G7034" t="s">
        <v>22</v>
      </c>
      <c r="H7034" t="s">
        <v>158</v>
      </c>
    </row>
    <row r="7035" spans="1:8">
      <c r="A7035" s="1">
        <v>41951</v>
      </c>
      <c r="B7035" s="2">
        <v>0.27083333333333331</v>
      </c>
      <c r="C7035" t="s">
        <v>43</v>
      </c>
      <c r="D7035" t="s">
        <v>4693</v>
      </c>
      <c r="E7035" t="s">
        <v>10</v>
      </c>
      <c r="F7035" t="s">
        <v>45</v>
      </c>
      <c r="G7035" t="s">
        <v>12</v>
      </c>
      <c r="H7035" t="s">
        <v>429</v>
      </c>
    </row>
    <row r="7036" spans="1:8">
      <c r="A7036" s="1">
        <v>41951</v>
      </c>
      <c r="B7036" s="2">
        <v>0.75138888888888899</v>
      </c>
      <c r="C7036" t="s">
        <v>216</v>
      </c>
      <c r="D7036" t="s">
        <v>4694</v>
      </c>
      <c r="E7036" t="s">
        <v>40</v>
      </c>
      <c r="F7036" t="s">
        <v>45</v>
      </c>
      <c r="G7036" t="s">
        <v>22</v>
      </c>
    </row>
    <row r="7037" spans="1:8">
      <c r="A7037" s="1">
        <v>41952</v>
      </c>
      <c r="B7037" s="2">
        <v>0.18888888888888888</v>
      </c>
      <c r="C7037" t="s">
        <v>246</v>
      </c>
      <c r="D7037" t="s">
        <v>777</v>
      </c>
      <c r="E7037" t="s">
        <v>52</v>
      </c>
      <c r="F7037" t="s">
        <v>45</v>
      </c>
      <c r="G7037" t="s">
        <v>46</v>
      </c>
      <c r="H7037" t="s">
        <v>418</v>
      </c>
    </row>
    <row r="7038" spans="1:8">
      <c r="A7038" s="1">
        <v>41952</v>
      </c>
      <c r="B7038" s="2">
        <v>0.76388888888888884</v>
      </c>
      <c r="C7038" t="s">
        <v>38</v>
      </c>
      <c r="D7038" t="s">
        <v>4695</v>
      </c>
      <c r="E7038" t="s">
        <v>40</v>
      </c>
      <c r="F7038" t="s">
        <v>27</v>
      </c>
      <c r="G7038" t="s">
        <v>12</v>
      </c>
      <c r="H7038" t="s">
        <v>1071</v>
      </c>
    </row>
    <row r="7039" spans="1:8">
      <c r="A7039" s="1">
        <v>41952</v>
      </c>
      <c r="B7039" s="2">
        <v>0.70138888888888884</v>
      </c>
      <c r="C7039" t="s">
        <v>65</v>
      </c>
      <c r="D7039" t="s">
        <v>4696</v>
      </c>
      <c r="E7039" t="s">
        <v>40</v>
      </c>
      <c r="F7039" t="s">
        <v>21</v>
      </c>
      <c r="G7039" t="s">
        <v>22</v>
      </c>
      <c r="H7039" t="s">
        <v>118</v>
      </c>
    </row>
    <row r="7040" spans="1:8">
      <c r="A7040" s="1">
        <v>41952</v>
      </c>
      <c r="B7040" s="2">
        <v>0.93055555555555547</v>
      </c>
      <c r="C7040" t="s">
        <v>209</v>
      </c>
      <c r="D7040" t="s">
        <v>3387</v>
      </c>
      <c r="E7040" t="s">
        <v>117</v>
      </c>
      <c r="F7040" t="s">
        <v>27</v>
      </c>
      <c r="G7040" t="s">
        <v>12</v>
      </c>
      <c r="H7040" t="s">
        <v>13</v>
      </c>
    </row>
    <row r="7041" spans="1:8">
      <c r="A7041" s="1">
        <v>41952</v>
      </c>
      <c r="B7041" s="2">
        <v>0.89166666666666661</v>
      </c>
      <c r="C7041" t="s">
        <v>246</v>
      </c>
      <c r="D7041" t="s">
        <v>3370</v>
      </c>
      <c r="E7041" t="s">
        <v>52</v>
      </c>
      <c r="F7041" t="s">
        <v>45</v>
      </c>
      <c r="G7041" t="s">
        <v>12</v>
      </c>
      <c r="H7041" t="s">
        <v>124</v>
      </c>
    </row>
    <row r="7042" spans="1:8">
      <c r="A7042" s="1">
        <v>41952</v>
      </c>
      <c r="B7042" s="2">
        <v>0.78402777777777777</v>
      </c>
      <c r="C7042" t="s">
        <v>30</v>
      </c>
      <c r="D7042" t="s">
        <v>4697</v>
      </c>
      <c r="E7042" t="s">
        <v>32</v>
      </c>
      <c r="F7042" t="s">
        <v>27</v>
      </c>
      <c r="G7042" t="s">
        <v>33</v>
      </c>
      <c r="H7042" t="s">
        <v>1141</v>
      </c>
    </row>
    <row r="7043" spans="1:8">
      <c r="A7043" s="1">
        <v>41952</v>
      </c>
      <c r="B7043" s="2">
        <v>0.82638888888888884</v>
      </c>
      <c r="C7043" t="s">
        <v>38</v>
      </c>
      <c r="D7043" t="s">
        <v>2939</v>
      </c>
      <c r="E7043" t="s">
        <v>40</v>
      </c>
      <c r="F7043" t="s">
        <v>27</v>
      </c>
      <c r="G7043" t="s">
        <v>41</v>
      </c>
      <c r="H7043" t="s">
        <v>352</v>
      </c>
    </row>
    <row r="7044" spans="1:8">
      <c r="A7044" s="1">
        <v>41952</v>
      </c>
      <c r="B7044" s="2">
        <v>0.93611111111111101</v>
      </c>
      <c r="C7044" t="s">
        <v>101</v>
      </c>
      <c r="D7044" t="s">
        <v>2214</v>
      </c>
      <c r="E7044" t="s">
        <v>40</v>
      </c>
      <c r="F7044" t="s">
        <v>11</v>
      </c>
      <c r="G7044" t="s">
        <v>41</v>
      </c>
      <c r="H7044" t="s">
        <v>346</v>
      </c>
    </row>
    <row r="7045" spans="1:8">
      <c r="A7045" s="1">
        <v>41952</v>
      </c>
      <c r="B7045" s="2">
        <v>6.25E-2</v>
      </c>
      <c r="C7045" t="s">
        <v>209</v>
      </c>
      <c r="D7045" t="s">
        <v>4698</v>
      </c>
      <c r="E7045" t="s">
        <v>117</v>
      </c>
      <c r="F7045" t="s">
        <v>27</v>
      </c>
      <c r="G7045" t="s">
        <v>67</v>
      </c>
      <c r="H7045" t="s">
        <v>122</v>
      </c>
    </row>
    <row r="7046" spans="1:8">
      <c r="A7046" s="1">
        <v>41952</v>
      </c>
      <c r="B7046" s="2">
        <v>0.6972222222222223</v>
      </c>
      <c r="C7046" t="s">
        <v>14</v>
      </c>
      <c r="D7046" t="s">
        <v>630</v>
      </c>
      <c r="E7046" t="s">
        <v>10</v>
      </c>
      <c r="F7046" t="s">
        <v>16</v>
      </c>
      <c r="G7046" t="s">
        <v>67</v>
      </c>
      <c r="H7046" t="s">
        <v>631</v>
      </c>
    </row>
    <row r="7047" spans="1:8">
      <c r="A7047" s="1">
        <v>41952</v>
      </c>
      <c r="B7047" s="2">
        <v>5.5555555555555552E-2</v>
      </c>
      <c r="C7047" t="s">
        <v>65</v>
      </c>
      <c r="D7047" t="s">
        <v>656</v>
      </c>
      <c r="E7047" t="s">
        <v>40</v>
      </c>
      <c r="F7047" t="s">
        <v>21</v>
      </c>
      <c r="G7047" t="s">
        <v>41</v>
      </c>
      <c r="H7047" t="s">
        <v>96</v>
      </c>
    </row>
    <row r="7048" spans="1:8">
      <c r="A7048" s="1">
        <v>41952</v>
      </c>
      <c r="B7048" s="2">
        <v>0.20138888888888887</v>
      </c>
      <c r="C7048" t="s">
        <v>18</v>
      </c>
      <c r="D7048" t="s">
        <v>4699</v>
      </c>
      <c r="E7048" t="s">
        <v>20</v>
      </c>
      <c r="F7048" t="s">
        <v>21</v>
      </c>
      <c r="G7048" t="s">
        <v>59</v>
      </c>
      <c r="H7048" t="s">
        <v>87</v>
      </c>
    </row>
    <row r="7049" spans="1:8">
      <c r="A7049" s="1">
        <v>41952</v>
      </c>
      <c r="B7049" s="2">
        <v>0.16666666666666666</v>
      </c>
      <c r="C7049" t="s">
        <v>8</v>
      </c>
      <c r="D7049" t="s">
        <v>4700</v>
      </c>
      <c r="E7049" t="s">
        <v>10</v>
      </c>
      <c r="F7049" t="s">
        <v>11</v>
      </c>
      <c r="G7049" t="s">
        <v>48</v>
      </c>
      <c r="H7049" t="s">
        <v>49</v>
      </c>
    </row>
    <row r="7050" spans="1:8">
      <c r="A7050" s="1">
        <v>41952</v>
      </c>
      <c r="B7050" s="2">
        <v>0.46527777777777773</v>
      </c>
      <c r="C7050" t="s">
        <v>8</v>
      </c>
      <c r="D7050" t="s">
        <v>4701</v>
      </c>
      <c r="E7050" t="s">
        <v>10</v>
      </c>
      <c r="F7050" t="s">
        <v>11</v>
      </c>
      <c r="G7050" t="s">
        <v>59</v>
      </c>
      <c r="H7050" t="s">
        <v>958</v>
      </c>
    </row>
    <row r="7051" spans="1:8">
      <c r="A7051" s="1">
        <v>41952</v>
      </c>
      <c r="B7051" s="2">
        <v>1.3888888888888888E-2</v>
      </c>
      <c r="C7051" t="s">
        <v>8</v>
      </c>
      <c r="D7051" t="s">
        <v>2096</v>
      </c>
      <c r="E7051" t="s">
        <v>10</v>
      </c>
      <c r="F7051" t="s">
        <v>11</v>
      </c>
      <c r="G7051" t="s">
        <v>59</v>
      </c>
      <c r="H7051" t="s">
        <v>105</v>
      </c>
    </row>
    <row r="7052" spans="1:8">
      <c r="A7052" s="1">
        <v>41952</v>
      </c>
      <c r="B7052" s="2">
        <v>1.3888888888888888E-2</v>
      </c>
      <c r="C7052" t="s">
        <v>43</v>
      </c>
      <c r="D7052" t="s">
        <v>2211</v>
      </c>
      <c r="E7052" t="s">
        <v>10</v>
      </c>
      <c r="F7052" t="s">
        <v>45</v>
      </c>
      <c r="G7052" t="s">
        <v>67</v>
      </c>
      <c r="H7052" t="s">
        <v>631</v>
      </c>
    </row>
    <row r="7053" spans="1:8">
      <c r="A7053" s="1">
        <v>41952</v>
      </c>
      <c r="B7053" s="2">
        <v>0.11805555555555557</v>
      </c>
      <c r="C7053" t="s">
        <v>209</v>
      </c>
      <c r="D7053" t="s">
        <v>4702</v>
      </c>
      <c r="E7053" t="s">
        <v>117</v>
      </c>
      <c r="F7053" t="s">
        <v>27</v>
      </c>
      <c r="G7053" t="s">
        <v>59</v>
      </c>
      <c r="H7053" t="s">
        <v>174</v>
      </c>
    </row>
    <row r="7054" spans="1:8">
      <c r="A7054" s="1">
        <v>41952</v>
      </c>
      <c r="B7054" s="2">
        <v>0.63888888888888895</v>
      </c>
      <c r="C7054" t="s">
        <v>101</v>
      </c>
      <c r="D7054" t="s">
        <v>329</v>
      </c>
      <c r="E7054" t="s">
        <v>40</v>
      </c>
      <c r="F7054" t="s">
        <v>11</v>
      </c>
      <c r="G7054" t="s">
        <v>41</v>
      </c>
      <c r="H7054" t="s">
        <v>96</v>
      </c>
    </row>
    <row r="7055" spans="1:8">
      <c r="A7055" s="1">
        <v>41952</v>
      </c>
      <c r="B7055" s="2">
        <v>0.90347222222222223</v>
      </c>
      <c r="C7055" t="s">
        <v>65</v>
      </c>
      <c r="D7055" t="s">
        <v>1327</v>
      </c>
      <c r="E7055" t="s">
        <v>40</v>
      </c>
      <c r="F7055" t="s">
        <v>21</v>
      </c>
      <c r="G7055" t="s">
        <v>46</v>
      </c>
      <c r="H7055" t="s">
        <v>225</v>
      </c>
    </row>
    <row r="7056" spans="1:8">
      <c r="A7056" s="1">
        <v>41952</v>
      </c>
      <c r="B7056" s="2">
        <v>3.125E-2</v>
      </c>
      <c r="C7056" t="s">
        <v>65</v>
      </c>
      <c r="D7056" t="s">
        <v>4703</v>
      </c>
      <c r="E7056" t="s">
        <v>40</v>
      </c>
      <c r="F7056" t="s">
        <v>21</v>
      </c>
      <c r="G7056" t="s">
        <v>46</v>
      </c>
      <c r="H7056" t="s">
        <v>225</v>
      </c>
    </row>
    <row r="7057" spans="1:8">
      <c r="A7057" s="1">
        <v>41952</v>
      </c>
      <c r="B7057" s="2">
        <v>0.57291666666666663</v>
      </c>
      <c r="C7057" t="s">
        <v>43</v>
      </c>
      <c r="D7057" t="s">
        <v>4562</v>
      </c>
      <c r="E7057" t="s">
        <v>10</v>
      </c>
      <c r="F7057" t="s">
        <v>45</v>
      </c>
      <c r="G7057" t="s">
        <v>41</v>
      </c>
      <c r="H7057" t="s">
        <v>1843</v>
      </c>
    </row>
    <row r="7058" spans="1:8">
      <c r="A7058" s="1">
        <v>41952</v>
      </c>
      <c r="B7058" s="2">
        <v>1.7361111111111112E-2</v>
      </c>
      <c r="C7058" t="s">
        <v>43</v>
      </c>
      <c r="D7058" t="s">
        <v>3206</v>
      </c>
      <c r="E7058" t="s">
        <v>10</v>
      </c>
      <c r="F7058" t="s">
        <v>45</v>
      </c>
      <c r="G7058" t="s">
        <v>12</v>
      </c>
      <c r="H7058" t="s">
        <v>391</v>
      </c>
    </row>
    <row r="7059" spans="1:8">
      <c r="A7059" s="1">
        <v>41952</v>
      </c>
      <c r="B7059" s="2">
        <v>0.62847222222222221</v>
      </c>
      <c r="C7059" t="s">
        <v>209</v>
      </c>
      <c r="D7059" t="s">
        <v>3869</v>
      </c>
      <c r="E7059" t="s">
        <v>117</v>
      </c>
      <c r="F7059" t="s">
        <v>27</v>
      </c>
      <c r="G7059" t="s">
        <v>33</v>
      </c>
      <c r="H7059" t="s">
        <v>202</v>
      </c>
    </row>
    <row r="7060" spans="1:8">
      <c r="A7060" s="1">
        <v>41952</v>
      </c>
      <c r="B7060" s="2">
        <v>0.89374999999999993</v>
      </c>
      <c r="C7060" t="s">
        <v>8</v>
      </c>
      <c r="D7060" t="s">
        <v>4704</v>
      </c>
      <c r="E7060" t="s">
        <v>10</v>
      </c>
      <c r="F7060" t="s">
        <v>11</v>
      </c>
      <c r="G7060" t="s">
        <v>59</v>
      </c>
      <c r="H7060" t="s">
        <v>105</v>
      </c>
    </row>
    <row r="7061" spans="1:8">
      <c r="A7061" s="1">
        <v>41953</v>
      </c>
      <c r="B7061" s="2">
        <v>0.19166666666666665</v>
      </c>
      <c r="C7061" t="s">
        <v>50</v>
      </c>
      <c r="D7061" t="s">
        <v>1124</v>
      </c>
      <c r="E7061" t="s">
        <v>52</v>
      </c>
      <c r="F7061" t="s">
        <v>27</v>
      </c>
      <c r="G7061" t="s">
        <v>46</v>
      </c>
      <c r="H7061" t="s">
        <v>1125</v>
      </c>
    </row>
    <row r="7062" spans="1:8">
      <c r="A7062" s="1">
        <v>41953</v>
      </c>
      <c r="B7062" s="2">
        <v>0.90902777777777777</v>
      </c>
      <c r="C7062" t="s">
        <v>209</v>
      </c>
      <c r="D7062" t="s">
        <v>2941</v>
      </c>
      <c r="E7062" t="s">
        <v>117</v>
      </c>
      <c r="F7062" t="s">
        <v>27</v>
      </c>
      <c r="G7062" t="s">
        <v>22</v>
      </c>
    </row>
    <row r="7063" spans="1:8">
      <c r="A7063" s="1">
        <v>41953</v>
      </c>
      <c r="B7063" s="2">
        <v>0.76736111111111116</v>
      </c>
      <c r="C7063" t="s">
        <v>38</v>
      </c>
      <c r="D7063" t="s">
        <v>4705</v>
      </c>
      <c r="E7063" t="s">
        <v>40</v>
      </c>
      <c r="F7063" t="s">
        <v>27</v>
      </c>
      <c r="G7063" t="s">
        <v>48</v>
      </c>
      <c r="H7063" t="s">
        <v>84</v>
      </c>
    </row>
    <row r="7064" spans="1:8">
      <c r="A7064" s="1">
        <v>41953</v>
      </c>
      <c r="B7064" s="2">
        <v>0.90972222222222221</v>
      </c>
      <c r="C7064" t="s">
        <v>101</v>
      </c>
      <c r="D7064" t="s">
        <v>4706</v>
      </c>
      <c r="E7064" t="s">
        <v>40</v>
      </c>
      <c r="F7064" t="s">
        <v>11</v>
      </c>
      <c r="G7064" t="s">
        <v>41</v>
      </c>
      <c r="H7064" t="s">
        <v>73</v>
      </c>
    </row>
    <row r="7065" spans="1:8">
      <c r="A7065" s="1">
        <v>41953</v>
      </c>
      <c r="B7065" s="2">
        <v>0.98958333333333337</v>
      </c>
      <c r="C7065" t="s">
        <v>43</v>
      </c>
      <c r="D7065" t="s">
        <v>1061</v>
      </c>
      <c r="E7065" t="s">
        <v>10</v>
      </c>
      <c r="F7065" t="s">
        <v>45</v>
      </c>
      <c r="G7065" t="s">
        <v>48</v>
      </c>
      <c r="H7065" t="s">
        <v>84</v>
      </c>
    </row>
    <row r="7066" spans="1:8">
      <c r="A7066" s="1">
        <v>41953</v>
      </c>
      <c r="B7066" s="2">
        <v>0.3833333333333333</v>
      </c>
      <c r="C7066" t="s">
        <v>101</v>
      </c>
      <c r="D7066" t="s">
        <v>600</v>
      </c>
      <c r="E7066" t="s">
        <v>40</v>
      </c>
      <c r="F7066" t="s">
        <v>11</v>
      </c>
      <c r="G7066" t="s">
        <v>12</v>
      </c>
      <c r="H7066" t="s">
        <v>186</v>
      </c>
    </row>
    <row r="7067" spans="1:8">
      <c r="A7067" s="1">
        <v>41953</v>
      </c>
      <c r="B7067" s="2">
        <v>0.86944444444444446</v>
      </c>
      <c r="C7067" t="s">
        <v>30</v>
      </c>
      <c r="D7067" t="s">
        <v>4707</v>
      </c>
      <c r="E7067" t="s">
        <v>32</v>
      </c>
      <c r="F7067" t="s">
        <v>27</v>
      </c>
      <c r="G7067" t="s">
        <v>33</v>
      </c>
      <c r="H7067" t="s">
        <v>230</v>
      </c>
    </row>
    <row r="7068" spans="1:8">
      <c r="A7068" s="1">
        <v>41953</v>
      </c>
      <c r="B7068" s="2">
        <v>0.83611111111111114</v>
      </c>
      <c r="C7068" t="s">
        <v>30</v>
      </c>
      <c r="D7068" t="s">
        <v>4708</v>
      </c>
      <c r="E7068" t="s">
        <v>32</v>
      </c>
      <c r="F7068" t="s">
        <v>27</v>
      </c>
      <c r="G7068" t="s">
        <v>22</v>
      </c>
      <c r="H7068" t="s">
        <v>633</v>
      </c>
    </row>
    <row r="7069" spans="1:8">
      <c r="A7069" s="1">
        <v>41953</v>
      </c>
      <c r="B7069" s="2">
        <v>0.83611111111111114</v>
      </c>
      <c r="C7069" t="s">
        <v>38</v>
      </c>
      <c r="D7069" t="s">
        <v>4708</v>
      </c>
      <c r="E7069" t="s">
        <v>40</v>
      </c>
      <c r="F7069" t="s">
        <v>27</v>
      </c>
      <c r="G7069" t="s">
        <v>22</v>
      </c>
      <c r="H7069" t="s">
        <v>633</v>
      </c>
    </row>
    <row r="7070" spans="1:8">
      <c r="A7070" s="1">
        <v>41953</v>
      </c>
      <c r="B7070" s="2">
        <v>0.125</v>
      </c>
      <c r="C7070" t="s">
        <v>78</v>
      </c>
      <c r="D7070" t="s">
        <v>2144</v>
      </c>
      <c r="E7070" t="s">
        <v>80</v>
      </c>
      <c r="F7070" t="s">
        <v>45</v>
      </c>
      <c r="G7070" t="s">
        <v>22</v>
      </c>
      <c r="H7070" t="s">
        <v>326</v>
      </c>
    </row>
    <row r="7071" spans="1:8">
      <c r="A7071" s="1">
        <v>41953</v>
      </c>
      <c r="B7071" s="2">
        <v>0.4861111111111111</v>
      </c>
      <c r="C7071" t="s">
        <v>43</v>
      </c>
      <c r="D7071" t="s">
        <v>4709</v>
      </c>
      <c r="E7071" t="s">
        <v>10</v>
      </c>
      <c r="F7071" t="s">
        <v>45</v>
      </c>
      <c r="G7071" t="s">
        <v>22</v>
      </c>
      <c r="H7071" t="s">
        <v>781</v>
      </c>
    </row>
    <row r="7072" spans="1:8">
      <c r="A7072" s="1">
        <v>41953</v>
      </c>
      <c r="B7072" s="2">
        <v>0.52083333333333337</v>
      </c>
      <c r="C7072" t="s">
        <v>43</v>
      </c>
      <c r="D7072" t="s">
        <v>4329</v>
      </c>
      <c r="E7072" t="s">
        <v>10</v>
      </c>
      <c r="F7072" t="s">
        <v>45</v>
      </c>
      <c r="G7072" t="s">
        <v>48</v>
      </c>
      <c r="H7072" t="s">
        <v>84</v>
      </c>
    </row>
    <row r="7073" spans="1:8">
      <c r="A7073" s="1">
        <v>41953</v>
      </c>
      <c r="B7073" s="2">
        <v>0.92291666666666661</v>
      </c>
      <c r="C7073" t="s">
        <v>8</v>
      </c>
      <c r="D7073" t="s">
        <v>4710</v>
      </c>
      <c r="E7073" t="s">
        <v>10</v>
      </c>
      <c r="F7073" t="s">
        <v>11</v>
      </c>
      <c r="G7073" t="s">
        <v>12</v>
      </c>
      <c r="H7073" t="s">
        <v>264</v>
      </c>
    </row>
    <row r="7074" spans="1:8">
      <c r="A7074" s="1">
        <v>41953</v>
      </c>
      <c r="B7074" s="2">
        <v>0.41111111111111115</v>
      </c>
      <c r="C7074" t="s">
        <v>8</v>
      </c>
      <c r="D7074" t="s">
        <v>1379</v>
      </c>
      <c r="E7074" t="s">
        <v>10</v>
      </c>
      <c r="F7074" t="s">
        <v>11</v>
      </c>
      <c r="G7074" t="s">
        <v>41</v>
      </c>
      <c r="H7074" t="s">
        <v>346</v>
      </c>
    </row>
    <row r="7075" spans="1:8">
      <c r="A7075" s="1">
        <v>41953</v>
      </c>
      <c r="B7075" s="2">
        <v>0.92361111111111116</v>
      </c>
      <c r="C7075" t="s">
        <v>101</v>
      </c>
      <c r="D7075" t="s">
        <v>5208</v>
      </c>
      <c r="E7075" t="s">
        <v>40</v>
      </c>
      <c r="F7075" t="s">
        <v>11</v>
      </c>
      <c r="G7075" t="s">
        <v>41</v>
      </c>
      <c r="H7075" t="s">
        <v>96</v>
      </c>
    </row>
    <row r="7076" spans="1:8">
      <c r="A7076" s="1">
        <v>41953</v>
      </c>
      <c r="B7076" s="2">
        <v>0.36805555555555558</v>
      </c>
      <c r="C7076" t="s">
        <v>18</v>
      </c>
      <c r="D7076" t="s">
        <v>3919</v>
      </c>
      <c r="E7076" t="s">
        <v>20</v>
      </c>
      <c r="F7076" t="s">
        <v>21</v>
      </c>
      <c r="G7076" t="s">
        <v>46</v>
      </c>
      <c r="H7076" t="s">
        <v>208</v>
      </c>
    </row>
    <row r="7077" spans="1:8">
      <c r="A7077" s="1">
        <v>41953</v>
      </c>
      <c r="B7077" s="2">
        <v>0.57361111111111118</v>
      </c>
      <c r="C7077" t="s">
        <v>8</v>
      </c>
      <c r="D7077" t="s">
        <v>2761</v>
      </c>
      <c r="E7077" t="s">
        <v>10</v>
      </c>
      <c r="F7077" t="s">
        <v>11</v>
      </c>
      <c r="G7077" t="s">
        <v>22</v>
      </c>
      <c r="H7077" t="s">
        <v>158</v>
      </c>
    </row>
    <row r="7078" spans="1:8">
      <c r="A7078" s="1">
        <v>41954</v>
      </c>
      <c r="B7078" s="2">
        <v>0.7895833333333333</v>
      </c>
      <c r="C7078" t="s">
        <v>38</v>
      </c>
      <c r="D7078" t="s">
        <v>4009</v>
      </c>
      <c r="E7078" t="s">
        <v>40</v>
      </c>
      <c r="F7078" t="s">
        <v>27</v>
      </c>
      <c r="G7078" t="s">
        <v>48</v>
      </c>
    </row>
    <row r="7079" spans="1:8">
      <c r="A7079" s="1">
        <v>41954</v>
      </c>
      <c r="B7079" s="2">
        <v>0.82916666666666661</v>
      </c>
      <c r="C7079" t="s">
        <v>50</v>
      </c>
      <c r="D7079" t="s">
        <v>3577</v>
      </c>
      <c r="E7079" t="s">
        <v>52</v>
      </c>
      <c r="F7079" t="s">
        <v>27</v>
      </c>
      <c r="G7079" t="s">
        <v>48</v>
      </c>
      <c r="H7079" t="s">
        <v>366</v>
      </c>
    </row>
    <row r="7080" spans="1:8">
      <c r="A7080" s="1">
        <v>41954</v>
      </c>
      <c r="B7080" s="2">
        <v>0.90277777777777779</v>
      </c>
      <c r="C7080" t="s">
        <v>65</v>
      </c>
      <c r="D7080" t="s">
        <v>4595</v>
      </c>
      <c r="E7080" t="s">
        <v>40</v>
      </c>
      <c r="F7080" t="s">
        <v>21</v>
      </c>
      <c r="G7080" t="s">
        <v>33</v>
      </c>
      <c r="H7080" t="s">
        <v>199</v>
      </c>
    </row>
    <row r="7081" spans="1:8">
      <c r="A7081" s="1">
        <v>41954</v>
      </c>
      <c r="B7081" s="2">
        <v>0.51736111111111105</v>
      </c>
      <c r="C7081" t="s">
        <v>43</v>
      </c>
      <c r="D7081" t="s">
        <v>4711</v>
      </c>
      <c r="E7081" t="s">
        <v>10</v>
      </c>
      <c r="F7081" t="s">
        <v>45</v>
      </c>
      <c r="G7081" t="s">
        <v>48</v>
      </c>
      <c r="H7081" t="s">
        <v>280</v>
      </c>
    </row>
    <row r="7082" spans="1:8">
      <c r="A7082" s="1">
        <v>41954</v>
      </c>
      <c r="B7082" s="2">
        <v>3.9583333333333331E-2</v>
      </c>
      <c r="C7082" t="s">
        <v>24</v>
      </c>
      <c r="D7082" t="s">
        <v>4712</v>
      </c>
      <c r="E7082" t="s">
        <v>26</v>
      </c>
      <c r="F7082" t="s">
        <v>27</v>
      </c>
      <c r="G7082" t="s">
        <v>67</v>
      </c>
      <c r="H7082" t="s">
        <v>122</v>
      </c>
    </row>
    <row r="7083" spans="1:8">
      <c r="A7083" s="1">
        <v>41954</v>
      </c>
      <c r="B7083" s="2">
        <v>0.46180555555555558</v>
      </c>
      <c r="C7083" t="s">
        <v>43</v>
      </c>
      <c r="D7083" t="s">
        <v>4713</v>
      </c>
      <c r="E7083" t="s">
        <v>10</v>
      </c>
      <c r="F7083" t="s">
        <v>45</v>
      </c>
      <c r="G7083" t="s">
        <v>48</v>
      </c>
      <c r="H7083" t="s">
        <v>64</v>
      </c>
    </row>
    <row r="7084" spans="1:8">
      <c r="A7084" s="1">
        <v>41954</v>
      </c>
      <c r="B7084" s="2">
        <v>0.84375</v>
      </c>
      <c r="C7084" t="s">
        <v>38</v>
      </c>
      <c r="D7084" t="s">
        <v>2959</v>
      </c>
      <c r="E7084" t="s">
        <v>40</v>
      </c>
      <c r="F7084" t="s">
        <v>27</v>
      </c>
      <c r="G7084" t="s">
        <v>67</v>
      </c>
      <c r="H7084" t="s">
        <v>700</v>
      </c>
    </row>
    <row r="7085" spans="1:8">
      <c r="A7085" s="1">
        <v>41954</v>
      </c>
      <c r="B7085" s="2">
        <v>0.15555555555555556</v>
      </c>
      <c r="C7085" t="s">
        <v>38</v>
      </c>
      <c r="D7085" t="s">
        <v>1833</v>
      </c>
      <c r="E7085" t="s">
        <v>40</v>
      </c>
      <c r="F7085" t="s">
        <v>27</v>
      </c>
      <c r="G7085" t="s">
        <v>12</v>
      </c>
      <c r="H7085" t="s">
        <v>849</v>
      </c>
    </row>
    <row r="7086" spans="1:8">
      <c r="A7086" s="1">
        <v>41954</v>
      </c>
      <c r="B7086" s="2">
        <v>0.21527777777777779</v>
      </c>
      <c r="C7086" t="s">
        <v>18</v>
      </c>
      <c r="D7086" t="s">
        <v>4714</v>
      </c>
      <c r="E7086" t="s">
        <v>20</v>
      </c>
      <c r="F7086" t="s">
        <v>21</v>
      </c>
      <c r="G7086" t="s">
        <v>22</v>
      </c>
      <c r="H7086" t="s">
        <v>232</v>
      </c>
    </row>
    <row r="7087" spans="1:8">
      <c r="A7087" s="1">
        <v>41954</v>
      </c>
      <c r="B7087" s="2">
        <v>0.92361111111111116</v>
      </c>
      <c r="C7087" t="s">
        <v>43</v>
      </c>
      <c r="D7087" t="s">
        <v>2022</v>
      </c>
      <c r="E7087" t="s">
        <v>10</v>
      </c>
      <c r="F7087" t="s">
        <v>45</v>
      </c>
      <c r="G7087" t="s">
        <v>48</v>
      </c>
      <c r="H7087" t="s">
        <v>84</v>
      </c>
    </row>
    <row r="7088" spans="1:8">
      <c r="A7088" s="1">
        <v>41954</v>
      </c>
      <c r="B7088" s="2">
        <v>6.3888888888888884E-2</v>
      </c>
      <c r="C7088" t="s">
        <v>65</v>
      </c>
      <c r="D7088" t="s">
        <v>4715</v>
      </c>
      <c r="E7088" t="s">
        <v>40</v>
      </c>
      <c r="F7088" t="s">
        <v>21</v>
      </c>
      <c r="G7088" t="s">
        <v>41</v>
      </c>
      <c r="H7088" t="s">
        <v>96</v>
      </c>
    </row>
    <row r="7089" spans="1:8">
      <c r="A7089" s="1">
        <v>41954</v>
      </c>
      <c r="B7089" s="2">
        <v>3.9583333333333331E-2</v>
      </c>
      <c r="C7089" t="s">
        <v>37</v>
      </c>
      <c r="D7089" t="s">
        <v>3868</v>
      </c>
      <c r="E7089" t="s">
        <v>10</v>
      </c>
      <c r="F7089" t="s">
        <v>27</v>
      </c>
      <c r="G7089" t="s">
        <v>67</v>
      </c>
      <c r="H7089" t="s">
        <v>122</v>
      </c>
    </row>
    <row r="7090" spans="1:8">
      <c r="A7090" s="1">
        <v>41954</v>
      </c>
      <c r="B7090" s="2">
        <v>0.65</v>
      </c>
      <c r="C7090" t="s">
        <v>65</v>
      </c>
      <c r="D7090" t="s">
        <v>2765</v>
      </c>
      <c r="E7090" t="s">
        <v>40</v>
      </c>
      <c r="F7090" t="s">
        <v>21</v>
      </c>
      <c r="G7090" t="s">
        <v>41</v>
      </c>
      <c r="H7090" t="s">
        <v>96</v>
      </c>
    </row>
    <row r="7091" spans="1:8">
      <c r="A7091" s="1">
        <v>41954</v>
      </c>
      <c r="B7091" s="2">
        <v>0.33680555555555558</v>
      </c>
      <c r="C7091" t="s">
        <v>50</v>
      </c>
      <c r="D7091" t="s">
        <v>1598</v>
      </c>
      <c r="E7091" t="s">
        <v>52</v>
      </c>
      <c r="F7091" t="s">
        <v>27</v>
      </c>
      <c r="G7091" t="s">
        <v>22</v>
      </c>
      <c r="H7091" t="s">
        <v>36</v>
      </c>
    </row>
    <row r="7092" spans="1:8">
      <c r="A7092" s="1">
        <v>41954</v>
      </c>
      <c r="B7092" s="2">
        <v>0.49305555555555558</v>
      </c>
      <c r="C7092" t="s">
        <v>38</v>
      </c>
      <c r="D7092" t="s">
        <v>4716</v>
      </c>
      <c r="E7092" t="s">
        <v>40</v>
      </c>
      <c r="F7092" t="s">
        <v>27</v>
      </c>
      <c r="G7092" t="s">
        <v>22</v>
      </c>
      <c r="H7092" t="s">
        <v>424</v>
      </c>
    </row>
    <row r="7093" spans="1:8">
      <c r="A7093" s="1">
        <v>41954</v>
      </c>
      <c r="B7093" s="2">
        <v>8.1250000000000003E-2</v>
      </c>
      <c r="C7093" t="s">
        <v>43</v>
      </c>
      <c r="D7093" t="s">
        <v>2794</v>
      </c>
      <c r="E7093" t="s">
        <v>10</v>
      </c>
      <c r="F7093" t="s">
        <v>45</v>
      </c>
      <c r="G7093" t="s">
        <v>33</v>
      </c>
      <c r="H7093" t="s">
        <v>184</v>
      </c>
    </row>
    <row r="7094" spans="1:8">
      <c r="A7094" s="1">
        <v>41954</v>
      </c>
      <c r="B7094" s="2">
        <v>0.33333333333333331</v>
      </c>
      <c r="C7094" t="s">
        <v>43</v>
      </c>
      <c r="D7094" t="s">
        <v>4459</v>
      </c>
      <c r="E7094" t="s">
        <v>10</v>
      </c>
      <c r="F7094" t="s">
        <v>45</v>
      </c>
      <c r="G7094" t="s">
        <v>48</v>
      </c>
      <c r="H7094" t="s">
        <v>60</v>
      </c>
    </row>
    <row r="7095" spans="1:8">
      <c r="A7095" s="1">
        <v>41954</v>
      </c>
      <c r="B7095" s="2">
        <v>0.63888888888888895</v>
      </c>
      <c r="C7095" t="s">
        <v>38</v>
      </c>
      <c r="D7095" t="s">
        <v>4717</v>
      </c>
      <c r="E7095" t="s">
        <v>40</v>
      </c>
      <c r="F7095" t="s">
        <v>27</v>
      </c>
      <c r="G7095" t="s">
        <v>48</v>
      </c>
      <c r="H7095" t="s">
        <v>134</v>
      </c>
    </row>
    <row r="7096" spans="1:8">
      <c r="A7096" s="1">
        <v>41954</v>
      </c>
      <c r="B7096" s="2">
        <v>0.74305555555555547</v>
      </c>
      <c r="C7096" t="s">
        <v>8</v>
      </c>
      <c r="D7096" t="s">
        <v>4718</v>
      </c>
      <c r="E7096" t="s">
        <v>10</v>
      </c>
      <c r="F7096" t="s">
        <v>11</v>
      </c>
      <c r="G7096" t="s">
        <v>41</v>
      </c>
      <c r="H7096" t="s">
        <v>73</v>
      </c>
    </row>
    <row r="7097" spans="1:8">
      <c r="A7097" s="1">
        <v>41954</v>
      </c>
      <c r="B7097" s="2">
        <v>0.74305555555555547</v>
      </c>
      <c r="C7097" t="s">
        <v>101</v>
      </c>
      <c r="D7097" t="s">
        <v>4718</v>
      </c>
      <c r="E7097" t="s">
        <v>40</v>
      </c>
      <c r="F7097" t="s">
        <v>11</v>
      </c>
      <c r="G7097" t="s">
        <v>41</v>
      </c>
      <c r="H7097" t="s">
        <v>73</v>
      </c>
    </row>
    <row r="7098" spans="1:8">
      <c r="A7098" s="1">
        <v>41954</v>
      </c>
      <c r="B7098" s="2">
        <v>0.60069444444444442</v>
      </c>
      <c r="C7098" t="s">
        <v>754</v>
      </c>
      <c r="D7098" t="s">
        <v>4719</v>
      </c>
      <c r="E7098" t="s">
        <v>20</v>
      </c>
      <c r="F7098" t="s">
        <v>11</v>
      </c>
      <c r="G7098" t="s">
        <v>12</v>
      </c>
      <c r="H7098" t="s">
        <v>17</v>
      </c>
    </row>
    <row r="7099" spans="1:8">
      <c r="A7099" s="1">
        <v>41954</v>
      </c>
      <c r="B7099" s="2">
        <v>0.85416666666666663</v>
      </c>
      <c r="C7099" t="s">
        <v>38</v>
      </c>
      <c r="D7099" t="s">
        <v>4720</v>
      </c>
      <c r="E7099" t="s">
        <v>40</v>
      </c>
      <c r="F7099" t="s">
        <v>27</v>
      </c>
      <c r="G7099" t="s">
        <v>48</v>
      </c>
    </row>
    <row r="7100" spans="1:8">
      <c r="A7100" s="1">
        <v>41954</v>
      </c>
      <c r="B7100" s="2">
        <v>0.8930555555555556</v>
      </c>
      <c r="C7100" t="s">
        <v>65</v>
      </c>
      <c r="D7100" t="s">
        <v>460</v>
      </c>
      <c r="E7100" t="s">
        <v>40</v>
      </c>
      <c r="F7100" t="s">
        <v>21</v>
      </c>
      <c r="G7100" t="s">
        <v>41</v>
      </c>
      <c r="H7100" t="s">
        <v>96</v>
      </c>
    </row>
    <row r="7101" spans="1:8">
      <c r="A7101" s="1">
        <v>41954</v>
      </c>
      <c r="B7101" s="2">
        <v>0.70833333333333337</v>
      </c>
      <c r="C7101" t="s">
        <v>78</v>
      </c>
      <c r="D7101" t="s">
        <v>4721</v>
      </c>
      <c r="E7101" t="s">
        <v>80</v>
      </c>
      <c r="F7101" t="s">
        <v>45</v>
      </c>
      <c r="G7101" t="s">
        <v>41</v>
      </c>
      <c r="H7101" t="s">
        <v>352</v>
      </c>
    </row>
    <row r="7102" spans="1:8">
      <c r="A7102" s="1">
        <v>41954</v>
      </c>
      <c r="B7102" s="2">
        <v>0.22777777777777777</v>
      </c>
      <c r="C7102" t="s">
        <v>754</v>
      </c>
      <c r="D7102" t="s">
        <v>4722</v>
      </c>
      <c r="E7102" t="s">
        <v>20</v>
      </c>
      <c r="F7102" t="s">
        <v>11</v>
      </c>
      <c r="G7102" t="s">
        <v>33</v>
      </c>
      <c r="H7102" t="s">
        <v>503</v>
      </c>
    </row>
    <row r="7103" spans="1:8">
      <c r="A7103" s="1">
        <v>41954</v>
      </c>
      <c r="B7103" s="2">
        <v>0.58333333333333337</v>
      </c>
      <c r="C7103" t="s">
        <v>8</v>
      </c>
      <c r="D7103" t="s">
        <v>4723</v>
      </c>
      <c r="E7103" t="s">
        <v>10</v>
      </c>
      <c r="F7103" t="s">
        <v>11</v>
      </c>
      <c r="G7103" t="s">
        <v>67</v>
      </c>
      <c r="H7103" t="s">
        <v>254</v>
      </c>
    </row>
    <row r="7104" spans="1:8">
      <c r="A7104" s="1">
        <v>41954</v>
      </c>
      <c r="B7104" s="2">
        <v>0.79166666666666663</v>
      </c>
      <c r="C7104" t="s">
        <v>65</v>
      </c>
      <c r="D7104" t="s">
        <v>4724</v>
      </c>
      <c r="E7104" t="s">
        <v>40</v>
      </c>
      <c r="F7104" t="s">
        <v>21</v>
      </c>
      <c r="G7104" t="s">
        <v>41</v>
      </c>
      <c r="H7104" t="s">
        <v>96</v>
      </c>
    </row>
    <row r="7105" spans="1:8">
      <c r="A7105" s="1">
        <v>41954</v>
      </c>
      <c r="B7105" s="2">
        <v>0.875</v>
      </c>
      <c r="C7105" t="s">
        <v>65</v>
      </c>
      <c r="D7105" t="s">
        <v>2864</v>
      </c>
      <c r="E7105" t="s">
        <v>40</v>
      </c>
      <c r="F7105" t="s">
        <v>21</v>
      </c>
      <c r="G7105" t="s">
        <v>41</v>
      </c>
      <c r="H7105" t="s">
        <v>73</v>
      </c>
    </row>
    <row r="7106" spans="1:8">
      <c r="A7106" s="1">
        <v>41954</v>
      </c>
      <c r="B7106" s="2">
        <v>0.78472222222222221</v>
      </c>
      <c r="C7106" t="s">
        <v>37</v>
      </c>
      <c r="D7106" t="s">
        <v>4725</v>
      </c>
      <c r="E7106" t="s">
        <v>10</v>
      </c>
      <c r="F7106" t="s">
        <v>27</v>
      </c>
      <c r="G7106" t="s">
        <v>22</v>
      </c>
      <c r="H7106" t="s">
        <v>154</v>
      </c>
    </row>
    <row r="7107" spans="1:8">
      <c r="A7107" s="1">
        <v>41954</v>
      </c>
      <c r="B7107" s="2">
        <v>0.55555555555555558</v>
      </c>
      <c r="C7107" t="s">
        <v>8</v>
      </c>
      <c r="D7107" t="s">
        <v>2631</v>
      </c>
      <c r="E7107" t="s">
        <v>10</v>
      </c>
      <c r="F7107" t="s">
        <v>11</v>
      </c>
      <c r="G7107" t="s">
        <v>28</v>
      </c>
      <c r="H7107" t="s">
        <v>320</v>
      </c>
    </row>
    <row r="7108" spans="1:8">
      <c r="A7108" s="1">
        <v>41954</v>
      </c>
      <c r="B7108" s="2">
        <v>0.88541666666666663</v>
      </c>
      <c r="C7108" t="s">
        <v>8</v>
      </c>
      <c r="D7108" t="s">
        <v>1070</v>
      </c>
      <c r="E7108" t="s">
        <v>10</v>
      </c>
      <c r="F7108" t="s">
        <v>11</v>
      </c>
      <c r="G7108" t="s">
        <v>12</v>
      </c>
      <c r="H7108" t="s">
        <v>1071</v>
      </c>
    </row>
    <row r="7109" spans="1:8">
      <c r="A7109" s="1">
        <v>41954</v>
      </c>
      <c r="B7109" s="2">
        <v>0.43541666666666662</v>
      </c>
      <c r="C7109" t="s">
        <v>14</v>
      </c>
      <c r="D7109" t="s">
        <v>4726</v>
      </c>
      <c r="E7109" t="s">
        <v>10</v>
      </c>
      <c r="F7109" t="s">
        <v>16</v>
      </c>
      <c r="G7109" t="s">
        <v>12</v>
      </c>
      <c r="H7109" t="s">
        <v>13</v>
      </c>
    </row>
    <row r="7110" spans="1:8">
      <c r="A7110" s="1">
        <v>41954</v>
      </c>
      <c r="B7110" s="2">
        <v>0.10277777777777779</v>
      </c>
      <c r="C7110" t="s">
        <v>8</v>
      </c>
      <c r="D7110" t="s">
        <v>265</v>
      </c>
      <c r="E7110" t="s">
        <v>10</v>
      </c>
      <c r="F7110" t="s">
        <v>11</v>
      </c>
      <c r="G7110" t="s">
        <v>46</v>
      </c>
      <c r="H7110" t="s">
        <v>107</v>
      </c>
    </row>
    <row r="7111" spans="1:8">
      <c r="A7111" s="1">
        <v>41955</v>
      </c>
      <c r="B7111" s="2">
        <v>0.62708333333333333</v>
      </c>
      <c r="C7111" t="s">
        <v>24</v>
      </c>
      <c r="D7111" t="s">
        <v>4727</v>
      </c>
      <c r="E7111" t="s">
        <v>26</v>
      </c>
      <c r="F7111" t="s">
        <v>27</v>
      </c>
      <c r="G7111" t="s">
        <v>12</v>
      </c>
      <c r="H7111" t="s">
        <v>180</v>
      </c>
    </row>
    <row r="7112" spans="1:8">
      <c r="A7112" s="1">
        <v>41955</v>
      </c>
      <c r="B7112" s="2">
        <v>0.88541666666666663</v>
      </c>
      <c r="C7112" t="s">
        <v>38</v>
      </c>
      <c r="D7112" t="s">
        <v>4728</v>
      </c>
      <c r="E7112" t="s">
        <v>40</v>
      </c>
      <c r="F7112" t="s">
        <v>27</v>
      </c>
      <c r="G7112" t="s">
        <v>28</v>
      </c>
    </row>
    <row r="7113" spans="1:8">
      <c r="A7113" s="1">
        <v>41955</v>
      </c>
      <c r="B7113" s="2">
        <v>0.64583333333333337</v>
      </c>
      <c r="C7113" t="s">
        <v>43</v>
      </c>
      <c r="D7113" t="s">
        <v>4729</v>
      </c>
      <c r="E7113" t="s">
        <v>10</v>
      </c>
      <c r="F7113" t="s">
        <v>45</v>
      </c>
      <c r="G7113" t="s">
        <v>48</v>
      </c>
      <c r="H7113" t="s">
        <v>218</v>
      </c>
    </row>
    <row r="7114" spans="1:8">
      <c r="A7114" s="1">
        <v>41955</v>
      </c>
      <c r="B7114" s="2">
        <v>0.64583333333333337</v>
      </c>
      <c r="C7114" t="s">
        <v>65</v>
      </c>
      <c r="D7114" t="s">
        <v>4730</v>
      </c>
      <c r="E7114" t="s">
        <v>40</v>
      </c>
      <c r="F7114" t="s">
        <v>21</v>
      </c>
      <c r="G7114" t="s">
        <v>33</v>
      </c>
      <c r="H7114" t="s">
        <v>280</v>
      </c>
    </row>
    <row r="7115" spans="1:8">
      <c r="A7115" s="1">
        <v>41955</v>
      </c>
      <c r="B7115" s="2">
        <v>0.73263888888888884</v>
      </c>
      <c r="C7115" t="s">
        <v>38</v>
      </c>
      <c r="D7115" t="s">
        <v>4731</v>
      </c>
      <c r="E7115" t="s">
        <v>40</v>
      </c>
      <c r="F7115" t="s">
        <v>27</v>
      </c>
      <c r="G7115" t="s">
        <v>12</v>
      </c>
      <c r="H7115" t="s">
        <v>147</v>
      </c>
    </row>
    <row r="7116" spans="1:8">
      <c r="A7116" s="1">
        <v>41955</v>
      </c>
      <c r="B7116" s="2">
        <v>2.7777777777777776E-2</v>
      </c>
      <c r="C7116" t="s">
        <v>8</v>
      </c>
      <c r="D7116" t="s">
        <v>4732</v>
      </c>
      <c r="E7116" t="s">
        <v>10</v>
      </c>
      <c r="F7116" t="s">
        <v>11</v>
      </c>
      <c r="G7116" t="s">
        <v>12</v>
      </c>
      <c r="H7116" t="s">
        <v>124</v>
      </c>
    </row>
    <row r="7117" spans="1:8">
      <c r="A7117" s="1">
        <v>41955</v>
      </c>
      <c r="B7117" s="2">
        <v>0.54166666666666663</v>
      </c>
      <c r="C7117" t="s">
        <v>37</v>
      </c>
      <c r="D7117" t="s">
        <v>4733</v>
      </c>
      <c r="E7117" t="s">
        <v>10</v>
      </c>
      <c r="F7117" t="s">
        <v>27</v>
      </c>
      <c r="G7117" t="s">
        <v>33</v>
      </c>
    </row>
    <row r="7118" spans="1:8">
      <c r="A7118" s="1">
        <v>41955</v>
      </c>
      <c r="B7118" s="2">
        <v>0.63124999999999998</v>
      </c>
      <c r="C7118" t="s">
        <v>43</v>
      </c>
      <c r="D7118" t="s">
        <v>1358</v>
      </c>
      <c r="E7118" t="s">
        <v>10</v>
      </c>
      <c r="F7118" t="s">
        <v>45</v>
      </c>
      <c r="G7118" t="s">
        <v>59</v>
      </c>
      <c r="H7118" t="s">
        <v>60</v>
      </c>
    </row>
    <row r="7119" spans="1:8">
      <c r="A7119" s="1">
        <v>41955</v>
      </c>
      <c r="B7119" s="2">
        <v>0.73263888888888884</v>
      </c>
      <c r="C7119" t="s">
        <v>38</v>
      </c>
      <c r="D7119" t="s">
        <v>4734</v>
      </c>
      <c r="E7119" t="s">
        <v>40</v>
      </c>
      <c r="F7119" t="s">
        <v>27</v>
      </c>
      <c r="G7119" t="s">
        <v>59</v>
      </c>
      <c r="H7119" t="s">
        <v>167</v>
      </c>
    </row>
    <row r="7120" spans="1:8">
      <c r="A7120" s="1">
        <v>41955</v>
      </c>
      <c r="B7120" s="2">
        <v>0.69791666666666663</v>
      </c>
      <c r="C7120" t="s">
        <v>557</v>
      </c>
      <c r="D7120" t="s">
        <v>4735</v>
      </c>
      <c r="E7120" t="s">
        <v>52</v>
      </c>
      <c r="F7120" t="s">
        <v>11</v>
      </c>
      <c r="G7120" t="s">
        <v>46</v>
      </c>
      <c r="H7120" t="s">
        <v>220</v>
      </c>
    </row>
    <row r="7121" spans="1:8">
      <c r="A7121" s="1">
        <v>41955</v>
      </c>
      <c r="B7121" s="2">
        <v>0.86805555555555547</v>
      </c>
      <c r="C7121" t="s">
        <v>65</v>
      </c>
      <c r="D7121" t="s">
        <v>4736</v>
      </c>
      <c r="E7121" t="s">
        <v>40</v>
      </c>
      <c r="F7121" t="s">
        <v>21</v>
      </c>
      <c r="G7121" t="s">
        <v>41</v>
      </c>
      <c r="H7121">
        <v>0</v>
      </c>
    </row>
    <row r="7122" spans="1:8">
      <c r="A7122" s="1">
        <v>41955</v>
      </c>
      <c r="B7122" s="2">
        <v>6.9444444444444447E-4</v>
      </c>
      <c r="C7122" t="s">
        <v>24</v>
      </c>
      <c r="D7122" t="s">
        <v>3643</v>
      </c>
      <c r="E7122" t="s">
        <v>26</v>
      </c>
      <c r="F7122" t="s">
        <v>27</v>
      </c>
      <c r="G7122" t="s">
        <v>28</v>
      </c>
      <c r="H7122" t="s">
        <v>120</v>
      </c>
    </row>
    <row r="7123" spans="1:8">
      <c r="A7123" s="1">
        <v>41955</v>
      </c>
      <c r="B7123" s="2">
        <v>0.97291666666666676</v>
      </c>
      <c r="C7123" t="s">
        <v>24</v>
      </c>
      <c r="D7123" t="s">
        <v>1697</v>
      </c>
      <c r="E7123" t="s">
        <v>26</v>
      </c>
      <c r="F7123" t="s">
        <v>27</v>
      </c>
      <c r="G7123" t="s">
        <v>33</v>
      </c>
      <c r="H7123" t="s">
        <v>230</v>
      </c>
    </row>
    <row r="7124" spans="1:8">
      <c r="A7124" s="1">
        <v>41955</v>
      </c>
      <c r="B7124" s="2">
        <v>0.54166666666666663</v>
      </c>
      <c r="C7124" t="s">
        <v>24</v>
      </c>
      <c r="D7124" t="s">
        <v>4733</v>
      </c>
      <c r="E7124" t="s">
        <v>26</v>
      </c>
      <c r="F7124" t="s">
        <v>27</v>
      </c>
      <c r="G7124" t="s">
        <v>33</v>
      </c>
    </row>
    <row r="7125" spans="1:8">
      <c r="A7125" s="1">
        <v>41955</v>
      </c>
      <c r="B7125" s="2">
        <v>6.9444444444444447E-4</v>
      </c>
      <c r="C7125" t="s">
        <v>37</v>
      </c>
      <c r="D7125" t="s">
        <v>3643</v>
      </c>
      <c r="E7125" t="s">
        <v>10</v>
      </c>
      <c r="F7125" t="s">
        <v>27</v>
      </c>
      <c r="G7125" t="s">
        <v>28</v>
      </c>
      <c r="H7125" t="s">
        <v>120</v>
      </c>
    </row>
    <row r="7126" spans="1:8">
      <c r="A7126" s="1">
        <v>41955</v>
      </c>
      <c r="B7126" s="2">
        <v>0.3611111111111111</v>
      </c>
      <c r="C7126" t="s">
        <v>43</v>
      </c>
      <c r="D7126" t="s">
        <v>4737</v>
      </c>
      <c r="E7126" t="s">
        <v>10</v>
      </c>
      <c r="F7126" t="s">
        <v>45</v>
      </c>
      <c r="G7126" t="s">
        <v>28</v>
      </c>
      <c r="H7126" t="s">
        <v>29</v>
      </c>
    </row>
    <row r="7127" spans="1:8">
      <c r="A7127" s="1">
        <v>41955</v>
      </c>
      <c r="B7127" s="2">
        <v>0.90277777777777779</v>
      </c>
      <c r="C7127" t="s">
        <v>65</v>
      </c>
      <c r="D7127" t="s">
        <v>1240</v>
      </c>
      <c r="E7127" t="s">
        <v>40</v>
      </c>
      <c r="F7127" t="s">
        <v>21</v>
      </c>
      <c r="G7127" t="s">
        <v>59</v>
      </c>
      <c r="H7127" t="s">
        <v>387</v>
      </c>
    </row>
    <row r="7128" spans="1:8">
      <c r="A7128" s="1">
        <v>41955</v>
      </c>
      <c r="B7128" s="2">
        <v>0.62708333333333333</v>
      </c>
      <c r="C7128" t="s">
        <v>37</v>
      </c>
      <c r="D7128" t="s">
        <v>4727</v>
      </c>
      <c r="E7128" t="s">
        <v>10</v>
      </c>
      <c r="F7128" t="s">
        <v>27</v>
      </c>
      <c r="G7128" t="s">
        <v>12</v>
      </c>
      <c r="H7128" t="s">
        <v>180</v>
      </c>
    </row>
    <row r="7129" spans="1:8">
      <c r="A7129" s="1">
        <v>41955</v>
      </c>
      <c r="B7129" s="2">
        <v>0.79375000000000007</v>
      </c>
      <c r="C7129" t="s">
        <v>8</v>
      </c>
      <c r="D7129" t="s">
        <v>4738</v>
      </c>
      <c r="E7129" t="s">
        <v>10</v>
      </c>
      <c r="F7129" t="s">
        <v>11</v>
      </c>
      <c r="G7129" t="s">
        <v>33</v>
      </c>
      <c r="H7129" t="s">
        <v>199</v>
      </c>
    </row>
    <row r="7130" spans="1:8">
      <c r="A7130" s="1">
        <v>41955</v>
      </c>
      <c r="B7130" s="2">
        <v>0.35416666666666669</v>
      </c>
      <c r="C7130" t="s">
        <v>43</v>
      </c>
      <c r="D7130" t="s">
        <v>4739</v>
      </c>
      <c r="E7130" t="s">
        <v>10</v>
      </c>
      <c r="F7130" t="s">
        <v>45</v>
      </c>
      <c r="G7130" t="s">
        <v>28</v>
      </c>
      <c r="H7130" t="s">
        <v>112</v>
      </c>
    </row>
    <row r="7131" spans="1:8">
      <c r="A7131" s="1">
        <v>41955</v>
      </c>
      <c r="B7131" s="2">
        <v>0.57638888888888895</v>
      </c>
      <c r="C7131" t="s">
        <v>18</v>
      </c>
      <c r="D7131" t="s">
        <v>447</v>
      </c>
      <c r="E7131" t="s">
        <v>20</v>
      </c>
      <c r="F7131" t="s">
        <v>21</v>
      </c>
      <c r="G7131" t="s">
        <v>67</v>
      </c>
      <c r="H7131" t="s">
        <v>448</v>
      </c>
    </row>
    <row r="7132" spans="1:8">
      <c r="A7132" s="1">
        <v>41955</v>
      </c>
      <c r="B7132" s="2">
        <v>0.22916666666666666</v>
      </c>
      <c r="C7132" t="s">
        <v>101</v>
      </c>
      <c r="D7132" t="s">
        <v>4740</v>
      </c>
      <c r="E7132" t="s">
        <v>40</v>
      </c>
      <c r="F7132" t="s">
        <v>11</v>
      </c>
      <c r="G7132" t="s">
        <v>67</v>
      </c>
      <c r="H7132" t="s">
        <v>161</v>
      </c>
    </row>
    <row r="7133" spans="1:8">
      <c r="A7133" s="1">
        <v>41955</v>
      </c>
      <c r="B7133" s="2">
        <v>0.70833333333333337</v>
      </c>
      <c r="C7133" t="s">
        <v>65</v>
      </c>
      <c r="D7133" t="s">
        <v>4741</v>
      </c>
      <c r="E7133" t="s">
        <v>40</v>
      </c>
      <c r="F7133" t="s">
        <v>21</v>
      </c>
      <c r="G7133" t="s">
        <v>12</v>
      </c>
      <c r="H7133" t="s">
        <v>1637</v>
      </c>
    </row>
    <row r="7134" spans="1:8">
      <c r="A7134" s="1">
        <v>41955</v>
      </c>
      <c r="B7134" s="2">
        <v>0.91666666666666663</v>
      </c>
      <c r="C7134" t="s">
        <v>14</v>
      </c>
      <c r="D7134" t="s">
        <v>4742</v>
      </c>
      <c r="E7134" t="s">
        <v>10</v>
      </c>
      <c r="F7134" t="s">
        <v>16</v>
      </c>
      <c r="G7134" t="s">
        <v>59</v>
      </c>
      <c r="H7134" t="s">
        <v>105</v>
      </c>
    </row>
    <row r="7135" spans="1:8">
      <c r="A7135" s="1">
        <v>41955</v>
      </c>
      <c r="B7135" s="2">
        <v>0.74305555555555547</v>
      </c>
      <c r="C7135" t="s">
        <v>65</v>
      </c>
      <c r="D7135" t="s">
        <v>4743</v>
      </c>
      <c r="E7135" t="s">
        <v>40</v>
      </c>
      <c r="F7135" t="s">
        <v>21</v>
      </c>
      <c r="G7135" t="s">
        <v>41</v>
      </c>
      <c r="H7135" t="s">
        <v>352</v>
      </c>
    </row>
    <row r="7136" spans="1:8">
      <c r="A7136" s="1">
        <v>41955</v>
      </c>
      <c r="B7136" s="2">
        <v>0.6875</v>
      </c>
      <c r="C7136" t="s">
        <v>65</v>
      </c>
      <c r="D7136" t="s">
        <v>4744</v>
      </c>
      <c r="E7136" t="s">
        <v>40</v>
      </c>
      <c r="F7136" t="s">
        <v>21</v>
      </c>
      <c r="G7136" t="s">
        <v>41</v>
      </c>
      <c r="H7136" t="s">
        <v>96</v>
      </c>
    </row>
    <row r="7137" spans="1:8">
      <c r="A7137" s="1">
        <v>41955</v>
      </c>
      <c r="B7137" s="2">
        <v>0.97291666666666676</v>
      </c>
      <c r="C7137" t="s">
        <v>38</v>
      </c>
      <c r="D7137" t="s">
        <v>4745</v>
      </c>
      <c r="E7137" t="s">
        <v>40</v>
      </c>
      <c r="F7137" t="s">
        <v>27</v>
      </c>
      <c r="G7137" t="s">
        <v>33</v>
      </c>
      <c r="H7137" t="s">
        <v>230</v>
      </c>
    </row>
    <row r="7138" spans="1:8">
      <c r="A7138" s="1">
        <v>41956</v>
      </c>
      <c r="B7138" s="2">
        <v>0.77430555555555547</v>
      </c>
      <c r="C7138" t="s">
        <v>38</v>
      </c>
      <c r="D7138" t="s">
        <v>4746</v>
      </c>
      <c r="E7138" t="s">
        <v>40</v>
      </c>
      <c r="F7138" t="s">
        <v>27</v>
      </c>
      <c r="G7138" t="s">
        <v>22</v>
      </c>
      <c r="H7138" t="s">
        <v>781</v>
      </c>
    </row>
    <row r="7139" spans="1:8">
      <c r="A7139" s="1">
        <v>41956</v>
      </c>
      <c r="B7139" s="2">
        <v>0.77708333333333324</v>
      </c>
      <c r="C7139" t="s">
        <v>38</v>
      </c>
      <c r="D7139" t="s">
        <v>4747</v>
      </c>
      <c r="E7139" t="s">
        <v>40</v>
      </c>
      <c r="F7139" t="s">
        <v>27</v>
      </c>
      <c r="G7139" t="s">
        <v>22</v>
      </c>
      <c r="H7139" t="s">
        <v>781</v>
      </c>
    </row>
    <row r="7140" spans="1:8">
      <c r="A7140" s="1">
        <v>41956</v>
      </c>
      <c r="B7140" s="2">
        <v>0.25555555555555559</v>
      </c>
      <c r="C7140" t="s">
        <v>43</v>
      </c>
      <c r="D7140" t="s">
        <v>4748</v>
      </c>
      <c r="E7140" t="s">
        <v>10</v>
      </c>
      <c r="F7140" t="s">
        <v>45</v>
      </c>
      <c r="G7140" t="s">
        <v>33</v>
      </c>
      <c r="H7140" t="s">
        <v>94</v>
      </c>
    </row>
    <row r="7141" spans="1:8">
      <c r="A7141" s="1">
        <v>41956</v>
      </c>
      <c r="B7141" s="2">
        <v>0.57916666666666672</v>
      </c>
      <c r="C7141" t="s">
        <v>50</v>
      </c>
      <c r="D7141" t="s">
        <v>3269</v>
      </c>
      <c r="E7141" t="s">
        <v>52</v>
      </c>
      <c r="F7141" t="s">
        <v>27</v>
      </c>
      <c r="G7141" t="s">
        <v>33</v>
      </c>
      <c r="H7141" t="s">
        <v>199</v>
      </c>
    </row>
    <row r="7142" spans="1:8">
      <c r="A7142" s="1">
        <v>41956</v>
      </c>
      <c r="B7142" s="2">
        <v>0.94444444444444453</v>
      </c>
      <c r="C7142" t="s">
        <v>2498</v>
      </c>
      <c r="D7142" t="s">
        <v>4749</v>
      </c>
      <c r="E7142" t="s">
        <v>40</v>
      </c>
      <c r="F7142" t="s">
        <v>45</v>
      </c>
      <c r="G7142" t="s">
        <v>46</v>
      </c>
      <c r="H7142" t="s">
        <v>81</v>
      </c>
    </row>
    <row r="7143" spans="1:8">
      <c r="A7143" s="1">
        <v>41956</v>
      </c>
      <c r="B7143" s="2">
        <v>0.31736111111111115</v>
      </c>
      <c r="C7143" t="s">
        <v>38</v>
      </c>
      <c r="D7143" t="s">
        <v>841</v>
      </c>
      <c r="E7143" t="s">
        <v>40</v>
      </c>
      <c r="F7143" t="s">
        <v>27</v>
      </c>
      <c r="G7143" t="s">
        <v>28</v>
      </c>
      <c r="H7143" t="s">
        <v>271</v>
      </c>
    </row>
    <row r="7144" spans="1:8">
      <c r="A7144" s="1">
        <v>41956</v>
      </c>
      <c r="B7144" s="2">
        <v>0.44444444444444442</v>
      </c>
      <c r="C7144" t="s">
        <v>8</v>
      </c>
      <c r="D7144" t="s">
        <v>1617</v>
      </c>
      <c r="E7144" t="s">
        <v>10</v>
      </c>
      <c r="F7144" t="s">
        <v>11</v>
      </c>
      <c r="G7144" t="s">
        <v>22</v>
      </c>
      <c r="H7144" t="s">
        <v>633</v>
      </c>
    </row>
    <row r="7145" spans="1:8">
      <c r="A7145" s="1">
        <v>41956</v>
      </c>
      <c r="B7145" s="2">
        <v>0.70833333333333337</v>
      </c>
      <c r="C7145" t="s">
        <v>216</v>
      </c>
      <c r="D7145" t="s">
        <v>1536</v>
      </c>
      <c r="E7145" t="s">
        <v>40</v>
      </c>
      <c r="F7145" t="s">
        <v>45</v>
      </c>
      <c r="G7145" t="s">
        <v>59</v>
      </c>
      <c r="H7145" t="s">
        <v>387</v>
      </c>
    </row>
    <row r="7146" spans="1:8">
      <c r="A7146" s="1">
        <v>41956</v>
      </c>
      <c r="B7146" s="2">
        <v>0.4375</v>
      </c>
      <c r="C7146" t="s">
        <v>4750</v>
      </c>
      <c r="D7146" t="s">
        <v>4751</v>
      </c>
      <c r="E7146" t="s">
        <v>52</v>
      </c>
      <c r="F7146" t="s">
        <v>11</v>
      </c>
      <c r="G7146" t="s">
        <v>22</v>
      </c>
      <c r="H7146" t="s">
        <v>4752</v>
      </c>
    </row>
    <row r="7147" spans="1:8">
      <c r="A7147" s="1">
        <v>41956</v>
      </c>
      <c r="B7147" s="2">
        <v>3.472222222222222E-3</v>
      </c>
      <c r="C7147" t="s">
        <v>38</v>
      </c>
      <c r="D7147" t="s">
        <v>3210</v>
      </c>
      <c r="E7147" t="s">
        <v>40</v>
      </c>
      <c r="F7147" t="s">
        <v>27</v>
      </c>
      <c r="G7147" t="s">
        <v>22</v>
      </c>
      <c r="H7147" t="s">
        <v>23</v>
      </c>
    </row>
    <row r="7148" spans="1:8">
      <c r="A7148" s="1">
        <v>41956</v>
      </c>
      <c r="B7148" s="2">
        <v>0.9375</v>
      </c>
      <c r="C7148" t="s">
        <v>38</v>
      </c>
      <c r="D7148" t="s">
        <v>4753</v>
      </c>
      <c r="E7148" t="s">
        <v>40</v>
      </c>
      <c r="F7148" t="s">
        <v>27</v>
      </c>
      <c r="G7148" t="s">
        <v>12</v>
      </c>
      <c r="H7148" t="s">
        <v>42</v>
      </c>
    </row>
    <row r="7149" spans="1:8">
      <c r="A7149" s="1">
        <v>41956</v>
      </c>
      <c r="B7149" s="2">
        <v>0.88194444444444453</v>
      </c>
      <c r="C7149" t="s">
        <v>18</v>
      </c>
      <c r="D7149" t="s">
        <v>353</v>
      </c>
      <c r="E7149" t="s">
        <v>20</v>
      </c>
      <c r="F7149" t="s">
        <v>21</v>
      </c>
      <c r="G7149" t="s">
        <v>28</v>
      </c>
      <c r="H7149" t="s">
        <v>120</v>
      </c>
    </row>
    <row r="7150" spans="1:8">
      <c r="A7150" s="1">
        <v>41956</v>
      </c>
      <c r="B7150" s="2">
        <v>0.85416666666666663</v>
      </c>
      <c r="C7150" t="s">
        <v>38</v>
      </c>
      <c r="D7150" t="s">
        <v>4754</v>
      </c>
      <c r="E7150" t="s">
        <v>40</v>
      </c>
      <c r="F7150" t="s">
        <v>27</v>
      </c>
      <c r="G7150" t="s">
        <v>48</v>
      </c>
      <c r="H7150" t="s">
        <v>84</v>
      </c>
    </row>
    <row r="7151" spans="1:8">
      <c r="A7151" s="1">
        <v>41956</v>
      </c>
      <c r="B7151" s="2">
        <v>0.80555555555555547</v>
      </c>
      <c r="C7151" t="s">
        <v>38</v>
      </c>
      <c r="D7151" t="s">
        <v>4755</v>
      </c>
      <c r="E7151" t="s">
        <v>40</v>
      </c>
      <c r="F7151" t="s">
        <v>27</v>
      </c>
      <c r="G7151" t="s">
        <v>48</v>
      </c>
      <c r="H7151" t="s">
        <v>134</v>
      </c>
    </row>
    <row r="7152" spans="1:8">
      <c r="A7152" s="1">
        <v>41956</v>
      </c>
      <c r="B7152" s="2">
        <v>0.87013888888888891</v>
      </c>
      <c r="C7152" t="s">
        <v>38</v>
      </c>
      <c r="D7152" t="s">
        <v>4756</v>
      </c>
      <c r="E7152" t="s">
        <v>40</v>
      </c>
      <c r="F7152" t="s">
        <v>27</v>
      </c>
      <c r="G7152" t="s">
        <v>48</v>
      </c>
      <c r="H7152" t="s">
        <v>84</v>
      </c>
    </row>
    <row r="7153" spans="1:8">
      <c r="A7153" s="1">
        <v>41956</v>
      </c>
      <c r="B7153" s="2">
        <v>0.58333333333333337</v>
      </c>
      <c r="C7153" t="s">
        <v>8</v>
      </c>
      <c r="D7153" t="s">
        <v>4757</v>
      </c>
      <c r="E7153" t="s">
        <v>10</v>
      </c>
      <c r="F7153" t="s">
        <v>11</v>
      </c>
      <c r="G7153" t="s">
        <v>22</v>
      </c>
      <c r="H7153" t="s">
        <v>139</v>
      </c>
    </row>
    <row r="7154" spans="1:8">
      <c r="A7154" s="1">
        <v>41956</v>
      </c>
      <c r="B7154" s="2">
        <v>0.92361111111111116</v>
      </c>
      <c r="C7154" t="s">
        <v>38</v>
      </c>
      <c r="D7154" t="s">
        <v>2468</v>
      </c>
      <c r="E7154" t="s">
        <v>40</v>
      </c>
      <c r="F7154" t="s">
        <v>27</v>
      </c>
      <c r="G7154" t="s">
        <v>41</v>
      </c>
      <c r="H7154" t="s">
        <v>204</v>
      </c>
    </row>
    <row r="7155" spans="1:8">
      <c r="A7155" s="1">
        <v>41956</v>
      </c>
      <c r="B7155" s="2">
        <v>0.73611111111111116</v>
      </c>
      <c r="C7155" t="s">
        <v>38</v>
      </c>
      <c r="D7155" t="s">
        <v>1725</v>
      </c>
      <c r="E7155" t="s">
        <v>40</v>
      </c>
      <c r="F7155" t="s">
        <v>27</v>
      </c>
      <c r="G7155" t="s">
        <v>46</v>
      </c>
      <c r="H7155" t="s">
        <v>165</v>
      </c>
    </row>
    <row r="7156" spans="1:8">
      <c r="A7156" s="1">
        <v>41956</v>
      </c>
      <c r="B7156" s="2">
        <v>7.6388888888888895E-2</v>
      </c>
      <c r="C7156" t="s">
        <v>43</v>
      </c>
      <c r="D7156" t="s">
        <v>1133</v>
      </c>
      <c r="E7156" t="s">
        <v>10</v>
      </c>
      <c r="F7156" t="s">
        <v>45</v>
      </c>
      <c r="G7156" t="s">
        <v>46</v>
      </c>
      <c r="H7156" t="s">
        <v>208</v>
      </c>
    </row>
    <row r="7157" spans="1:8">
      <c r="A7157" s="1">
        <v>41956</v>
      </c>
      <c r="B7157" s="2">
        <v>0.25</v>
      </c>
      <c r="C7157" t="s">
        <v>209</v>
      </c>
      <c r="D7157" t="s">
        <v>4758</v>
      </c>
      <c r="E7157" t="s">
        <v>117</v>
      </c>
      <c r="F7157" t="s">
        <v>27</v>
      </c>
      <c r="G7157" t="s">
        <v>59</v>
      </c>
      <c r="H7157" t="s">
        <v>167</v>
      </c>
    </row>
    <row r="7158" spans="1:8">
      <c r="A7158" s="1">
        <v>41956</v>
      </c>
      <c r="B7158" s="2">
        <v>0.46875</v>
      </c>
      <c r="C7158" t="s">
        <v>37</v>
      </c>
      <c r="D7158" t="s">
        <v>2983</v>
      </c>
      <c r="E7158" t="s">
        <v>10</v>
      </c>
      <c r="F7158" t="s">
        <v>27</v>
      </c>
      <c r="G7158" t="s">
        <v>28</v>
      </c>
      <c r="H7158" t="s">
        <v>267</v>
      </c>
    </row>
    <row r="7159" spans="1:8">
      <c r="A7159" s="1">
        <v>41956</v>
      </c>
      <c r="B7159" s="2">
        <v>0.46875</v>
      </c>
      <c r="C7159" t="s">
        <v>43</v>
      </c>
      <c r="D7159" t="s">
        <v>1517</v>
      </c>
      <c r="E7159" t="s">
        <v>10</v>
      </c>
      <c r="F7159" t="s">
        <v>45</v>
      </c>
      <c r="G7159" t="s">
        <v>22</v>
      </c>
      <c r="H7159" t="s">
        <v>633</v>
      </c>
    </row>
    <row r="7160" spans="1:8">
      <c r="A7160" s="1">
        <v>41956</v>
      </c>
      <c r="B7160" s="2">
        <v>0.61805555555555558</v>
      </c>
      <c r="C7160" t="s">
        <v>8</v>
      </c>
      <c r="D7160" t="s">
        <v>897</v>
      </c>
      <c r="E7160" t="s">
        <v>10</v>
      </c>
      <c r="F7160" t="s">
        <v>11</v>
      </c>
      <c r="G7160" t="s">
        <v>41</v>
      </c>
      <c r="H7160" t="s">
        <v>429</v>
      </c>
    </row>
    <row r="7161" spans="1:8">
      <c r="A7161" s="1">
        <v>41957</v>
      </c>
      <c r="B7161" s="2">
        <v>0.57638888888888895</v>
      </c>
      <c r="C7161" t="s">
        <v>8</v>
      </c>
      <c r="D7161" t="s">
        <v>2161</v>
      </c>
      <c r="E7161" t="s">
        <v>10</v>
      </c>
      <c r="F7161" t="s">
        <v>11</v>
      </c>
      <c r="G7161" t="s">
        <v>22</v>
      </c>
      <c r="H7161" t="s">
        <v>36</v>
      </c>
    </row>
    <row r="7162" spans="1:8">
      <c r="A7162" s="1">
        <v>41957</v>
      </c>
      <c r="B7162" s="2">
        <v>0.63194444444444442</v>
      </c>
      <c r="C7162" t="s">
        <v>65</v>
      </c>
      <c r="D7162" t="s">
        <v>4759</v>
      </c>
      <c r="E7162" t="s">
        <v>40</v>
      </c>
      <c r="F7162" t="s">
        <v>21</v>
      </c>
      <c r="G7162" t="s">
        <v>28</v>
      </c>
      <c r="H7162" t="s">
        <v>298</v>
      </c>
    </row>
    <row r="7163" spans="1:8">
      <c r="A7163" s="1">
        <v>41957</v>
      </c>
      <c r="B7163" s="2">
        <v>3.3333333333333333E-2</v>
      </c>
      <c r="C7163" t="s">
        <v>43</v>
      </c>
      <c r="D7163" t="s">
        <v>4640</v>
      </c>
      <c r="E7163" t="s">
        <v>10</v>
      </c>
      <c r="F7163" t="s">
        <v>45</v>
      </c>
      <c r="G7163" t="s">
        <v>33</v>
      </c>
      <c r="H7163" t="s">
        <v>525</v>
      </c>
    </row>
    <row r="7164" spans="1:8">
      <c r="A7164" s="1">
        <v>41957</v>
      </c>
      <c r="B7164" s="2">
        <v>0.75</v>
      </c>
      <c r="C7164" t="s">
        <v>8</v>
      </c>
      <c r="D7164" t="s">
        <v>613</v>
      </c>
      <c r="E7164" t="s">
        <v>10</v>
      </c>
      <c r="F7164" t="s">
        <v>11</v>
      </c>
      <c r="G7164" t="s">
        <v>33</v>
      </c>
      <c r="H7164" t="s">
        <v>184</v>
      </c>
    </row>
    <row r="7165" spans="1:8">
      <c r="A7165" s="1">
        <v>41957</v>
      </c>
      <c r="B7165" s="2">
        <v>0.33055555555555555</v>
      </c>
      <c r="C7165" t="s">
        <v>705</v>
      </c>
      <c r="D7165" t="s">
        <v>4760</v>
      </c>
      <c r="E7165" t="s">
        <v>20</v>
      </c>
      <c r="F7165" t="s">
        <v>45</v>
      </c>
      <c r="G7165" t="s">
        <v>59</v>
      </c>
      <c r="H7165" t="s">
        <v>137</v>
      </c>
    </row>
    <row r="7166" spans="1:8">
      <c r="A7166" s="1">
        <v>41957</v>
      </c>
      <c r="B7166" s="2">
        <v>9.7222222222222224E-2</v>
      </c>
      <c r="C7166" t="s">
        <v>37</v>
      </c>
      <c r="D7166" t="s">
        <v>528</v>
      </c>
      <c r="E7166" t="s">
        <v>10</v>
      </c>
      <c r="F7166" t="s">
        <v>27</v>
      </c>
      <c r="G7166" t="s">
        <v>46</v>
      </c>
      <c r="H7166" t="s">
        <v>529</v>
      </c>
    </row>
    <row r="7167" spans="1:8">
      <c r="A7167" s="1">
        <v>41957</v>
      </c>
      <c r="B7167" s="2">
        <v>0.86111111111111116</v>
      </c>
      <c r="C7167" t="s">
        <v>14</v>
      </c>
      <c r="D7167" t="s">
        <v>5209</v>
      </c>
      <c r="E7167" t="s">
        <v>10</v>
      </c>
      <c r="F7167" t="s">
        <v>16</v>
      </c>
      <c r="G7167" t="s">
        <v>46</v>
      </c>
      <c r="H7167" t="s">
        <v>208</v>
      </c>
    </row>
    <row r="7168" spans="1:8">
      <c r="A7168" s="1">
        <v>41957</v>
      </c>
      <c r="B7168" s="2">
        <v>0.89583333333333337</v>
      </c>
      <c r="C7168" t="s">
        <v>209</v>
      </c>
      <c r="D7168" t="s">
        <v>3050</v>
      </c>
      <c r="E7168" t="s">
        <v>117</v>
      </c>
      <c r="F7168" t="s">
        <v>27</v>
      </c>
      <c r="G7168" t="s">
        <v>59</v>
      </c>
      <c r="H7168" t="s">
        <v>105</v>
      </c>
    </row>
    <row r="7169" spans="1:8">
      <c r="A7169" s="1">
        <v>41957</v>
      </c>
      <c r="B7169" s="2">
        <v>0.86111111111111116</v>
      </c>
      <c r="C7169" t="s">
        <v>65</v>
      </c>
      <c r="D7169" t="s">
        <v>5209</v>
      </c>
      <c r="E7169" t="s">
        <v>40</v>
      </c>
      <c r="F7169" t="s">
        <v>21</v>
      </c>
      <c r="G7169" t="s">
        <v>46</v>
      </c>
      <c r="H7169" t="s">
        <v>208</v>
      </c>
    </row>
    <row r="7170" spans="1:8">
      <c r="A7170" s="1">
        <v>41957</v>
      </c>
      <c r="B7170" s="2">
        <v>0.78055555555555556</v>
      </c>
      <c r="C7170" t="s">
        <v>38</v>
      </c>
      <c r="D7170" t="s">
        <v>693</v>
      </c>
      <c r="E7170" t="s">
        <v>40</v>
      </c>
      <c r="F7170" t="s">
        <v>27</v>
      </c>
      <c r="G7170" t="s">
        <v>28</v>
      </c>
      <c r="H7170" t="s">
        <v>112</v>
      </c>
    </row>
    <row r="7171" spans="1:8">
      <c r="A7171" s="1">
        <v>41957</v>
      </c>
      <c r="B7171" s="2">
        <v>0.54166666666666663</v>
      </c>
      <c r="C7171" t="s">
        <v>65</v>
      </c>
      <c r="D7171" t="s">
        <v>766</v>
      </c>
      <c r="E7171" t="s">
        <v>40</v>
      </c>
      <c r="F7171" t="s">
        <v>21</v>
      </c>
      <c r="G7171" t="s">
        <v>46</v>
      </c>
      <c r="H7171" t="s">
        <v>477</v>
      </c>
    </row>
    <row r="7172" spans="1:8">
      <c r="A7172" s="1">
        <v>41957</v>
      </c>
      <c r="B7172" s="2">
        <v>0.95833333333333337</v>
      </c>
      <c r="C7172" t="s">
        <v>38</v>
      </c>
      <c r="D7172" t="s">
        <v>2521</v>
      </c>
      <c r="E7172" t="s">
        <v>40</v>
      </c>
      <c r="F7172" t="s">
        <v>27</v>
      </c>
      <c r="G7172" t="s">
        <v>33</v>
      </c>
      <c r="H7172" t="s">
        <v>712</v>
      </c>
    </row>
    <row r="7173" spans="1:8">
      <c r="A7173" s="1">
        <v>41957</v>
      </c>
      <c r="B7173" s="2">
        <v>0.14583333333333334</v>
      </c>
      <c r="C7173" t="s">
        <v>88</v>
      </c>
      <c r="D7173" t="s">
        <v>870</v>
      </c>
      <c r="E7173" t="s">
        <v>40</v>
      </c>
      <c r="F7173" t="s">
        <v>27</v>
      </c>
      <c r="G7173" t="s">
        <v>33</v>
      </c>
      <c r="H7173" t="s">
        <v>70</v>
      </c>
    </row>
    <row r="7174" spans="1:8">
      <c r="A7174" s="1">
        <v>41957</v>
      </c>
      <c r="B7174" s="2">
        <v>0.36805555555555558</v>
      </c>
      <c r="C7174" t="s">
        <v>101</v>
      </c>
      <c r="D7174" t="s">
        <v>678</v>
      </c>
      <c r="E7174" t="s">
        <v>40</v>
      </c>
      <c r="F7174" t="s">
        <v>11</v>
      </c>
      <c r="G7174" t="s">
        <v>46</v>
      </c>
      <c r="H7174" t="s">
        <v>679</v>
      </c>
    </row>
    <row r="7175" spans="1:8">
      <c r="A7175" s="1">
        <v>41957</v>
      </c>
      <c r="B7175" s="2">
        <v>0.875</v>
      </c>
      <c r="C7175" t="s">
        <v>216</v>
      </c>
      <c r="D7175" t="s">
        <v>4761</v>
      </c>
      <c r="E7175" t="s">
        <v>40</v>
      </c>
      <c r="F7175" t="s">
        <v>45</v>
      </c>
      <c r="G7175" t="s">
        <v>46</v>
      </c>
      <c r="H7175" t="s">
        <v>165</v>
      </c>
    </row>
    <row r="7176" spans="1:8">
      <c r="A7176" s="1">
        <v>41957</v>
      </c>
      <c r="B7176" s="2">
        <v>0.77430555555555547</v>
      </c>
      <c r="C7176" t="s">
        <v>557</v>
      </c>
      <c r="D7176" t="s">
        <v>350</v>
      </c>
      <c r="E7176" t="s">
        <v>52</v>
      </c>
      <c r="F7176" t="s">
        <v>11</v>
      </c>
      <c r="G7176" t="s">
        <v>46</v>
      </c>
      <c r="H7176" t="s">
        <v>307</v>
      </c>
    </row>
    <row r="7177" spans="1:8">
      <c r="A7177" s="1">
        <v>41957</v>
      </c>
      <c r="B7177" s="2">
        <v>0.79166666666666663</v>
      </c>
      <c r="C7177" t="s">
        <v>38</v>
      </c>
      <c r="D7177" t="s">
        <v>2707</v>
      </c>
      <c r="E7177" t="s">
        <v>40</v>
      </c>
      <c r="F7177" t="s">
        <v>27</v>
      </c>
      <c r="G7177" t="s">
        <v>46</v>
      </c>
      <c r="H7177" t="s">
        <v>75</v>
      </c>
    </row>
    <row r="7178" spans="1:8">
      <c r="A7178" s="1">
        <v>41957</v>
      </c>
      <c r="B7178" s="2">
        <v>0.72361111111111109</v>
      </c>
      <c r="C7178" t="s">
        <v>38</v>
      </c>
      <c r="D7178" t="s">
        <v>2131</v>
      </c>
      <c r="E7178" t="s">
        <v>40</v>
      </c>
      <c r="F7178" t="s">
        <v>27</v>
      </c>
      <c r="G7178" t="s">
        <v>67</v>
      </c>
      <c r="H7178" t="s">
        <v>212</v>
      </c>
    </row>
    <row r="7179" spans="1:8">
      <c r="A7179" s="1">
        <v>41957</v>
      </c>
      <c r="B7179" s="2">
        <v>0.78472222222222221</v>
      </c>
      <c r="C7179" t="s">
        <v>216</v>
      </c>
      <c r="D7179" t="s">
        <v>4762</v>
      </c>
      <c r="E7179" t="s">
        <v>40</v>
      </c>
      <c r="F7179" t="s">
        <v>45</v>
      </c>
      <c r="G7179" t="s">
        <v>46</v>
      </c>
      <c r="H7179" t="s">
        <v>152</v>
      </c>
    </row>
    <row r="7180" spans="1:8">
      <c r="A7180" s="1">
        <v>41957</v>
      </c>
      <c r="B7180" s="2">
        <v>0.83958333333333324</v>
      </c>
      <c r="C7180" t="s">
        <v>50</v>
      </c>
      <c r="D7180" t="s">
        <v>4763</v>
      </c>
      <c r="E7180" t="s">
        <v>52</v>
      </c>
      <c r="F7180" t="s">
        <v>27</v>
      </c>
      <c r="G7180" t="s">
        <v>33</v>
      </c>
      <c r="H7180" t="s">
        <v>444</v>
      </c>
    </row>
    <row r="7181" spans="1:8">
      <c r="A7181" s="1">
        <v>41957</v>
      </c>
      <c r="B7181" s="2">
        <v>0.54861111111111105</v>
      </c>
      <c r="C7181" t="s">
        <v>43</v>
      </c>
      <c r="D7181" t="s">
        <v>3520</v>
      </c>
      <c r="E7181" t="s">
        <v>10</v>
      </c>
      <c r="F7181" t="s">
        <v>45</v>
      </c>
      <c r="G7181" t="s">
        <v>48</v>
      </c>
      <c r="H7181" t="s">
        <v>49</v>
      </c>
    </row>
    <row r="7182" spans="1:8">
      <c r="A7182" s="1">
        <v>41957</v>
      </c>
      <c r="B7182" s="2">
        <v>0.54375000000000007</v>
      </c>
      <c r="C7182" t="s">
        <v>50</v>
      </c>
      <c r="D7182" t="s">
        <v>2016</v>
      </c>
      <c r="E7182" t="s">
        <v>52</v>
      </c>
      <c r="F7182" t="s">
        <v>27</v>
      </c>
      <c r="G7182" t="s">
        <v>12</v>
      </c>
      <c r="H7182" t="s">
        <v>394</v>
      </c>
    </row>
    <row r="7183" spans="1:8">
      <c r="A7183" s="1">
        <v>41957</v>
      </c>
      <c r="B7183" s="2">
        <v>0.21736111111111112</v>
      </c>
      <c r="C7183" t="s">
        <v>43</v>
      </c>
      <c r="D7183" t="s">
        <v>4764</v>
      </c>
      <c r="E7183" t="s">
        <v>10</v>
      </c>
      <c r="F7183" t="s">
        <v>45</v>
      </c>
      <c r="G7183" t="s">
        <v>28</v>
      </c>
      <c r="H7183" t="s">
        <v>163</v>
      </c>
    </row>
    <row r="7184" spans="1:8">
      <c r="A7184" s="1">
        <v>41957</v>
      </c>
      <c r="B7184" s="2">
        <v>0.60069444444444442</v>
      </c>
      <c r="C7184" t="s">
        <v>8</v>
      </c>
      <c r="D7184" t="s">
        <v>1207</v>
      </c>
      <c r="E7184" t="s">
        <v>10</v>
      </c>
      <c r="F7184" t="s">
        <v>11</v>
      </c>
      <c r="G7184" t="s">
        <v>67</v>
      </c>
      <c r="H7184" t="s">
        <v>254</v>
      </c>
    </row>
    <row r="7185" spans="1:8">
      <c r="A7185" s="1">
        <v>41957</v>
      </c>
      <c r="B7185" s="2">
        <v>0.78055555555555556</v>
      </c>
      <c r="C7185" t="s">
        <v>37</v>
      </c>
      <c r="D7185" t="s">
        <v>693</v>
      </c>
      <c r="E7185" t="s">
        <v>10</v>
      </c>
      <c r="F7185" t="s">
        <v>27</v>
      </c>
      <c r="G7185" t="s">
        <v>28</v>
      </c>
      <c r="H7185" t="s">
        <v>112</v>
      </c>
    </row>
    <row r="7186" spans="1:8">
      <c r="A7186" s="1">
        <v>41957</v>
      </c>
      <c r="B7186" s="2">
        <v>0.45833333333333331</v>
      </c>
      <c r="C7186" t="s">
        <v>24</v>
      </c>
      <c r="D7186" t="s">
        <v>4765</v>
      </c>
      <c r="E7186" t="s">
        <v>26</v>
      </c>
      <c r="F7186" t="s">
        <v>27</v>
      </c>
      <c r="G7186" t="s">
        <v>22</v>
      </c>
      <c r="H7186" t="s">
        <v>752</v>
      </c>
    </row>
    <row r="7187" spans="1:8">
      <c r="A7187" s="1">
        <v>41957</v>
      </c>
      <c r="B7187" s="2">
        <v>9.7222222222222224E-2</v>
      </c>
      <c r="C7187" t="s">
        <v>24</v>
      </c>
      <c r="D7187" t="s">
        <v>528</v>
      </c>
      <c r="E7187" t="s">
        <v>26</v>
      </c>
      <c r="F7187" t="s">
        <v>27</v>
      </c>
      <c r="G7187" t="s">
        <v>67</v>
      </c>
      <c r="H7187" t="s">
        <v>529</v>
      </c>
    </row>
    <row r="7188" spans="1:8">
      <c r="A7188" s="1">
        <v>41958</v>
      </c>
      <c r="B7188" s="2">
        <v>0.90277777777777779</v>
      </c>
      <c r="C7188" t="s">
        <v>38</v>
      </c>
      <c r="D7188" t="s">
        <v>861</v>
      </c>
      <c r="E7188" t="s">
        <v>40</v>
      </c>
      <c r="F7188" t="s">
        <v>27</v>
      </c>
      <c r="G7188" t="s">
        <v>12</v>
      </c>
      <c r="H7188" t="s">
        <v>13</v>
      </c>
    </row>
    <row r="7189" spans="1:8">
      <c r="A7189" s="1">
        <v>41958</v>
      </c>
      <c r="B7189" s="2">
        <v>0.76388888888888884</v>
      </c>
      <c r="C7189" t="s">
        <v>37</v>
      </c>
      <c r="D7189" t="s">
        <v>353</v>
      </c>
      <c r="E7189" t="s">
        <v>10</v>
      </c>
      <c r="F7189" t="s">
        <v>27</v>
      </c>
      <c r="G7189" t="s">
        <v>28</v>
      </c>
      <c r="H7189" t="s">
        <v>120</v>
      </c>
    </row>
    <row r="7190" spans="1:8">
      <c r="A7190" s="1">
        <v>41958</v>
      </c>
      <c r="B7190" s="2">
        <v>0.85416666666666663</v>
      </c>
      <c r="C7190" t="s">
        <v>50</v>
      </c>
      <c r="D7190" t="s">
        <v>3946</v>
      </c>
      <c r="E7190" t="s">
        <v>52</v>
      </c>
      <c r="F7190" t="s">
        <v>27</v>
      </c>
      <c r="G7190" t="s">
        <v>12</v>
      </c>
      <c r="H7190" t="s">
        <v>147</v>
      </c>
    </row>
    <row r="7191" spans="1:8">
      <c r="A7191" s="1">
        <v>41958</v>
      </c>
      <c r="B7191" s="2">
        <v>1.0416666666666666E-2</v>
      </c>
      <c r="C7191" t="s">
        <v>103</v>
      </c>
      <c r="D7191" t="s">
        <v>2323</v>
      </c>
      <c r="E7191" t="s">
        <v>52</v>
      </c>
      <c r="F7191" t="s">
        <v>21</v>
      </c>
      <c r="G7191" t="s">
        <v>41</v>
      </c>
      <c r="H7191" t="s">
        <v>96</v>
      </c>
    </row>
    <row r="7192" spans="1:8">
      <c r="A7192" s="1">
        <v>41958</v>
      </c>
      <c r="B7192" s="2">
        <v>2.0833333333333332E-2</v>
      </c>
      <c r="C7192" t="s">
        <v>43</v>
      </c>
      <c r="D7192" t="s">
        <v>4766</v>
      </c>
      <c r="E7192" t="s">
        <v>10</v>
      </c>
      <c r="F7192" t="s">
        <v>45</v>
      </c>
      <c r="G7192" t="s">
        <v>12</v>
      </c>
      <c r="H7192" t="s">
        <v>234</v>
      </c>
    </row>
    <row r="7193" spans="1:8">
      <c r="A7193" s="1">
        <v>41958</v>
      </c>
      <c r="B7193" s="2">
        <v>0.80555555555555547</v>
      </c>
      <c r="C7193" t="s">
        <v>43</v>
      </c>
      <c r="D7193" t="s">
        <v>4767</v>
      </c>
      <c r="E7193" t="s">
        <v>10</v>
      </c>
      <c r="F7193" t="s">
        <v>45</v>
      </c>
      <c r="G7193" t="s">
        <v>59</v>
      </c>
      <c r="H7193" t="s">
        <v>105</v>
      </c>
    </row>
    <row r="7194" spans="1:8">
      <c r="A7194" s="1">
        <v>41958</v>
      </c>
      <c r="B7194" s="2">
        <v>0.95486111111111116</v>
      </c>
      <c r="C7194" t="s">
        <v>14</v>
      </c>
      <c r="D7194" t="s">
        <v>1443</v>
      </c>
      <c r="E7194" t="s">
        <v>10</v>
      </c>
      <c r="F7194" t="s">
        <v>16</v>
      </c>
      <c r="G7194" t="s">
        <v>28</v>
      </c>
      <c r="H7194" t="s">
        <v>120</v>
      </c>
    </row>
    <row r="7195" spans="1:8">
      <c r="A7195" s="1">
        <v>41958</v>
      </c>
      <c r="B7195" s="2">
        <v>0.9375</v>
      </c>
      <c r="C7195" t="s">
        <v>101</v>
      </c>
      <c r="D7195" t="s">
        <v>4768</v>
      </c>
      <c r="E7195" t="s">
        <v>40</v>
      </c>
      <c r="F7195" t="s">
        <v>11</v>
      </c>
      <c r="G7195" t="s">
        <v>28</v>
      </c>
      <c r="H7195" t="s">
        <v>298</v>
      </c>
    </row>
    <row r="7196" spans="1:8">
      <c r="A7196" s="1">
        <v>41958</v>
      </c>
      <c r="B7196" s="2">
        <v>6.9444444444444441E-3</v>
      </c>
      <c r="C7196" t="s">
        <v>14</v>
      </c>
      <c r="D7196" t="s">
        <v>4220</v>
      </c>
      <c r="E7196" t="s">
        <v>10</v>
      </c>
      <c r="F7196" t="s">
        <v>16</v>
      </c>
      <c r="G7196" t="s">
        <v>33</v>
      </c>
      <c r="H7196" t="s">
        <v>444</v>
      </c>
    </row>
    <row r="7197" spans="1:8">
      <c r="A7197" s="1">
        <v>41958</v>
      </c>
      <c r="B7197" s="2">
        <v>0.76388888888888884</v>
      </c>
      <c r="C7197" t="s">
        <v>24</v>
      </c>
      <c r="D7197" t="s">
        <v>353</v>
      </c>
      <c r="E7197" t="s">
        <v>26</v>
      </c>
      <c r="F7197" t="s">
        <v>27</v>
      </c>
      <c r="G7197" t="s">
        <v>28</v>
      </c>
      <c r="H7197" t="s">
        <v>120</v>
      </c>
    </row>
    <row r="7198" spans="1:8">
      <c r="A7198" s="1">
        <v>41958</v>
      </c>
      <c r="B7198" s="2">
        <v>0.50972222222222219</v>
      </c>
      <c r="C7198" t="s">
        <v>43</v>
      </c>
      <c r="D7198" t="s">
        <v>4769</v>
      </c>
      <c r="E7198" t="s">
        <v>10</v>
      </c>
      <c r="F7198" t="s">
        <v>45</v>
      </c>
      <c r="G7198" t="s">
        <v>67</v>
      </c>
      <c r="H7198" t="s">
        <v>122</v>
      </c>
    </row>
    <row r="7199" spans="1:8">
      <c r="A7199" s="1">
        <v>41958</v>
      </c>
      <c r="B7199" s="2">
        <v>0.14652777777777778</v>
      </c>
      <c r="C7199" t="s">
        <v>8</v>
      </c>
      <c r="D7199" t="s">
        <v>1346</v>
      </c>
      <c r="E7199" t="s">
        <v>10</v>
      </c>
      <c r="F7199" t="s">
        <v>11</v>
      </c>
      <c r="G7199" t="s">
        <v>28</v>
      </c>
      <c r="H7199" t="s">
        <v>267</v>
      </c>
    </row>
    <row r="7200" spans="1:8">
      <c r="A7200" s="1">
        <v>41958</v>
      </c>
      <c r="B7200" s="2">
        <v>0.53125</v>
      </c>
      <c r="C7200" t="s">
        <v>43</v>
      </c>
      <c r="D7200" t="s">
        <v>4248</v>
      </c>
      <c r="E7200" t="s">
        <v>10</v>
      </c>
      <c r="F7200" t="s">
        <v>45</v>
      </c>
      <c r="G7200" t="s">
        <v>22</v>
      </c>
      <c r="H7200" t="s">
        <v>241</v>
      </c>
    </row>
    <row r="7201" spans="1:8">
      <c r="A7201" s="1">
        <v>41958</v>
      </c>
      <c r="B7201" s="2">
        <v>0.2638888888888889</v>
      </c>
      <c r="C7201" t="s">
        <v>14</v>
      </c>
      <c r="D7201" t="s">
        <v>4770</v>
      </c>
      <c r="E7201" t="s">
        <v>10</v>
      </c>
      <c r="F7201" t="s">
        <v>16</v>
      </c>
      <c r="G7201" t="s">
        <v>46</v>
      </c>
      <c r="H7201" t="s">
        <v>152</v>
      </c>
    </row>
    <row r="7202" spans="1:8">
      <c r="A7202" s="1">
        <v>41958</v>
      </c>
      <c r="B7202" s="2">
        <v>0.91666666666666663</v>
      </c>
      <c r="C7202" t="s">
        <v>8</v>
      </c>
      <c r="D7202" t="s">
        <v>4631</v>
      </c>
      <c r="E7202" t="s">
        <v>10</v>
      </c>
      <c r="F7202" t="s">
        <v>11</v>
      </c>
      <c r="G7202" t="s">
        <v>33</v>
      </c>
      <c r="H7202" t="s">
        <v>495</v>
      </c>
    </row>
    <row r="7203" spans="1:8">
      <c r="A7203" s="1">
        <v>41958</v>
      </c>
      <c r="B7203" s="2">
        <v>9.7222222222222224E-2</v>
      </c>
      <c r="C7203" t="s">
        <v>18</v>
      </c>
      <c r="D7203" t="s">
        <v>4771</v>
      </c>
      <c r="E7203" t="s">
        <v>20</v>
      </c>
      <c r="F7203" t="s">
        <v>21</v>
      </c>
      <c r="G7203" t="s">
        <v>48</v>
      </c>
      <c r="H7203" t="s">
        <v>218</v>
      </c>
    </row>
    <row r="7204" spans="1:8">
      <c r="A7204" s="1">
        <v>41958</v>
      </c>
      <c r="B7204" s="2">
        <v>0.10972222222222222</v>
      </c>
      <c r="C7204" t="s">
        <v>8</v>
      </c>
      <c r="D7204" t="s">
        <v>1025</v>
      </c>
      <c r="E7204" t="s">
        <v>10</v>
      </c>
      <c r="F7204" t="s">
        <v>11</v>
      </c>
      <c r="G7204" t="s">
        <v>46</v>
      </c>
      <c r="H7204" t="s">
        <v>762</v>
      </c>
    </row>
    <row r="7205" spans="1:8">
      <c r="A7205" s="1">
        <v>41958</v>
      </c>
      <c r="B7205" s="2">
        <v>3.125E-2</v>
      </c>
      <c r="C7205" t="s">
        <v>609</v>
      </c>
      <c r="D7205" t="s">
        <v>3422</v>
      </c>
      <c r="E7205" t="s">
        <v>52</v>
      </c>
      <c r="F7205" t="s">
        <v>27</v>
      </c>
      <c r="G7205" t="s">
        <v>46</v>
      </c>
      <c r="H7205" t="s">
        <v>225</v>
      </c>
    </row>
    <row r="7206" spans="1:8">
      <c r="A7206" s="1">
        <v>41958</v>
      </c>
      <c r="B7206" s="2">
        <v>9.5138888888888884E-2</v>
      </c>
      <c r="C7206" t="s">
        <v>209</v>
      </c>
      <c r="D7206" t="s">
        <v>4244</v>
      </c>
      <c r="E7206" t="s">
        <v>117</v>
      </c>
      <c r="F7206" t="s">
        <v>27</v>
      </c>
      <c r="G7206" t="s">
        <v>12</v>
      </c>
      <c r="H7206" t="s">
        <v>13</v>
      </c>
    </row>
    <row r="7207" spans="1:8">
      <c r="A7207" s="1">
        <v>41958</v>
      </c>
      <c r="B7207" s="2">
        <v>4.6527777777777779E-2</v>
      </c>
      <c r="C7207" t="s">
        <v>609</v>
      </c>
      <c r="D7207" t="s">
        <v>767</v>
      </c>
      <c r="E7207" t="s">
        <v>52</v>
      </c>
      <c r="F7207" t="s">
        <v>27</v>
      </c>
      <c r="G7207" t="s">
        <v>46</v>
      </c>
      <c r="H7207" t="s">
        <v>654</v>
      </c>
    </row>
    <row r="7208" spans="1:8">
      <c r="A7208" s="1">
        <v>41958</v>
      </c>
      <c r="B7208" s="2">
        <v>2.7083333333333334E-2</v>
      </c>
      <c r="C7208" t="s">
        <v>101</v>
      </c>
      <c r="D7208" t="s">
        <v>4772</v>
      </c>
      <c r="E7208" t="s">
        <v>40</v>
      </c>
      <c r="F7208" t="s">
        <v>11</v>
      </c>
      <c r="G7208" t="s">
        <v>67</v>
      </c>
      <c r="H7208" t="s">
        <v>441</v>
      </c>
    </row>
    <row r="7209" spans="1:8">
      <c r="A7209" s="1">
        <v>41958</v>
      </c>
      <c r="B7209" s="2">
        <v>6.9444444444444447E-4</v>
      </c>
      <c r="C7209" t="s">
        <v>38</v>
      </c>
      <c r="D7209" t="s">
        <v>857</v>
      </c>
      <c r="E7209" t="s">
        <v>40</v>
      </c>
      <c r="F7209" t="s">
        <v>27</v>
      </c>
      <c r="G7209" t="s">
        <v>12</v>
      </c>
      <c r="H7209" t="s">
        <v>13</v>
      </c>
    </row>
    <row r="7210" spans="1:8">
      <c r="A7210" s="1">
        <v>41958</v>
      </c>
      <c r="B7210" s="2">
        <v>0.40277777777777773</v>
      </c>
      <c r="C7210" t="s">
        <v>43</v>
      </c>
      <c r="D7210" t="s">
        <v>4773</v>
      </c>
      <c r="E7210" t="s">
        <v>10</v>
      </c>
      <c r="F7210" t="s">
        <v>45</v>
      </c>
      <c r="G7210" t="s">
        <v>28</v>
      </c>
      <c r="H7210" t="s">
        <v>989</v>
      </c>
    </row>
    <row r="7211" spans="1:8">
      <c r="A7211" s="1">
        <v>41958</v>
      </c>
      <c r="B7211" s="2">
        <v>0.41319444444444442</v>
      </c>
      <c r="C7211" t="s">
        <v>65</v>
      </c>
      <c r="D7211" t="s">
        <v>4774</v>
      </c>
      <c r="E7211" t="s">
        <v>40</v>
      </c>
      <c r="F7211" t="s">
        <v>21</v>
      </c>
      <c r="G7211" t="s">
        <v>28</v>
      </c>
      <c r="H7211" t="s">
        <v>120</v>
      </c>
    </row>
    <row r="7212" spans="1:8">
      <c r="A7212" s="1">
        <v>41958</v>
      </c>
      <c r="B7212" s="2">
        <v>0.70138888888888884</v>
      </c>
      <c r="C7212" t="s">
        <v>14</v>
      </c>
      <c r="D7212" t="s">
        <v>4773</v>
      </c>
      <c r="E7212" t="s">
        <v>10</v>
      </c>
      <c r="F7212" t="s">
        <v>16</v>
      </c>
      <c r="G7212" t="s">
        <v>28</v>
      </c>
      <c r="H7212" t="s">
        <v>989</v>
      </c>
    </row>
    <row r="7213" spans="1:8">
      <c r="A7213" s="1">
        <v>41959</v>
      </c>
      <c r="B7213" s="2">
        <v>0.41666666666666669</v>
      </c>
      <c r="C7213" t="s">
        <v>43</v>
      </c>
      <c r="D7213" t="s">
        <v>956</v>
      </c>
      <c r="E7213" t="s">
        <v>10</v>
      </c>
      <c r="F7213" t="s">
        <v>45</v>
      </c>
      <c r="G7213" t="s">
        <v>46</v>
      </c>
      <c r="H7213" t="s">
        <v>208</v>
      </c>
    </row>
    <row r="7214" spans="1:8">
      <c r="A7214" s="1">
        <v>41959</v>
      </c>
      <c r="B7214" s="2">
        <v>0.53055555555555556</v>
      </c>
      <c r="C7214" t="s">
        <v>50</v>
      </c>
      <c r="D7214" t="s">
        <v>1920</v>
      </c>
      <c r="E7214" t="s">
        <v>52</v>
      </c>
      <c r="F7214" t="s">
        <v>27</v>
      </c>
      <c r="G7214" t="s">
        <v>67</v>
      </c>
      <c r="H7214" t="s">
        <v>212</v>
      </c>
    </row>
    <row r="7215" spans="1:8">
      <c r="A7215" s="1">
        <v>41959</v>
      </c>
      <c r="B7215" s="2">
        <v>3.6805555555555557E-2</v>
      </c>
      <c r="C7215" t="s">
        <v>8</v>
      </c>
      <c r="D7215" t="s">
        <v>1954</v>
      </c>
      <c r="E7215" t="s">
        <v>10</v>
      </c>
      <c r="F7215" t="s">
        <v>11</v>
      </c>
      <c r="G7215" t="s">
        <v>28</v>
      </c>
      <c r="H7215" t="s">
        <v>267</v>
      </c>
    </row>
    <row r="7216" spans="1:8">
      <c r="A7216" s="1">
        <v>41959</v>
      </c>
      <c r="B7216" s="2">
        <v>0.83888888888888891</v>
      </c>
      <c r="C7216" t="s">
        <v>38</v>
      </c>
      <c r="D7216" t="s">
        <v>3998</v>
      </c>
      <c r="E7216" t="s">
        <v>40</v>
      </c>
      <c r="F7216" t="s">
        <v>27</v>
      </c>
      <c r="G7216" t="s">
        <v>33</v>
      </c>
      <c r="H7216" t="s">
        <v>338</v>
      </c>
    </row>
    <row r="7217" spans="1:8">
      <c r="A7217" s="1">
        <v>41959</v>
      </c>
      <c r="B7217" s="2">
        <v>0.8125</v>
      </c>
      <c r="C7217" t="s">
        <v>14</v>
      </c>
      <c r="D7217" t="s">
        <v>4775</v>
      </c>
      <c r="E7217" t="s">
        <v>10</v>
      </c>
      <c r="F7217" t="s">
        <v>16</v>
      </c>
      <c r="G7217" t="s">
        <v>46</v>
      </c>
      <c r="H7217" t="s">
        <v>1709</v>
      </c>
    </row>
    <row r="7218" spans="1:8">
      <c r="A7218" s="1">
        <v>41959</v>
      </c>
      <c r="B7218" s="2">
        <v>0.75</v>
      </c>
      <c r="C7218" t="s">
        <v>43</v>
      </c>
      <c r="D7218" t="s">
        <v>4320</v>
      </c>
      <c r="E7218" t="s">
        <v>10</v>
      </c>
      <c r="F7218" t="s">
        <v>45</v>
      </c>
      <c r="G7218" t="s">
        <v>28</v>
      </c>
      <c r="H7218" t="s">
        <v>120</v>
      </c>
    </row>
    <row r="7219" spans="1:8">
      <c r="A7219" s="1">
        <v>41959</v>
      </c>
      <c r="B7219" s="2">
        <v>0.95833333333333337</v>
      </c>
      <c r="C7219" t="s">
        <v>43</v>
      </c>
      <c r="D7219" t="s">
        <v>4776</v>
      </c>
      <c r="E7219" t="s">
        <v>10</v>
      </c>
      <c r="F7219" t="s">
        <v>45</v>
      </c>
      <c r="G7219" t="s">
        <v>59</v>
      </c>
      <c r="H7219" t="s">
        <v>214</v>
      </c>
    </row>
    <row r="7220" spans="1:8">
      <c r="A7220" s="1">
        <v>41959</v>
      </c>
      <c r="B7220" s="2">
        <v>6.9444444444444434E-2</v>
      </c>
      <c r="C7220" t="s">
        <v>43</v>
      </c>
      <c r="D7220" t="s">
        <v>4777</v>
      </c>
      <c r="E7220" t="s">
        <v>10</v>
      </c>
      <c r="F7220" t="s">
        <v>45</v>
      </c>
      <c r="G7220" t="s">
        <v>22</v>
      </c>
      <c r="H7220" t="s">
        <v>251</v>
      </c>
    </row>
    <row r="7221" spans="1:8">
      <c r="A7221" s="1">
        <v>41959</v>
      </c>
      <c r="B7221" s="2">
        <v>0.45277777777777778</v>
      </c>
      <c r="C7221" t="s">
        <v>43</v>
      </c>
      <c r="D7221" t="s">
        <v>283</v>
      </c>
      <c r="E7221" t="s">
        <v>10</v>
      </c>
      <c r="F7221" t="s">
        <v>45</v>
      </c>
      <c r="G7221" t="s">
        <v>28</v>
      </c>
      <c r="H7221" t="s">
        <v>271</v>
      </c>
    </row>
    <row r="7222" spans="1:8">
      <c r="A7222" s="1">
        <v>41959</v>
      </c>
      <c r="B7222" s="2">
        <v>0.93333333333333324</v>
      </c>
      <c r="C7222" t="s">
        <v>8</v>
      </c>
      <c r="D7222" t="s">
        <v>1968</v>
      </c>
      <c r="E7222" t="s">
        <v>10</v>
      </c>
      <c r="F7222" t="s">
        <v>11</v>
      </c>
      <c r="G7222" t="s">
        <v>67</v>
      </c>
      <c r="H7222" t="s">
        <v>527</v>
      </c>
    </row>
    <row r="7223" spans="1:8">
      <c r="A7223" s="1">
        <v>41959</v>
      </c>
      <c r="B7223" s="2">
        <v>0.54583333333333328</v>
      </c>
      <c r="C7223" t="s">
        <v>115</v>
      </c>
      <c r="D7223" t="s">
        <v>4778</v>
      </c>
      <c r="E7223" t="s">
        <v>117</v>
      </c>
      <c r="F7223" t="s">
        <v>21</v>
      </c>
      <c r="G7223" t="s">
        <v>22</v>
      </c>
      <c r="H7223" t="s">
        <v>222</v>
      </c>
    </row>
    <row r="7224" spans="1:8">
      <c r="A7224" s="1">
        <v>41959</v>
      </c>
      <c r="B7224" s="2">
        <v>9.930555555555555E-2</v>
      </c>
      <c r="C7224" t="s">
        <v>43</v>
      </c>
      <c r="D7224" t="s">
        <v>4779</v>
      </c>
      <c r="E7224" t="s">
        <v>10</v>
      </c>
      <c r="F7224" t="s">
        <v>45</v>
      </c>
      <c r="G7224" t="s">
        <v>46</v>
      </c>
      <c r="H7224" t="s">
        <v>307</v>
      </c>
    </row>
    <row r="7225" spans="1:8">
      <c r="A7225" s="1">
        <v>41959</v>
      </c>
      <c r="B7225" s="2">
        <v>0.11805555555555557</v>
      </c>
      <c r="C7225" t="s">
        <v>43</v>
      </c>
      <c r="D7225" t="s">
        <v>146</v>
      </c>
      <c r="E7225" t="s">
        <v>10</v>
      </c>
      <c r="F7225" t="s">
        <v>45</v>
      </c>
      <c r="G7225" t="s">
        <v>12</v>
      </c>
      <c r="H7225" t="s">
        <v>147</v>
      </c>
    </row>
    <row r="7226" spans="1:8">
      <c r="A7226" s="1">
        <v>41959</v>
      </c>
      <c r="B7226" s="2">
        <v>0.67638888888888893</v>
      </c>
      <c r="C7226" t="s">
        <v>627</v>
      </c>
      <c r="D7226" t="s">
        <v>1998</v>
      </c>
      <c r="E7226" t="s">
        <v>40</v>
      </c>
      <c r="F7226" t="s">
        <v>11</v>
      </c>
      <c r="G7226" t="s">
        <v>28</v>
      </c>
      <c r="H7226" t="s">
        <v>1616</v>
      </c>
    </row>
    <row r="7227" spans="1:8">
      <c r="A7227" s="1">
        <v>41959</v>
      </c>
      <c r="B7227" s="2">
        <v>0.71319444444444446</v>
      </c>
      <c r="C7227" t="s">
        <v>43</v>
      </c>
      <c r="D7227" t="s">
        <v>166</v>
      </c>
      <c r="E7227" t="s">
        <v>10</v>
      </c>
      <c r="F7227" t="s">
        <v>45</v>
      </c>
      <c r="G7227" t="s">
        <v>59</v>
      </c>
      <c r="H7227" t="s">
        <v>167</v>
      </c>
    </row>
    <row r="7228" spans="1:8">
      <c r="A7228" s="1">
        <v>41959</v>
      </c>
      <c r="B7228" s="2">
        <v>0.52777777777777779</v>
      </c>
      <c r="C7228" t="s">
        <v>14</v>
      </c>
      <c r="D7228" t="s">
        <v>4780</v>
      </c>
      <c r="E7228" t="s">
        <v>10</v>
      </c>
      <c r="F7228" t="s">
        <v>16</v>
      </c>
      <c r="G7228" t="s">
        <v>46</v>
      </c>
      <c r="H7228" t="s">
        <v>418</v>
      </c>
    </row>
    <row r="7229" spans="1:8">
      <c r="A7229" s="1">
        <v>41960</v>
      </c>
      <c r="B7229" s="2">
        <v>0.82986111111111116</v>
      </c>
      <c r="C7229" t="s">
        <v>38</v>
      </c>
      <c r="D7229" t="s">
        <v>1227</v>
      </c>
      <c r="E7229" t="s">
        <v>40</v>
      </c>
      <c r="F7229" t="s">
        <v>27</v>
      </c>
      <c r="G7229" t="s">
        <v>46</v>
      </c>
      <c r="H7229" t="s">
        <v>81</v>
      </c>
    </row>
    <row r="7230" spans="1:8">
      <c r="A7230" s="1">
        <v>41960</v>
      </c>
      <c r="B7230" s="2">
        <v>0.66666666666666663</v>
      </c>
      <c r="C7230" t="s">
        <v>50</v>
      </c>
      <c r="D7230" t="s">
        <v>2511</v>
      </c>
      <c r="E7230" t="s">
        <v>52</v>
      </c>
      <c r="F7230" t="s">
        <v>27</v>
      </c>
      <c r="G7230" t="s">
        <v>41</v>
      </c>
      <c r="H7230" t="s">
        <v>96</v>
      </c>
    </row>
    <row r="7231" spans="1:8">
      <c r="A7231" s="1">
        <v>41960</v>
      </c>
      <c r="B7231" s="2">
        <v>0.84097222222222223</v>
      </c>
      <c r="C7231" t="s">
        <v>43</v>
      </c>
      <c r="D7231" t="s">
        <v>4781</v>
      </c>
      <c r="E7231" t="s">
        <v>10</v>
      </c>
      <c r="F7231" t="s">
        <v>45</v>
      </c>
      <c r="G7231" t="s">
        <v>48</v>
      </c>
      <c r="H7231" t="s">
        <v>84</v>
      </c>
    </row>
    <row r="7232" spans="1:8">
      <c r="A7232" s="1">
        <v>41960</v>
      </c>
      <c r="B7232" s="2">
        <v>1.0416666666666666E-2</v>
      </c>
      <c r="C7232" t="s">
        <v>43</v>
      </c>
      <c r="D7232" t="s">
        <v>4782</v>
      </c>
      <c r="E7232" t="s">
        <v>10</v>
      </c>
      <c r="F7232" t="s">
        <v>45</v>
      </c>
      <c r="G7232" t="s">
        <v>59</v>
      </c>
      <c r="H7232" t="s">
        <v>470</v>
      </c>
    </row>
    <row r="7233" spans="1:8">
      <c r="A7233" s="1">
        <v>41960</v>
      </c>
      <c r="B7233" s="2">
        <v>0.75486111111111109</v>
      </c>
      <c r="C7233" t="s">
        <v>38</v>
      </c>
      <c r="D7233" t="s">
        <v>4783</v>
      </c>
      <c r="E7233" t="s">
        <v>40</v>
      </c>
      <c r="F7233" t="s">
        <v>27</v>
      </c>
      <c r="G7233" t="s">
        <v>46</v>
      </c>
      <c r="H7233" t="s">
        <v>1229</v>
      </c>
    </row>
    <row r="7234" spans="1:8">
      <c r="A7234" s="1">
        <v>41960</v>
      </c>
      <c r="B7234" s="2">
        <v>0.87569444444444444</v>
      </c>
      <c r="C7234" t="s">
        <v>38</v>
      </c>
      <c r="D7234" t="s">
        <v>4784</v>
      </c>
      <c r="E7234" t="s">
        <v>40</v>
      </c>
      <c r="F7234" t="s">
        <v>27</v>
      </c>
      <c r="G7234" t="s">
        <v>33</v>
      </c>
      <c r="H7234" t="s">
        <v>905</v>
      </c>
    </row>
    <row r="7235" spans="1:8">
      <c r="A7235" s="1">
        <v>41960</v>
      </c>
      <c r="B7235" s="2">
        <v>0.48472222222222222</v>
      </c>
      <c r="C7235" t="s">
        <v>43</v>
      </c>
      <c r="D7235" t="s">
        <v>3322</v>
      </c>
      <c r="E7235" t="s">
        <v>10</v>
      </c>
      <c r="F7235" t="s">
        <v>45</v>
      </c>
      <c r="G7235" t="s">
        <v>22</v>
      </c>
      <c r="H7235" t="s">
        <v>326</v>
      </c>
    </row>
    <row r="7236" spans="1:8">
      <c r="A7236" s="1">
        <v>41960</v>
      </c>
      <c r="B7236" s="2">
        <v>0.47083333333333338</v>
      </c>
      <c r="C7236" t="s">
        <v>14</v>
      </c>
      <c r="D7236" t="s">
        <v>971</v>
      </c>
      <c r="E7236" t="s">
        <v>10</v>
      </c>
      <c r="F7236" t="s">
        <v>16</v>
      </c>
      <c r="G7236" t="s">
        <v>46</v>
      </c>
      <c r="H7236" t="s">
        <v>501</v>
      </c>
    </row>
    <row r="7237" spans="1:8">
      <c r="A7237" s="1">
        <v>41960</v>
      </c>
      <c r="B7237" s="2">
        <v>0.3888888888888889</v>
      </c>
      <c r="C7237" t="s">
        <v>18</v>
      </c>
      <c r="D7237" t="s">
        <v>4785</v>
      </c>
      <c r="E7237" t="s">
        <v>20</v>
      </c>
      <c r="F7237" t="s">
        <v>21</v>
      </c>
      <c r="G7237" t="s">
        <v>28</v>
      </c>
      <c r="H7237" t="s">
        <v>29</v>
      </c>
    </row>
    <row r="7238" spans="1:8">
      <c r="A7238" s="1">
        <v>41960</v>
      </c>
      <c r="B7238" s="2">
        <v>0.80208333333333337</v>
      </c>
      <c r="C7238" t="s">
        <v>38</v>
      </c>
      <c r="D7238" t="s">
        <v>3750</v>
      </c>
      <c r="E7238" t="s">
        <v>40</v>
      </c>
      <c r="F7238" t="s">
        <v>27</v>
      </c>
      <c r="G7238" t="s">
        <v>28</v>
      </c>
      <c r="H7238" t="s">
        <v>112</v>
      </c>
    </row>
    <row r="7239" spans="1:8">
      <c r="A7239" s="1">
        <v>41960</v>
      </c>
      <c r="B7239" s="2">
        <v>0.89861111111111114</v>
      </c>
      <c r="C7239" t="s">
        <v>24</v>
      </c>
      <c r="D7239" t="s">
        <v>3026</v>
      </c>
      <c r="E7239" t="s">
        <v>26</v>
      </c>
      <c r="F7239" t="s">
        <v>27</v>
      </c>
      <c r="G7239" t="s">
        <v>41</v>
      </c>
      <c r="H7239" t="s">
        <v>429</v>
      </c>
    </row>
    <row r="7240" spans="1:8">
      <c r="A7240" s="1">
        <v>41960</v>
      </c>
      <c r="B7240" s="2">
        <v>0.99444444444444446</v>
      </c>
      <c r="C7240" t="s">
        <v>38</v>
      </c>
      <c r="D7240" t="s">
        <v>4786</v>
      </c>
      <c r="E7240" t="s">
        <v>40</v>
      </c>
      <c r="F7240" t="s">
        <v>27</v>
      </c>
      <c r="G7240" t="s">
        <v>22</v>
      </c>
      <c r="H7240" t="s">
        <v>251</v>
      </c>
    </row>
    <row r="7241" spans="1:8">
      <c r="A7241" s="1">
        <v>41960</v>
      </c>
      <c r="B7241" s="2">
        <v>0.81805555555555554</v>
      </c>
      <c r="C7241" t="s">
        <v>246</v>
      </c>
      <c r="D7241" t="s">
        <v>870</v>
      </c>
      <c r="E7241" t="s">
        <v>52</v>
      </c>
      <c r="F7241" t="s">
        <v>45</v>
      </c>
      <c r="G7241" t="s">
        <v>33</v>
      </c>
      <c r="H7241" t="s">
        <v>70</v>
      </c>
    </row>
    <row r="7242" spans="1:8">
      <c r="A7242" s="1">
        <v>41960</v>
      </c>
      <c r="B7242" s="2">
        <v>0.625</v>
      </c>
      <c r="C7242" t="s">
        <v>43</v>
      </c>
      <c r="D7242" t="s">
        <v>1572</v>
      </c>
      <c r="E7242" t="s">
        <v>10</v>
      </c>
      <c r="F7242" t="s">
        <v>45</v>
      </c>
      <c r="G7242" t="s">
        <v>22</v>
      </c>
      <c r="H7242" t="s">
        <v>1573</v>
      </c>
    </row>
    <row r="7243" spans="1:8">
      <c r="A7243" s="1">
        <v>41960</v>
      </c>
      <c r="B7243" s="2">
        <v>0.625</v>
      </c>
      <c r="C7243" t="s">
        <v>14</v>
      </c>
      <c r="D7243" t="s">
        <v>1572</v>
      </c>
      <c r="E7243" t="s">
        <v>10</v>
      </c>
      <c r="F7243" t="s">
        <v>16</v>
      </c>
      <c r="G7243" t="s">
        <v>22</v>
      </c>
      <c r="H7243" t="s">
        <v>1573</v>
      </c>
    </row>
    <row r="7244" spans="1:8">
      <c r="A7244" s="1">
        <v>41960</v>
      </c>
      <c r="B7244" s="2">
        <v>9.7222222222222224E-2</v>
      </c>
      <c r="C7244" t="s">
        <v>65</v>
      </c>
      <c r="D7244" t="s">
        <v>3237</v>
      </c>
      <c r="E7244" t="s">
        <v>40</v>
      </c>
      <c r="F7244" t="s">
        <v>21</v>
      </c>
      <c r="G7244" t="s">
        <v>46</v>
      </c>
      <c r="H7244" t="s">
        <v>165</v>
      </c>
    </row>
    <row r="7245" spans="1:8">
      <c r="A7245" s="1">
        <v>41960</v>
      </c>
      <c r="B7245" s="2">
        <v>0.3611111111111111</v>
      </c>
      <c r="C7245" t="s">
        <v>43</v>
      </c>
      <c r="D7245" t="s">
        <v>4176</v>
      </c>
      <c r="E7245" t="s">
        <v>10</v>
      </c>
      <c r="F7245" t="s">
        <v>45</v>
      </c>
      <c r="G7245" t="s">
        <v>59</v>
      </c>
      <c r="H7245" t="s">
        <v>501</v>
      </c>
    </row>
    <row r="7246" spans="1:8">
      <c r="A7246" s="1">
        <v>41961</v>
      </c>
      <c r="B7246" s="2">
        <v>5.9027777777777783E-2</v>
      </c>
      <c r="C7246" t="s">
        <v>43</v>
      </c>
      <c r="D7246" t="s">
        <v>1689</v>
      </c>
      <c r="E7246" t="s">
        <v>10</v>
      </c>
      <c r="F7246" t="s">
        <v>45</v>
      </c>
      <c r="G7246" t="s">
        <v>28</v>
      </c>
      <c r="H7246" t="s">
        <v>1784</v>
      </c>
    </row>
    <row r="7247" spans="1:8">
      <c r="A7247" s="1">
        <v>41961</v>
      </c>
      <c r="B7247" s="2">
        <v>0.76250000000000007</v>
      </c>
      <c r="C7247" t="s">
        <v>882</v>
      </c>
      <c r="D7247" t="s">
        <v>3888</v>
      </c>
      <c r="E7247" t="s">
        <v>32</v>
      </c>
      <c r="F7247" t="s">
        <v>45</v>
      </c>
      <c r="G7247" t="s">
        <v>28</v>
      </c>
      <c r="H7247" t="s">
        <v>112</v>
      </c>
    </row>
    <row r="7248" spans="1:8">
      <c r="A7248" s="1">
        <v>41961</v>
      </c>
      <c r="B7248" s="2">
        <v>4.1666666666666664E-2</v>
      </c>
      <c r="C7248" t="s">
        <v>8</v>
      </c>
      <c r="D7248" t="s">
        <v>4787</v>
      </c>
      <c r="E7248" t="s">
        <v>10</v>
      </c>
      <c r="F7248" t="s">
        <v>11</v>
      </c>
      <c r="G7248" t="s">
        <v>28</v>
      </c>
      <c r="H7248" t="s">
        <v>120</v>
      </c>
    </row>
    <row r="7249" spans="1:8">
      <c r="A7249" s="1">
        <v>41961</v>
      </c>
      <c r="B7249" s="2">
        <v>0.9</v>
      </c>
      <c r="C7249" t="s">
        <v>216</v>
      </c>
      <c r="D7249" t="s">
        <v>3548</v>
      </c>
      <c r="E7249" t="s">
        <v>40</v>
      </c>
      <c r="F7249" t="s">
        <v>45</v>
      </c>
      <c r="G7249" t="s">
        <v>46</v>
      </c>
      <c r="H7249" t="s">
        <v>225</v>
      </c>
    </row>
    <row r="7250" spans="1:8">
      <c r="A7250" s="1">
        <v>41961</v>
      </c>
      <c r="B7250" s="2">
        <v>0.34375</v>
      </c>
      <c r="C7250" t="s">
        <v>8</v>
      </c>
      <c r="D7250" t="s">
        <v>4788</v>
      </c>
      <c r="E7250" t="s">
        <v>10</v>
      </c>
      <c r="F7250" t="s">
        <v>11</v>
      </c>
      <c r="G7250" t="s">
        <v>67</v>
      </c>
      <c r="H7250" t="s">
        <v>273</v>
      </c>
    </row>
    <row r="7251" spans="1:8">
      <c r="A7251" s="1">
        <v>41961</v>
      </c>
      <c r="B7251" s="2">
        <v>0.70833333333333337</v>
      </c>
      <c r="C7251" t="s">
        <v>14</v>
      </c>
      <c r="D7251" t="s">
        <v>4217</v>
      </c>
      <c r="E7251" t="s">
        <v>10</v>
      </c>
      <c r="F7251" t="s">
        <v>16</v>
      </c>
      <c r="G7251" t="s">
        <v>59</v>
      </c>
      <c r="H7251" t="s">
        <v>105</v>
      </c>
    </row>
    <row r="7252" spans="1:8">
      <c r="A7252" s="1">
        <v>41961</v>
      </c>
      <c r="B7252" s="2">
        <v>0.125</v>
      </c>
      <c r="C7252" t="s">
        <v>78</v>
      </c>
      <c r="D7252" t="s">
        <v>4425</v>
      </c>
      <c r="E7252" t="s">
        <v>80</v>
      </c>
      <c r="F7252" t="s">
        <v>45</v>
      </c>
      <c r="G7252" t="s">
        <v>48</v>
      </c>
      <c r="H7252" t="s">
        <v>218</v>
      </c>
    </row>
    <row r="7253" spans="1:8">
      <c r="A7253" s="1">
        <v>41961</v>
      </c>
      <c r="B7253" s="2">
        <v>0.875</v>
      </c>
      <c r="C7253" t="s">
        <v>37</v>
      </c>
      <c r="D7253" t="s">
        <v>336</v>
      </c>
      <c r="E7253" t="s">
        <v>10</v>
      </c>
      <c r="F7253" t="s">
        <v>27</v>
      </c>
      <c r="G7253" t="s">
        <v>12</v>
      </c>
      <c r="H7253" t="s">
        <v>186</v>
      </c>
    </row>
    <row r="7254" spans="1:8">
      <c r="A7254" s="1">
        <v>41961</v>
      </c>
      <c r="B7254" s="2">
        <v>0.58333333333333337</v>
      </c>
      <c r="C7254" t="s">
        <v>43</v>
      </c>
      <c r="D7254" t="s">
        <v>328</v>
      </c>
      <c r="E7254" t="s">
        <v>10</v>
      </c>
      <c r="F7254" t="s">
        <v>45</v>
      </c>
      <c r="G7254" t="s">
        <v>33</v>
      </c>
      <c r="H7254" t="s">
        <v>495</v>
      </c>
    </row>
    <row r="7255" spans="1:8">
      <c r="A7255" s="1">
        <v>41961</v>
      </c>
      <c r="B7255" s="2">
        <v>0.70347222222222217</v>
      </c>
      <c r="C7255" t="s">
        <v>8</v>
      </c>
      <c r="D7255" t="s">
        <v>3180</v>
      </c>
      <c r="E7255" t="s">
        <v>10</v>
      </c>
      <c r="F7255" t="s">
        <v>11</v>
      </c>
      <c r="G7255" t="s">
        <v>41</v>
      </c>
      <c r="H7255" t="s">
        <v>429</v>
      </c>
    </row>
    <row r="7256" spans="1:8">
      <c r="A7256" s="1">
        <v>41961</v>
      </c>
      <c r="B7256" s="2">
        <v>0.97916666666666663</v>
      </c>
      <c r="C7256" t="s">
        <v>18</v>
      </c>
      <c r="D7256" t="s">
        <v>119</v>
      </c>
      <c r="E7256" t="s">
        <v>20</v>
      </c>
      <c r="F7256" t="s">
        <v>21</v>
      </c>
      <c r="G7256" t="s">
        <v>28</v>
      </c>
      <c r="H7256" t="s">
        <v>120</v>
      </c>
    </row>
    <row r="7257" spans="1:8">
      <c r="A7257" s="1">
        <v>41961</v>
      </c>
      <c r="B7257" s="2">
        <v>0.93402777777777779</v>
      </c>
      <c r="C7257" t="s">
        <v>65</v>
      </c>
      <c r="D7257" t="s">
        <v>4789</v>
      </c>
      <c r="E7257" t="s">
        <v>40</v>
      </c>
      <c r="F7257" t="s">
        <v>21</v>
      </c>
      <c r="G7257" t="s">
        <v>28</v>
      </c>
      <c r="H7257" t="s">
        <v>320</v>
      </c>
    </row>
    <row r="7258" spans="1:8">
      <c r="A7258" s="1">
        <v>41961</v>
      </c>
      <c r="B7258" s="2">
        <v>0.58333333333333337</v>
      </c>
      <c r="C7258" t="s">
        <v>216</v>
      </c>
      <c r="D7258" t="s">
        <v>4790</v>
      </c>
      <c r="E7258" t="s">
        <v>40</v>
      </c>
      <c r="F7258" t="s">
        <v>45</v>
      </c>
      <c r="G7258" t="s">
        <v>28</v>
      </c>
      <c r="H7258" t="s">
        <v>989</v>
      </c>
    </row>
    <row r="7259" spans="1:8">
      <c r="A7259" s="1">
        <v>41961</v>
      </c>
      <c r="B7259" s="2">
        <v>4.8611111111111112E-3</v>
      </c>
      <c r="C7259" t="s">
        <v>609</v>
      </c>
      <c r="D7259" t="s">
        <v>3083</v>
      </c>
      <c r="E7259" t="s">
        <v>52</v>
      </c>
      <c r="F7259" t="s">
        <v>27</v>
      </c>
      <c r="G7259" t="s">
        <v>28</v>
      </c>
      <c r="H7259" t="s">
        <v>967</v>
      </c>
    </row>
    <row r="7260" spans="1:8">
      <c r="A7260" s="1">
        <v>41961</v>
      </c>
      <c r="B7260" s="2">
        <v>0.625</v>
      </c>
      <c r="C7260" t="s">
        <v>181</v>
      </c>
      <c r="D7260" t="s">
        <v>4281</v>
      </c>
      <c r="E7260" t="s">
        <v>40</v>
      </c>
      <c r="F7260" t="s">
        <v>21</v>
      </c>
      <c r="G7260" t="s">
        <v>46</v>
      </c>
      <c r="H7260" t="s">
        <v>307</v>
      </c>
    </row>
    <row r="7261" spans="1:8">
      <c r="A7261" s="1">
        <v>41961</v>
      </c>
      <c r="B7261" s="2">
        <v>0.70833333333333337</v>
      </c>
      <c r="C7261" t="s">
        <v>246</v>
      </c>
      <c r="D7261" t="s">
        <v>924</v>
      </c>
      <c r="E7261" t="s">
        <v>52</v>
      </c>
      <c r="F7261" t="s">
        <v>45</v>
      </c>
      <c r="G7261" t="s">
        <v>33</v>
      </c>
      <c r="H7261" t="s">
        <v>495</v>
      </c>
    </row>
    <row r="7262" spans="1:8">
      <c r="A7262" s="1">
        <v>41962</v>
      </c>
      <c r="B7262" s="2">
        <v>9.0277777777777776E-2</v>
      </c>
      <c r="C7262" t="s">
        <v>38</v>
      </c>
      <c r="D7262" t="s">
        <v>4791</v>
      </c>
      <c r="E7262" t="s">
        <v>40</v>
      </c>
      <c r="F7262" t="s">
        <v>27</v>
      </c>
      <c r="G7262" t="s">
        <v>28</v>
      </c>
      <c r="H7262" t="s">
        <v>741</v>
      </c>
    </row>
    <row r="7263" spans="1:8">
      <c r="A7263" s="1">
        <v>41962</v>
      </c>
      <c r="B7263" s="2">
        <v>0.17222222222222225</v>
      </c>
      <c r="C7263" t="s">
        <v>38</v>
      </c>
      <c r="D7263" t="s">
        <v>4792</v>
      </c>
      <c r="E7263" t="s">
        <v>40</v>
      </c>
      <c r="F7263" t="s">
        <v>27</v>
      </c>
      <c r="G7263" t="s">
        <v>12</v>
      </c>
      <c r="H7263" t="s">
        <v>186</v>
      </c>
    </row>
    <row r="7264" spans="1:8">
      <c r="A7264" s="1">
        <v>41962</v>
      </c>
      <c r="B7264" s="2">
        <v>1.8055555555555557E-2</v>
      </c>
      <c r="C7264" t="s">
        <v>43</v>
      </c>
      <c r="D7264" t="s">
        <v>833</v>
      </c>
      <c r="E7264" t="s">
        <v>10</v>
      </c>
      <c r="F7264" t="s">
        <v>45</v>
      </c>
      <c r="G7264" t="s">
        <v>28</v>
      </c>
      <c r="H7264" t="s">
        <v>267</v>
      </c>
    </row>
    <row r="7265" spans="1:8">
      <c r="A7265" s="1">
        <v>41962</v>
      </c>
      <c r="B7265" s="2">
        <v>0.85763888888888884</v>
      </c>
      <c r="C7265" t="s">
        <v>43</v>
      </c>
      <c r="D7265" t="s">
        <v>569</v>
      </c>
      <c r="E7265" t="s">
        <v>10</v>
      </c>
      <c r="F7265" t="s">
        <v>45</v>
      </c>
      <c r="G7265" t="s">
        <v>46</v>
      </c>
      <c r="H7265" t="s">
        <v>314</v>
      </c>
    </row>
    <row r="7266" spans="1:8">
      <c r="A7266" s="1">
        <v>41962</v>
      </c>
      <c r="B7266" s="2">
        <v>2.0833333333333332E-2</v>
      </c>
      <c r="C7266" t="s">
        <v>43</v>
      </c>
      <c r="D7266" t="s">
        <v>2370</v>
      </c>
      <c r="E7266" t="s">
        <v>10</v>
      </c>
      <c r="F7266" t="s">
        <v>45</v>
      </c>
      <c r="G7266" t="s">
        <v>41</v>
      </c>
      <c r="H7266" t="s">
        <v>204</v>
      </c>
    </row>
    <row r="7267" spans="1:8">
      <c r="A7267" s="1">
        <v>41962</v>
      </c>
      <c r="B7267" s="2">
        <v>2.7777777777777779E-3</v>
      </c>
      <c r="C7267" t="s">
        <v>8</v>
      </c>
      <c r="D7267" t="s">
        <v>541</v>
      </c>
      <c r="E7267" t="s">
        <v>10</v>
      </c>
      <c r="F7267" t="s">
        <v>11</v>
      </c>
      <c r="G7267" t="s">
        <v>28</v>
      </c>
      <c r="H7267" t="s">
        <v>163</v>
      </c>
    </row>
    <row r="7268" spans="1:8">
      <c r="A7268" s="1">
        <v>41962</v>
      </c>
      <c r="B7268" s="2">
        <v>0.1875</v>
      </c>
      <c r="C7268" t="s">
        <v>50</v>
      </c>
      <c r="D7268" t="s">
        <v>4359</v>
      </c>
      <c r="E7268" t="s">
        <v>52</v>
      </c>
      <c r="F7268" t="s">
        <v>27</v>
      </c>
      <c r="G7268" t="s">
        <v>28</v>
      </c>
      <c r="H7268" t="s">
        <v>967</v>
      </c>
    </row>
    <row r="7269" spans="1:8">
      <c r="A7269" s="1">
        <v>41962</v>
      </c>
      <c r="B7269" s="2">
        <v>0.375</v>
      </c>
      <c r="C7269" t="s">
        <v>8</v>
      </c>
      <c r="D7269" t="s">
        <v>4793</v>
      </c>
      <c r="E7269" t="s">
        <v>10</v>
      </c>
      <c r="F7269" t="s">
        <v>11</v>
      </c>
      <c r="G7269" t="s">
        <v>22</v>
      </c>
      <c r="H7269" t="s">
        <v>719</v>
      </c>
    </row>
    <row r="7270" spans="1:8">
      <c r="A7270" s="1">
        <v>41962</v>
      </c>
      <c r="B7270" s="2">
        <v>0.85486111111111107</v>
      </c>
      <c r="C7270" t="s">
        <v>38</v>
      </c>
      <c r="D7270" t="s">
        <v>1319</v>
      </c>
      <c r="E7270" t="s">
        <v>40</v>
      </c>
      <c r="F7270" t="s">
        <v>27</v>
      </c>
      <c r="G7270" t="s">
        <v>22</v>
      </c>
      <c r="H7270" t="s">
        <v>335</v>
      </c>
    </row>
    <row r="7271" spans="1:8">
      <c r="A7271" s="1">
        <v>41962</v>
      </c>
      <c r="B7271" s="2">
        <v>0.13472222222222222</v>
      </c>
      <c r="C7271" t="s">
        <v>50</v>
      </c>
      <c r="D7271" t="s">
        <v>1049</v>
      </c>
      <c r="E7271" t="s">
        <v>52</v>
      </c>
      <c r="F7271" t="s">
        <v>27</v>
      </c>
      <c r="G7271" t="s">
        <v>67</v>
      </c>
      <c r="H7271" t="s">
        <v>161</v>
      </c>
    </row>
    <row r="7272" spans="1:8">
      <c r="A7272" s="1">
        <v>41962</v>
      </c>
      <c r="B7272" s="2">
        <v>0.6875</v>
      </c>
      <c r="C7272" t="s">
        <v>8</v>
      </c>
      <c r="D7272" t="s">
        <v>4794</v>
      </c>
      <c r="E7272" t="s">
        <v>10</v>
      </c>
      <c r="F7272" t="s">
        <v>11</v>
      </c>
      <c r="G7272" t="s">
        <v>33</v>
      </c>
      <c r="H7272" t="s">
        <v>495</v>
      </c>
    </row>
    <row r="7273" spans="1:8">
      <c r="A7273" s="1">
        <v>41962</v>
      </c>
      <c r="B7273" s="2">
        <v>0.65347222222222223</v>
      </c>
      <c r="C7273" t="s">
        <v>43</v>
      </c>
      <c r="D7273" t="s">
        <v>1274</v>
      </c>
      <c r="E7273" t="s">
        <v>10</v>
      </c>
      <c r="F7273" t="s">
        <v>45</v>
      </c>
      <c r="G7273" t="s">
        <v>48</v>
      </c>
      <c r="H7273" t="s">
        <v>555</v>
      </c>
    </row>
    <row r="7274" spans="1:8">
      <c r="A7274" s="1">
        <v>41962</v>
      </c>
      <c r="B7274" s="2">
        <v>0.5</v>
      </c>
      <c r="C7274" t="s">
        <v>43</v>
      </c>
      <c r="D7274" t="s">
        <v>328</v>
      </c>
      <c r="E7274" t="s">
        <v>10</v>
      </c>
      <c r="F7274" t="s">
        <v>45</v>
      </c>
      <c r="G7274" t="s">
        <v>33</v>
      </c>
      <c r="H7274" t="s">
        <v>495</v>
      </c>
    </row>
    <row r="7275" spans="1:8">
      <c r="A7275" s="1">
        <v>41962</v>
      </c>
      <c r="B7275" s="2">
        <v>0.93680555555555556</v>
      </c>
      <c r="C7275" t="s">
        <v>30</v>
      </c>
      <c r="D7275" t="s">
        <v>4795</v>
      </c>
      <c r="E7275" t="s">
        <v>32</v>
      </c>
      <c r="F7275" t="s">
        <v>27</v>
      </c>
      <c r="G7275" t="s">
        <v>12</v>
      </c>
      <c r="H7275" t="s">
        <v>234</v>
      </c>
    </row>
    <row r="7276" spans="1:8">
      <c r="A7276" s="1">
        <v>41962</v>
      </c>
      <c r="B7276" s="2">
        <v>0.45833333333333331</v>
      </c>
      <c r="C7276" t="s">
        <v>882</v>
      </c>
      <c r="D7276" t="s">
        <v>2687</v>
      </c>
      <c r="E7276" t="s">
        <v>32</v>
      </c>
      <c r="F7276" t="s">
        <v>45</v>
      </c>
      <c r="G7276" t="s">
        <v>41</v>
      </c>
      <c r="H7276" t="s">
        <v>204</v>
      </c>
    </row>
    <row r="7277" spans="1:8">
      <c r="A7277" s="1">
        <v>41962</v>
      </c>
      <c r="B7277" s="2">
        <v>0.73958333333333337</v>
      </c>
      <c r="C7277" t="s">
        <v>38</v>
      </c>
      <c r="D7277" t="s">
        <v>912</v>
      </c>
      <c r="E7277" t="s">
        <v>40</v>
      </c>
      <c r="F7277" t="s">
        <v>27</v>
      </c>
      <c r="G7277" t="s">
        <v>41</v>
      </c>
      <c r="H7277" t="s">
        <v>414</v>
      </c>
    </row>
    <row r="7278" spans="1:8">
      <c r="A7278" s="1">
        <v>41962</v>
      </c>
      <c r="B7278" s="2">
        <v>0.41666666666666669</v>
      </c>
      <c r="C7278" t="s">
        <v>43</v>
      </c>
      <c r="D7278" t="s">
        <v>4796</v>
      </c>
      <c r="E7278" t="s">
        <v>10</v>
      </c>
      <c r="F7278" t="s">
        <v>45</v>
      </c>
      <c r="G7278" t="s">
        <v>12</v>
      </c>
      <c r="H7278" t="s">
        <v>695</v>
      </c>
    </row>
    <row r="7279" spans="1:8">
      <c r="A7279" s="1">
        <v>41962</v>
      </c>
      <c r="B7279" s="2">
        <v>0.65972222222222221</v>
      </c>
      <c r="C7279" t="s">
        <v>78</v>
      </c>
      <c r="D7279" t="s">
        <v>4797</v>
      </c>
      <c r="E7279" t="s">
        <v>80</v>
      </c>
      <c r="F7279" t="s">
        <v>45</v>
      </c>
      <c r="G7279" t="s">
        <v>46</v>
      </c>
      <c r="H7279" t="s">
        <v>77</v>
      </c>
    </row>
    <row r="7280" spans="1:8">
      <c r="A7280" s="1">
        <v>41962</v>
      </c>
      <c r="B7280" s="2">
        <v>0.76250000000000007</v>
      </c>
      <c r="C7280" t="s">
        <v>38</v>
      </c>
      <c r="D7280" t="s">
        <v>4798</v>
      </c>
      <c r="E7280" t="s">
        <v>40</v>
      </c>
      <c r="F7280" t="s">
        <v>27</v>
      </c>
      <c r="G7280" t="s">
        <v>41</v>
      </c>
    </row>
    <row r="7281" spans="1:8">
      <c r="A7281" s="1">
        <v>41962</v>
      </c>
      <c r="B7281" s="2">
        <v>0.78819444444444453</v>
      </c>
      <c r="C7281" t="s">
        <v>43</v>
      </c>
      <c r="D7281" t="s">
        <v>330</v>
      </c>
      <c r="E7281" t="s">
        <v>10</v>
      </c>
      <c r="F7281" t="s">
        <v>45</v>
      </c>
      <c r="G7281" t="s">
        <v>48</v>
      </c>
      <c r="H7281" t="s">
        <v>340</v>
      </c>
    </row>
    <row r="7282" spans="1:8">
      <c r="A7282" s="1">
        <v>41962</v>
      </c>
      <c r="B7282" s="2">
        <v>0.64583333333333337</v>
      </c>
      <c r="C7282" t="s">
        <v>43</v>
      </c>
      <c r="D7282" t="s">
        <v>4799</v>
      </c>
      <c r="E7282" t="s">
        <v>10</v>
      </c>
      <c r="F7282" t="s">
        <v>45</v>
      </c>
      <c r="G7282" t="s">
        <v>28</v>
      </c>
      <c r="H7282" t="s">
        <v>989</v>
      </c>
    </row>
    <row r="7283" spans="1:8">
      <c r="A7283" s="1">
        <v>41962</v>
      </c>
      <c r="B7283" s="2">
        <v>0.55555555555555558</v>
      </c>
      <c r="C7283" t="s">
        <v>18</v>
      </c>
      <c r="D7283" t="s">
        <v>3187</v>
      </c>
      <c r="E7283" t="s">
        <v>20</v>
      </c>
      <c r="F7283" t="s">
        <v>21</v>
      </c>
      <c r="G7283" t="s">
        <v>59</v>
      </c>
      <c r="H7283" t="s">
        <v>167</v>
      </c>
    </row>
    <row r="7284" spans="1:8">
      <c r="A7284" s="1">
        <v>41962</v>
      </c>
      <c r="B7284" s="2">
        <v>0.88541666666666663</v>
      </c>
      <c r="C7284" t="s">
        <v>18</v>
      </c>
      <c r="D7284" t="s">
        <v>4800</v>
      </c>
      <c r="E7284" t="s">
        <v>20</v>
      </c>
      <c r="F7284" t="s">
        <v>21</v>
      </c>
      <c r="G7284" t="s">
        <v>46</v>
      </c>
      <c r="H7284" t="s">
        <v>98</v>
      </c>
    </row>
    <row r="7285" spans="1:8">
      <c r="A7285" s="1">
        <v>41962</v>
      </c>
      <c r="B7285" s="2">
        <v>0.55347222222222225</v>
      </c>
      <c r="C7285" t="s">
        <v>65</v>
      </c>
      <c r="D7285" t="s">
        <v>4668</v>
      </c>
      <c r="E7285" t="s">
        <v>40</v>
      </c>
      <c r="F7285" t="s">
        <v>21</v>
      </c>
      <c r="G7285" t="s">
        <v>59</v>
      </c>
      <c r="H7285" t="s">
        <v>888</v>
      </c>
    </row>
    <row r="7286" spans="1:8">
      <c r="A7286" s="1">
        <v>41963</v>
      </c>
      <c r="B7286" s="2">
        <v>0.54999999999999993</v>
      </c>
      <c r="C7286" t="s">
        <v>50</v>
      </c>
      <c r="D7286" t="s">
        <v>931</v>
      </c>
      <c r="E7286" t="s">
        <v>52</v>
      </c>
      <c r="F7286" t="s">
        <v>27</v>
      </c>
      <c r="G7286" t="s">
        <v>67</v>
      </c>
      <c r="H7286" t="s">
        <v>932</v>
      </c>
    </row>
    <row r="7287" spans="1:8">
      <c r="A7287" s="1">
        <v>41963</v>
      </c>
      <c r="B7287" s="2">
        <v>0.61458333333333337</v>
      </c>
      <c r="C7287" t="s">
        <v>37</v>
      </c>
      <c r="D7287" t="s">
        <v>4801</v>
      </c>
      <c r="E7287" t="s">
        <v>10</v>
      </c>
      <c r="F7287" t="s">
        <v>27</v>
      </c>
      <c r="G7287" t="s">
        <v>48</v>
      </c>
      <c r="H7287" t="s">
        <v>280</v>
      </c>
    </row>
    <row r="7288" spans="1:8">
      <c r="A7288" s="1">
        <v>41963</v>
      </c>
      <c r="B7288" s="2">
        <v>0.79166666666666663</v>
      </c>
      <c r="C7288" t="s">
        <v>43</v>
      </c>
      <c r="D7288" t="s">
        <v>4802</v>
      </c>
      <c r="E7288" t="s">
        <v>10</v>
      </c>
      <c r="F7288" t="s">
        <v>45</v>
      </c>
      <c r="G7288" t="s">
        <v>48</v>
      </c>
      <c r="H7288" t="s">
        <v>84</v>
      </c>
    </row>
    <row r="7289" spans="1:8">
      <c r="A7289" s="1">
        <v>41963</v>
      </c>
      <c r="B7289" s="2">
        <v>0.61875000000000002</v>
      </c>
      <c r="C7289" t="s">
        <v>71</v>
      </c>
      <c r="D7289" t="s">
        <v>2905</v>
      </c>
      <c r="E7289" t="s">
        <v>52</v>
      </c>
      <c r="F7289" t="s">
        <v>21</v>
      </c>
      <c r="G7289" t="s">
        <v>41</v>
      </c>
      <c r="H7289" t="s">
        <v>96</v>
      </c>
    </row>
    <row r="7290" spans="1:8">
      <c r="A7290" s="1">
        <v>41963</v>
      </c>
      <c r="B7290" s="2">
        <v>0.83333333333333337</v>
      </c>
      <c r="C7290" t="s">
        <v>101</v>
      </c>
      <c r="D7290" t="s">
        <v>4803</v>
      </c>
      <c r="E7290" t="s">
        <v>40</v>
      </c>
      <c r="F7290" t="s">
        <v>11</v>
      </c>
      <c r="G7290" t="s">
        <v>12</v>
      </c>
      <c r="H7290" t="s">
        <v>531</v>
      </c>
    </row>
    <row r="7291" spans="1:8">
      <c r="A7291" s="1">
        <v>41963</v>
      </c>
      <c r="B7291" s="2">
        <v>0.52083333333333337</v>
      </c>
      <c r="C7291" t="s">
        <v>14</v>
      </c>
      <c r="D7291" t="s">
        <v>2990</v>
      </c>
      <c r="E7291" t="s">
        <v>10</v>
      </c>
      <c r="F7291" t="s">
        <v>16</v>
      </c>
      <c r="G7291" t="s">
        <v>48</v>
      </c>
      <c r="H7291" t="s">
        <v>218</v>
      </c>
    </row>
    <row r="7292" spans="1:8">
      <c r="A7292" s="1">
        <v>41963</v>
      </c>
      <c r="B7292" s="2">
        <v>0.87083333333333324</v>
      </c>
      <c r="C7292" t="s">
        <v>8</v>
      </c>
      <c r="D7292" t="s">
        <v>4804</v>
      </c>
      <c r="E7292" t="s">
        <v>10</v>
      </c>
      <c r="F7292" t="s">
        <v>11</v>
      </c>
      <c r="G7292" t="s">
        <v>59</v>
      </c>
      <c r="H7292" t="s">
        <v>167</v>
      </c>
    </row>
    <row r="7293" spans="1:8">
      <c r="A7293" s="1">
        <v>41963</v>
      </c>
      <c r="B7293" s="2">
        <v>0.55277777777777781</v>
      </c>
      <c r="C7293" t="s">
        <v>30</v>
      </c>
      <c r="D7293" t="s">
        <v>4805</v>
      </c>
      <c r="E7293" t="s">
        <v>32</v>
      </c>
      <c r="F7293" t="s">
        <v>27</v>
      </c>
      <c r="G7293" t="s">
        <v>28</v>
      </c>
      <c r="H7293" t="s">
        <v>267</v>
      </c>
    </row>
    <row r="7294" spans="1:8">
      <c r="A7294" s="1">
        <v>41963</v>
      </c>
      <c r="B7294" s="2">
        <v>0.61458333333333337</v>
      </c>
      <c r="C7294" t="s">
        <v>24</v>
      </c>
      <c r="D7294" t="s">
        <v>4801</v>
      </c>
      <c r="E7294" t="s">
        <v>26</v>
      </c>
      <c r="F7294" t="s">
        <v>27</v>
      </c>
      <c r="G7294" t="s">
        <v>48</v>
      </c>
      <c r="H7294" t="s">
        <v>280</v>
      </c>
    </row>
    <row r="7295" spans="1:8">
      <c r="A7295" s="1">
        <v>41963</v>
      </c>
      <c r="B7295" s="2">
        <v>0.125</v>
      </c>
      <c r="C7295" t="s">
        <v>78</v>
      </c>
      <c r="D7295" t="s">
        <v>3236</v>
      </c>
      <c r="E7295" t="s">
        <v>80</v>
      </c>
      <c r="F7295" t="s">
        <v>45</v>
      </c>
      <c r="G7295" t="s">
        <v>48</v>
      </c>
      <c r="H7295" t="s">
        <v>218</v>
      </c>
    </row>
    <row r="7296" spans="1:8">
      <c r="A7296" s="1">
        <v>41963</v>
      </c>
      <c r="B7296" s="2">
        <v>0.39583333333333331</v>
      </c>
      <c r="C7296" t="s">
        <v>8</v>
      </c>
      <c r="D7296" t="s">
        <v>4656</v>
      </c>
      <c r="E7296" t="s">
        <v>10</v>
      </c>
      <c r="F7296" t="s">
        <v>11</v>
      </c>
      <c r="G7296" t="s">
        <v>67</v>
      </c>
      <c r="H7296" t="s">
        <v>334</v>
      </c>
    </row>
    <row r="7297" spans="1:8">
      <c r="A7297" s="1">
        <v>41963</v>
      </c>
      <c r="B7297" s="2">
        <v>0.89583333333333337</v>
      </c>
      <c r="C7297" t="s">
        <v>38</v>
      </c>
      <c r="D7297" t="s">
        <v>4806</v>
      </c>
      <c r="E7297" t="s">
        <v>40</v>
      </c>
      <c r="F7297" t="s">
        <v>27</v>
      </c>
      <c r="G7297" t="s">
        <v>22</v>
      </c>
      <c r="H7297" t="s">
        <v>251</v>
      </c>
    </row>
    <row r="7298" spans="1:8">
      <c r="A7298" s="1">
        <v>41963</v>
      </c>
      <c r="B7298" s="2">
        <v>0.39583333333333331</v>
      </c>
      <c r="C7298" t="s">
        <v>14</v>
      </c>
      <c r="D7298" t="s">
        <v>4807</v>
      </c>
      <c r="E7298" t="s">
        <v>10</v>
      </c>
      <c r="F7298" t="s">
        <v>16</v>
      </c>
      <c r="G7298" t="s">
        <v>41</v>
      </c>
      <c r="H7298" t="s">
        <v>204</v>
      </c>
    </row>
    <row r="7299" spans="1:8">
      <c r="A7299" s="1">
        <v>41963</v>
      </c>
      <c r="B7299" s="2">
        <v>0.35416666666666669</v>
      </c>
      <c r="C7299" t="s">
        <v>65</v>
      </c>
      <c r="D7299" t="s">
        <v>600</v>
      </c>
      <c r="E7299" t="s">
        <v>40</v>
      </c>
      <c r="F7299" t="s">
        <v>21</v>
      </c>
      <c r="G7299" t="s">
        <v>12</v>
      </c>
      <c r="H7299" t="s">
        <v>186</v>
      </c>
    </row>
    <row r="7300" spans="1:8">
      <c r="A7300" s="1">
        <v>41963</v>
      </c>
      <c r="B7300" s="2">
        <v>5.5555555555555552E-2</v>
      </c>
      <c r="C7300" t="s">
        <v>43</v>
      </c>
      <c r="D7300" t="s">
        <v>4808</v>
      </c>
      <c r="E7300" t="s">
        <v>10</v>
      </c>
      <c r="F7300" t="s">
        <v>45</v>
      </c>
      <c r="G7300" t="s">
        <v>48</v>
      </c>
      <c r="H7300" t="s">
        <v>84</v>
      </c>
    </row>
    <row r="7301" spans="1:8">
      <c r="A7301" s="1">
        <v>41963</v>
      </c>
      <c r="B7301" s="2">
        <v>0.41666666666666669</v>
      </c>
      <c r="C7301" t="s">
        <v>38</v>
      </c>
      <c r="D7301" t="s">
        <v>4809</v>
      </c>
      <c r="E7301" t="s">
        <v>40</v>
      </c>
      <c r="F7301" t="s">
        <v>27</v>
      </c>
      <c r="G7301" t="s">
        <v>12</v>
      </c>
      <c r="H7301" t="s">
        <v>278</v>
      </c>
    </row>
    <row r="7302" spans="1:8">
      <c r="A7302" s="1">
        <v>41963</v>
      </c>
      <c r="B7302" s="2">
        <v>0.85416666666666663</v>
      </c>
      <c r="C7302" t="s">
        <v>8</v>
      </c>
      <c r="D7302" t="s">
        <v>4810</v>
      </c>
      <c r="E7302" t="s">
        <v>10</v>
      </c>
      <c r="F7302" t="s">
        <v>11</v>
      </c>
      <c r="G7302" t="s">
        <v>12</v>
      </c>
    </row>
    <row r="7303" spans="1:8">
      <c r="A7303" s="1">
        <v>41963</v>
      </c>
      <c r="B7303" s="2">
        <v>0.76041666666666663</v>
      </c>
      <c r="C7303" t="s">
        <v>209</v>
      </c>
      <c r="D7303" t="s">
        <v>4811</v>
      </c>
      <c r="E7303" t="s">
        <v>117</v>
      </c>
      <c r="F7303" t="s">
        <v>27</v>
      </c>
      <c r="G7303" t="s">
        <v>41</v>
      </c>
      <c r="H7303" t="s">
        <v>429</v>
      </c>
    </row>
    <row r="7304" spans="1:8">
      <c r="A7304" s="1">
        <v>41963</v>
      </c>
      <c r="B7304" s="2">
        <v>0.89236111111111116</v>
      </c>
      <c r="C7304" t="s">
        <v>209</v>
      </c>
      <c r="D7304" t="s">
        <v>3180</v>
      </c>
      <c r="E7304" t="s">
        <v>117</v>
      </c>
      <c r="F7304" t="s">
        <v>27</v>
      </c>
      <c r="G7304" t="s">
        <v>41</v>
      </c>
      <c r="H7304" t="s">
        <v>429</v>
      </c>
    </row>
    <row r="7305" spans="1:8">
      <c r="A7305" s="1">
        <v>41963</v>
      </c>
      <c r="B7305" s="2">
        <v>0.89444444444444438</v>
      </c>
      <c r="C7305" t="s">
        <v>38</v>
      </c>
      <c r="D7305" t="s">
        <v>4812</v>
      </c>
      <c r="E7305" t="s">
        <v>40</v>
      </c>
      <c r="F7305" t="s">
        <v>27</v>
      </c>
      <c r="G7305" t="s">
        <v>22</v>
      </c>
      <c r="H7305" t="s">
        <v>335</v>
      </c>
    </row>
    <row r="7306" spans="1:8">
      <c r="A7306" s="1">
        <v>41963</v>
      </c>
      <c r="B7306" s="2">
        <v>0.3263888888888889</v>
      </c>
      <c r="C7306" t="s">
        <v>101</v>
      </c>
      <c r="D7306" t="s">
        <v>693</v>
      </c>
      <c r="E7306" t="s">
        <v>40</v>
      </c>
      <c r="F7306" t="s">
        <v>11</v>
      </c>
      <c r="G7306" t="s">
        <v>28</v>
      </c>
      <c r="H7306" t="s">
        <v>112</v>
      </c>
    </row>
    <row r="7307" spans="1:8">
      <c r="A7307" s="1">
        <v>41964</v>
      </c>
      <c r="B7307" s="2">
        <v>3.1944444444444449E-2</v>
      </c>
      <c r="C7307" t="s">
        <v>37</v>
      </c>
      <c r="D7307" t="s">
        <v>4813</v>
      </c>
      <c r="E7307" t="s">
        <v>10</v>
      </c>
      <c r="F7307" t="s">
        <v>27</v>
      </c>
      <c r="G7307" t="s">
        <v>41</v>
      </c>
    </row>
    <row r="7308" spans="1:8">
      <c r="A7308" s="1">
        <v>41964</v>
      </c>
      <c r="B7308" s="2">
        <v>0.29166666666666669</v>
      </c>
      <c r="C7308" t="s">
        <v>557</v>
      </c>
      <c r="D7308" t="s">
        <v>681</v>
      </c>
      <c r="E7308" t="s">
        <v>52</v>
      </c>
      <c r="F7308" t="s">
        <v>11</v>
      </c>
      <c r="G7308" t="s">
        <v>41</v>
      </c>
      <c r="H7308" t="s">
        <v>96</v>
      </c>
    </row>
    <row r="7309" spans="1:8">
      <c r="A7309" s="1">
        <v>41964</v>
      </c>
      <c r="B7309" s="2">
        <v>0.76736111111111116</v>
      </c>
      <c r="C7309" t="s">
        <v>65</v>
      </c>
      <c r="D7309" t="s">
        <v>4814</v>
      </c>
      <c r="E7309" t="s">
        <v>40</v>
      </c>
      <c r="F7309" t="s">
        <v>21</v>
      </c>
      <c r="G7309" t="s">
        <v>46</v>
      </c>
      <c r="H7309" t="s">
        <v>150</v>
      </c>
    </row>
    <row r="7310" spans="1:8">
      <c r="A7310" s="1">
        <v>41964</v>
      </c>
      <c r="B7310" s="2">
        <v>0.83124999999999993</v>
      </c>
      <c r="C7310" t="s">
        <v>50</v>
      </c>
      <c r="D7310" t="s">
        <v>4815</v>
      </c>
      <c r="E7310" t="s">
        <v>52</v>
      </c>
      <c r="F7310" t="s">
        <v>27</v>
      </c>
      <c r="G7310" t="s">
        <v>67</v>
      </c>
      <c r="H7310" t="s">
        <v>932</v>
      </c>
    </row>
    <row r="7311" spans="1:8">
      <c r="A7311" s="1">
        <v>41964</v>
      </c>
      <c r="B7311" s="2">
        <v>0.47638888888888892</v>
      </c>
      <c r="C7311" t="s">
        <v>65</v>
      </c>
      <c r="D7311" t="s">
        <v>4431</v>
      </c>
      <c r="E7311" t="s">
        <v>40</v>
      </c>
      <c r="F7311" t="s">
        <v>21</v>
      </c>
      <c r="G7311" t="s">
        <v>41</v>
      </c>
      <c r="H7311" t="s">
        <v>352</v>
      </c>
    </row>
    <row r="7312" spans="1:8">
      <c r="A7312" s="1">
        <v>41964</v>
      </c>
      <c r="B7312" s="2">
        <v>0.64583333333333337</v>
      </c>
      <c r="C7312" t="s">
        <v>65</v>
      </c>
      <c r="D7312" t="s">
        <v>4816</v>
      </c>
      <c r="E7312" t="s">
        <v>40</v>
      </c>
      <c r="F7312" t="s">
        <v>21</v>
      </c>
      <c r="G7312" t="s">
        <v>33</v>
      </c>
      <c r="H7312" t="s">
        <v>338</v>
      </c>
    </row>
    <row r="7313" spans="1:8">
      <c r="A7313" s="1">
        <v>41964</v>
      </c>
      <c r="B7313" s="2">
        <v>0.64583333333333337</v>
      </c>
      <c r="C7313" t="s">
        <v>37</v>
      </c>
      <c r="D7313" t="s">
        <v>4816</v>
      </c>
      <c r="E7313" t="s">
        <v>10</v>
      </c>
      <c r="F7313" t="s">
        <v>27</v>
      </c>
      <c r="G7313" t="s">
        <v>33</v>
      </c>
      <c r="H7313" t="s">
        <v>338</v>
      </c>
    </row>
    <row r="7314" spans="1:8">
      <c r="A7314" s="1">
        <v>41964</v>
      </c>
      <c r="B7314" s="2">
        <v>0.87152777777777779</v>
      </c>
      <c r="C7314" t="s">
        <v>14</v>
      </c>
      <c r="D7314" t="s">
        <v>1269</v>
      </c>
      <c r="E7314" t="s">
        <v>10</v>
      </c>
      <c r="F7314" t="s">
        <v>16</v>
      </c>
      <c r="G7314" t="s">
        <v>33</v>
      </c>
      <c r="H7314" t="s">
        <v>712</v>
      </c>
    </row>
    <row r="7315" spans="1:8">
      <c r="A7315" s="1">
        <v>41964</v>
      </c>
      <c r="B7315" s="2">
        <v>0.66666666666666663</v>
      </c>
      <c r="C7315" t="s">
        <v>14</v>
      </c>
      <c r="D7315" t="s">
        <v>4253</v>
      </c>
      <c r="E7315" t="s">
        <v>10</v>
      </c>
      <c r="F7315" t="s">
        <v>16</v>
      </c>
      <c r="G7315" t="s">
        <v>41</v>
      </c>
    </row>
    <row r="7316" spans="1:8">
      <c r="A7316" s="1">
        <v>41964</v>
      </c>
      <c r="B7316" s="2">
        <v>3.4722222222222224E-2</v>
      </c>
      <c r="C7316" t="s">
        <v>8</v>
      </c>
      <c r="D7316" t="s">
        <v>82</v>
      </c>
      <c r="E7316" t="s">
        <v>10</v>
      </c>
      <c r="F7316" t="s">
        <v>11</v>
      </c>
      <c r="G7316" t="s">
        <v>46</v>
      </c>
      <c r="H7316" t="s">
        <v>446</v>
      </c>
    </row>
    <row r="7317" spans="1:8">
      <c r="A7317" s="1">
        <v>41964</v>
      </c>
      <c r="B7317" s="2">
        <v>0.85416666666666663</v>
      </c>
      <c r="C7317" t="s">
        <v>37</v>
      </c>
      <c r="D7317" t="s">
        <v>2296</v>
      </c>
      <c r="E7317" t="s">
        <v>10</v>
      </c>
      <c r="F7317" t="s">
        <v>27</v>
      </c>
      <c r="G7317" t="s">
        <v>41</v>
      </c>
      <c r="H7317" t="s">
        <v>204</v>
      </c>
    </row>
    <row r="7318" spans="1:8">
      <c r="A7318" s="1">
        <v>41964</v>
      </c>
      <c r="B7318" s="2">
        <v>0.96736111111111101</v>
      </c>
      <c r="C7318" t="s">
        <v>8</v>
      </c>
      <c r="D7318" t="s">
        <v>556</v>
      </c>
      <c r="E7318" t="s">
        <v>10</v>
      </c>
      <c r="F7318" t="s">
        <v>11</v>
      </c>
      <c r="G7318" t="s">
        <v>67</v>
      </c>
      <c r="H7318" t="s">
        <v>254</v>
      </c>
    </row>
    <row r="7319" spans="1:8">
      <c r="A7319" s="1">
        <v>41964</v>
      </c>
      <c r="B7319" s="2">
        <v>0.81180555555555556</v>
      </c>
      <c r="C7319" t="s">
        <v>8</v>
      </c>
      <c r="D7319" t="s">
        <v>4817</v>
      </c>
      <c r="E7319" t="s">
        <v>10</v>
      </c>
      <c r="F7319" t="s">
        <v>11</v>
      </c>
      <c r="G7319" t="s">
        <v>12</v>
      </c>
    </row>
    <row r="7320" spans="1:8">
      <c r="A7320" s="1">
        <v>41964</v>
      </c>
      <c r="B7320" s="2">
        <v>0.75</v>
      </c>
      <c r="C7320" t="s">
        <v>38</v>
      </c>
      <c r="D7320" t="s">
        <v>3283</v>
      </c>
      <c r="E7320" t="s">
        <v>40</v>
      </c>
      <c r="F7320" t="s">
        <v>27</v>
      </c>
      <c r="G7320" t="s">
        <v>59</v>
      </c>
      <c r="H7320" t="s">
        <v>137</v>
      </c>
    </row>
    <row r="7321" spans="1:8">
      <c r="A7321" s="1">
        <v>41964</v>
      </c>
      <c r="B7321" s="2">
        <v>0.19513888888888889</v>
      </c>
      <c r="C7321" t="s">
        <v>18</v>
      </c>
      <c r="D7321" t="s">
        <v>4414</v>
      </c>
      <c r="E7321" t="s">
        <v>20</v>
      </c>
      <c r="F7321" t="s">
        <v>21</v>
      </c>
      <c r="G7321" t="s">
        <v>33</v>
      </c>
      <c r="H7321" t="s">
        <v>1481</v>
      </c>
    </row>
    <row r="7322" spans="1:8">
      <c r="A7322" s="1">
        <v>41964</v>
      </c>
      <c r="B7322" s="2">
        <v>0.91666666666666663</v>
      </c>
      <c r="C7322" t="s">
        <v>38</v>
      </c>
      <c r="D7322" t="s">
        <v>4818</v>
      </c>
      <c r="E7322" t="s">
        <v>40</v>
      </c>
      <c r="F7322" t="s">
        <v>27</v>
      </c>
      <c r="G7322" t="s">
        <v>22</v>
      </c>
      <c r="H7322" t="s">
        <v>251</v>
      </c>
    </row>
    <row r="7323" spans="1:8">
      <c r="A7323" s="1">
        <v>41964</v>
      </c>
      <c r="B7323" s="2">
        <v>0.5</v>
      </c>
      <c r="C7323" t="s">
        <v>43</v>
      </c>
      <c r="D7323" t="s">
        <v>4819</v>
      </c>
      <c r="E7323" t="s">
        <v>10</v>
      </c>
      <c r="F7323" t="s">
        <v>45</v>
      </c>
      <c r="G7323" t="s">
        <v>46</v>
      </c>
      <c r="H7323" t="s">
        <v>220</v>
      </c>
    </row>
    <row r="7324" spans="1:8">
      <c r="A7324" s="1">
        <v>41964</v>
      </c>
      <c r="B7324" s="2">
        <v>2.0833333333333332E-2</v>
      </c>
      <c r="C7324" t="s">
        <v>8</v>
      </c>
      <c r="D7324" t="s">
        <v>4820</v>
      </c>
      <c r="E7324" t="s">
        <v>10</v>
      </c>
      <c r="F7324" t="s">
        <v>11</v>
      </c>
      <c r="G7324" t="s">
        <v>67</v>
      </c>
      <c r="H7324" t="s">
        <v>372</v>
      </c>
    </row>
    <row r="7325" spans="1:8">
      <c r="A7325" s="1">
        <v>41964</v>
      </c>
      <c r="B7325" s="2">
        <v>0.84722222222222221</v>
      </c>
      <c r="C7325" t="s">
        <v>8</v>
      </c>
      <c r="D7325" t="s">
        <v>4821</v>
      </c>
      <c r="E7325" t="s">
        <v>10</v>
      </c>
      <c r="F7325" t="s">
        <v>11</v>
      </c>
      <c r="G7325" t="s">
        <v>59</v>
      </c>
      <c r="H7325" t="s">
        <v>368</v>
      </c>
    </row>
    <row r="7326" spans="1:8">
      <c r="A7326" s="1">
        <v>41964</v>
      </c>
      <c r="B7326" s="2">
        <v>0.3659722222222222</v>
      </c>
      <c r="C7326" t="s">
        <v>101</v>
      </c>
      <c r="D7326" t="s">
        <v>678</v>
      </c>
      <c r="E7326" t="s">
        <v>40</v>
      </c>
      <c r="F7326" t="s">
        <v>11</v>
      </c>
      <c r="G7326" t="s">
        <v>46</v>
      </c>
      <c r="H7326" t="s">
        <v>679</v>
      </c>
    </row>
    <row r="7327" spans="1:8">
      <c r="A7327" s="1">
        <v>41964</v>
      </c>
      <c r="B7327" s="2">
        <v>0.41666666666666669</v>
      </c>
      <c r="C7327" t="s">
        <v>43</v>
      </c>
      <c r="D7327" t="s">
        <v>1622</v>
      </c>
      <c r="E7327" t="s">
        <v>10</v>
      </c>
      <c r="F7327" t="s">
        <v>45</v>
      </c>
      <c r="G7327" t="s">
        <v>22</v>
      </c>
      <c r="H7327" t="s">
        <v>36</v>
      </c>
    </row>
    <row r="7328" spans="1:8">
      <c r="A7328" s="1">
        <v>41964</v>
      </c>
      <c r="B7328" s="2">
        <v>0.47152777777777777</v>
      </c>
      <c r="C7328" t="s">
        <v>65</v>
      </c>
      <c r="D7328" t="s">
        <v>4822</v>
      </c>
      <c r="E7328" t="s">
        <v>40</v>
      </c>
      <c r="F7328" t="s">
        <v>21</v>
      </c>
      <c r="G7328" t="s">
        <v>41</v>
      </c>
      <c r="H7328" t="s">
        <v>352</v>
      </c>
    </row>
    <row r="7329" spans="1:8">
      <c r="A7329" s="1">
        <v>41964</v>
      </c>
      <c r="B7329" s="2">
        <v>0.87638888888888899</v>
      </c>
      <c r="C7329" t="s">
        <v>38</v>
      </c>
      <c r="D7329" t="s">
        <v>4823</v>
      </c>
      <c r="E7329" t="s">
        <v>40</v>
      </c>
      <c r="F7329" t="s">
        <v>27</v>
      </c>
      <c r="G7329" t="s">
        <v>22</v>
      </c>
      <c r="H7329" t="s">
        <v>639</v>
      </c>
    </row>
    <row r="7330" spans="1:8">
      <c r="A7330" s="1">
        <v>41964</v>
      </c>
      <c r="B7330" s="2">
        <v>0.63541666666666663</v>
      </c>
      <c r="C7330" t="s">
        <v>65</v>
      </c>
      <c r="D7330" t="s">
        <v>1650</v>
      </c>
      <c r="E7330" t="s">
        <v>40</v>
      </c>
      <c r="F7330" t="s">
        <v>21</v>
      </c>
      <c r="G7330" t="s">
        <v>48</v>
      </c>
      <c r="H7330" t="s">
        <v>555</v>
      </c>
    </row>
    <row r="7331" spans="1:8">
      <c r="A7331" s="1">
        <v>41964</v>
      </c>
      <c r="B7331" s="2">
        <v>0.99305555555555547</v>
      </c>
      <c r="C7331" t="s">
        <v>38</v>
      </c>
      <c r="D7331" t="s">
        <v>833</v>
      </c>
      <c r="E7331" t="s">
        <v>40</v>
      </c>
      <c r="F7331" t="s">
        <v>27</v>
      </c>
      <c r="G7331" t="s">
        <v>28</v>
      </c>
      <c r="H7331" t="s">
        <v>267</v>
      </c>
    </row>
    <row r="7332" spans="1:8">
      <c r="A7332" s="1">
        <v>41964</v>
      </c>
      <c r="B7332" s="2">
        <v>0.98055555555555562</v>
      </c>
      <c r="C7332" t="s">
        <v>38</v>
      </c>
      <c r="D7332" t="s">
        <v>620</v>
      </c>
      <c r="E7332" t="s">
        <v>40</v>
      </c>
      <c r="F7332" t="s">
        <v>27</v>
      </c>
      <c r="G7332" t="s">
        <v>28</v>
      </c>
    </row>
    <row r="7333" spans="1:8">
      <c r="A7333" s="1">
        <v>41964</v>
      </c>
      <c r="B7333" s="2">
        <v>0.66666666666666663</v>
      </c>
      <c r="C7333" t="s">
        <v>43</v>
      </c>
      <c r="D7333" t="s">
        <v>4824</v>
      </c>
      <c r="E7333" t="s">
        <v>10</v>
      </c>
      <c r="F7333" t="s">
        <v>45</v>
      </c>
      <c r="G7333" t="s">
        <v>59</v>
      </c>
      <c r="H7333" t="s">
        <v>167</v>
      </c>
    </row>
    <row r="7334" spans="1:8">
      <c r="A7334" s="1">
        <v>41965</v>
      </c>
      <c r="B7334" s="2">
        <v>0.90694444444444444</v>
      </c>
      <c r="C7334" t="s">
        <v>557</v>
      </c>
      <c r="D7334" t="s">
        <v>827</v>
      </c>
      <c r="E7334" t="s">
        <v>52</v>
      </c>
      <c r="F7334" t="s">
        <v>11</v>
      </c>
      <c r="G7334" t="s">
        <v>22</v>
      </c>
      <c r="H7334" t="s">
        <v>158</v>
      </c>
    </row>
    <row r="7335" spans="1:8">
      <c r="A7335" s="1">
        <v>41965</v>
      </c>
      <c r="B7335" s="2">
        <v>0.79375000000000007</v>
      </c>
      <c r="C7335" t="s">
        <v>43</v>
      </c>
      <c r="D7335" t="s">
        <v>4308</v>
      </c>
      <c r="E7335" t="s">
        <v>10</v>
      </c>
      <c r="F7335" t="s">
        <v>45</v>
      </c>
      <c r="G7335" t="s">
        <v>48</v>
      </c>
      <c r="H7335" t="s">
        <v>1235</v>
      </c>
    </row>
    <row r="7336" spans="1:8">
      <c r="A7336" s="1">
        <v>41965</v>
      </c>
      <c r="B7336" s="2">
        <v>0.60138888888888886</v>
      </c>
      <c r="C7336" t="s">
        <v>14</v>
      </c>
      <c r="D7336" t="s">
        <v>4825</v>
      </c>
      <c r="E7336" t="s">
        <v>10</v>
      </c>
      <c r="F7336" t="s">
        <v>16</v>
      </c>
      <c r="G7336" t="s">
        <v>67</v>
      </c>
      <c r="H7336" t="s">
        <v>122</v>
      </c>
    </row>
    <row r="7337" spans="1:8">
      <c r="A7337" s="1">
        <v>41965</v>
      </c>
      <c r="B7337" s="2">
        <v>0.8222222222222223</v>
      </c>
      <c r="C7337" t="s">
        <v>50</v>
      </c>
      <c r="D7337" t="s">
        <v>4826</v>
      </c>
      <c r="E7337" t="s">
        <v>52</v>
      </c>
      <c r="F7337" t="s">
        <v>27</v>
      </c>
      <c r="G7337" t="s">
        <v>22</v>
      </c>
      <c r="H7337" t="s">
        <v>781</v>
      </c>
    </row>
    <row r="7338" spans="1:8">
      <c r="A7338" s="1">
        <v>41965</v>
      </c>
      <c r="B7338" s="2">
        <v>0.80972222222222223</v>
      </c>
      <c r="C7338" t="s">
        <v>24</v>
      </c>
      <c r="D7338" t="s">
        <v>69</v>
      </c>
      <c r="E7338" t="s">
        <v>26</v>
      </c>
      <c r="F7338" t="s">
        <v>27</v>
      </c>
      <c r="G7338" t="s">
        <v>33</v>
      </c>
      <c r="H7338" t="s">
        <v>70</v>
      </c>
    </row>
    <row r="7339" spans="1:8">
      <c r="A7339" s="1">
        <v>41965</v>
      </c>
      <c r="B7339" s="2">
        <v>0.62569444444444444</v>
      </c>
      <c r="C7339" t="s">
        <v>24</v>
      </c>
      <c r="D7339" t="s">
        <v>4827</v>
      </c>
      <c r="E7339" t="s">
        <v>26</v>
      </c>
      <c r="F7339" t="s">
        <v>27</v>
      </c>
      <c r="G7339" t="s">
        <v>22</v>
      </c>
      <c r="H7339" t="s">
        <v>1113</v>
      </c>
    </row>
    <row r="7340" spans="1:8">
      <c r="A7340" s="1">
        <v>41965</v>
      </c>
      <c r="B7340" s="2">
        <v>2.0833333333333332E-2</v>
      </c>
      <c r="C7340" t="s">
        <v>18</v>
      </c>
      <c r="D7340" t="s">
        <v>1152</v>
      </c>
      <c r="E7340" t="s">
        <v>20</v>
      </c>
      <c r="F7340" t="s">
        <v>21</v>
      </c>
      <c r="G7340" t="s">
        <v>46</v>
      </c>
      <c r="H7340" t="s">
        <v>77</v>
      </c>
    </row>
    <row r="7341" spans="1:8">
      <c r="A7341" s="1">
        <v>41965</v>
      </c>
      <c r="B7341" s="2">
        <v>0.53888888888888886</v>
      </c>
      <c r="C7341" t="s">
        <v>557</v>
      </c>
      <c r="D7341" t="s">
        <v>3719</v>
      </c>
      <c r="E7341" t="s">
        <v>52</v>
      </c>
      <c r="F7341" t="s">
        <v>11</v>
      </c>
      <c r="G7341" t="s">
        <v>46</v>
      </c>
      <c r="H7341" t="s">
        <v>152</v>
      </c>
    </row>
    <row r="7342" spans="1:8">
      <c r="A7342" s="1">
        <v>41965</v>
      </c>
      <c r="B7342" s="2">
        <v>0.9375</v>
      </c>
      <c r="C7342" t="s">
        <v>38</v>
      </c>
      <c r="D7342" t="s">
        <v>4113</v>
      </c>
      <c r="E7342" t="s">
        <v>40</v>
      </c>
      <c r="F7342" t="s">
        <v>27</v>
      </c>
      <c r="G7342" t="s">
        <v>12</v>
      </c>
      <c r="H7342" t="s">
        <v>132</v>
      </c>
    </row>
    <row r="7343" spans="1:8">
      <c r="A7343" s="1">
        <v>41965</v>
      </c>
      <c r="B7343" s="2">
        <v>8.3333333333333329E-2</v>
      </c>
      <c r="C7343" t="s">
        <v>8</v>
      </c>
      <c r="D7343" t="s">
        <v>4211</v>
      </c>
      <c r="E7343" t="s">
        <v>10</v>
      </c>
      <c r="F7343" t="s">
        <v>11</v>
      </c>
      <c r="G7343" t="s">
        <v>33</v>
      </c>
      <c r="H7343" t="s">
        <v>444</v>
      </c>
    </row>
    <row r="7344" spans="1:8">
      <c r="A7344" s="1">
        <v>41965</v>
      </c>
      <c r="B7344" s="2">
        <v>0.84930555555555554</v>
      </c>
      <c r="C7344" t="s">
        <v>43</v>
      </c>
      <c r="D7344" t="s">
        <v>4828</v>
      </c>
      <c r="E7344" t="s">
        <v>10</v>
      </c>
      <c r="F7344" t="s">
        <v>45</v>
      </c>
      <c r="G7344" t="s">
        <v>41</v>
      </c>
      <c r="H7344" t="s">
        <v>407</v>
      </c>
    </row>
    <row r="7345" spans="1:8">
      <c r="A7345" s="1">
        <v>41965</v>
      </c>
      <c r="B7345" s="2">
        <v>0.60416666666666663</v>
      </c>
      <c r="C7345" t="s">
        <v>43</v>
      </c>
      <c r="E7345" t="s">
        <v>10</v>
      </c>
      <c r="F7345" t="s">
        <v>45</v>
      </c>
      <c r="G7345" t="s">
        <v>67</v>
      </c>
    </row>
    <row r="7346" spans="1:8">
      <c r="A7346" s="1">
        <v>41965</v>
      </c>
      <c r="B7346" s="2">
        <v>0.97916666666666663</v>
      </c>
      <c r="C7346" t="s">
        <v>65</v>
      </c>
      <c r="D7346" t="s">
        <v>4829</v>
      </c>
      <c r="E7346" t="s">
        <v>40</v>
      </c>
      <c r="F7346" t="s">
        <v>21</v>
      </c>
      <c r="G7346" t="s">
        <v>12</v>
      </c>
      <c r="H7346" t="s">
        <v>4138</v>
      </c>
    </row>
    <row r="7347" spans="1:8">
      <c r="A7347" s="1">
        <v>41965</v>
      </c>
      <c r="B7347" s="2">
        <v>0.3354166666666667</v>
      </c>
      <c r="C7347" t="s">
        <v>14</v>
      </c>
      <c r="D7347" t="s">
        <v>475</v>
      </c>
      <c r="E7347" t="s">
        <v>10</v>
      </c>
      <c r="F7347" t="s">
        <v>16</v>
      </c>
      <c r="G7347" t="s">
        <v>48</v>
      </c>
      <c r="H7347" t="s">
        <v>134</v>
      </c>
    </row>
    <row r="7348" spans="1:8">
      <c r="A7348" s="1">
        <v>41965</v>
      </c>
      <c r="B7348" s="2">
        <v>0.51041666666666663</v>
      </c>
      <c r="C7348" t="s">
        <v>65</v>
      </c>
      <c r="D7348" t="s">
        <v>4830</v>
      </c>
      <c r="E7348" t="s">
        <v>40</v>
      </c>
      <c r="F7348" t="s">
        <v>21</v>
      </c>
      <c r="G7348" t="s">
        <v>46</v>
      </c>
      <c r="H7348" t="s">
        <v>55</v>
      </c>
    </row>
    <row r="7349" spans="1:8">
      <c r="A7349" s="1">
        <v>41965</v>
      </c>
      <c r="B7349" s="2">
        <v>0.85763888888888884</v>
      </c>
      <c r="C7349" t="s">
        <v>43</v>
      </c>
      <c r="D7349" t="s">
        <v>879</v>
      </c>
      <c r="E7349" t="s">
        <v>10</v>
      </c>
      <c r="F7349" t="s">
        <v>45</v>
      </c>
      <c r="G7349" t="s">
        <v>12</v>
      </c>
      <c r="H7349" t="s">
        <v>880</v>
      </c>
    </row>
    <row r="7350" spans="1:8">
      <c r="A7350" s="1">
        <v>41965</v>
      </c>
      <c r="B7350" s="2">
        <v>4.1666666666666664E-2</v>
      </c>
      <c r="C7350" t="s">
        <v>78</v>
      </c>
      <c r="D7350" t="s">
        <v>4831</v>
      </c>
      <c r="E7350" t="s">
        <v>80</v>
      </c>
      <c r="F7350" t="s">
        <v>45</v>
      </c>
      <c r="G7350" t="s">
        <v>12</v>
      </c>
      <c r="H7350" t="s">
        <v>597</v>
      </c>
    </row>
    <row r="7351" spans="1:8">
      <c r="A7351" s="1">
        <v>41965</v>
      </c>
      <c r="B7351" s="2">
        <v>0.16666666666666666</v>
      </c>
      <c r="C7351" t="s">
        <v>43</v>
      </c>
      <c r="D7351" t="s">
        <v>4054</v>
      </c>
      <c r="E7351" t="s">
        <v>10</v>
      </c>
      <c r="F7351" t="s">
        <v>45</v>
      </c>
      <c r="G7351" t="s">
        <v>59</v>
      </c>
      <c r="H7351" t="s">
        <v>60</v>
      </c>
    </row>
    <row r="7352" spans="1:8">
      <c r="A7352" s="1">
        <v>41965</v>
      </c>
      <c r="B7352" s="2">
        <v>0.65972222222222221</v>
      </c>
      <c r="C7352" t="s">
        <v>38</v>
      </c>
      <c r="D7352" t="s">
        <v>922</v>
      </c>
      <c r="E7352" t="s">
        <v>40</v>
      </c>
      <c r="F7352" t="s">
        <v>27</v>
      </c>
      <c r="G7352" t="s">
        <v>28</v>
      </c>
      <c r="H7352" t="s">
        <v>190</v>
      </c>
    </row>
    <row r="7353" spans="1:8">
      <c r="A7353" s="1">
        <v>41965</v>
      </c>
      <c r="B7353" s="2">
        <v>0.62569444444444444</v>
      </c>
      <c r="C7353" t="s">
        <v>37</v>
      </c>
      <c r="D7353" t="s">
        <v>4827</v>
      </c>
      <c r="E7353" t="s">
        <v>10</v>
      </c>
      <c r="F7353" t="s">
        <v>27</v>
      </c>
      <c r="G7353" t="s">
        <v>22</v>
      </c>
      <c r="H7353" t="s">
        <v>1113</v>
      </c>
    </row>
    <row r="7354" spans="1:8">
      <c r="A7354" s="1">
        <v>41965</v>
      </c>
      <c r="B7354" s="2">
        <v>0.67152777777777783</v>
      </c>
      <c r="C7354" t="s">
        <v>50</v>
      </c>
      <c r="D7354" t="s">
        <v>976</v>
      </c>
      <c r="E7354" t="s">
        <v>52</v>
      </c>
      <c r="F7354" t="s">
        <v>27</v>
      </c>
      <c r="G7354" t="s">
        <v>67</v>
      </c>
      <c r="H7354" t="s">
        <v>357</v>
      </c>
    </row>
    <row r="7355" spans="1:8">
      <c r="A7355" s="1">
        <v>41965</v>
      </c>
      <c r="B7355" s="2">
        <v>0.66666666666666663</v>
      </c>
      <c r="C7355" t="s">
        <v>65</v>
      </c>
      <c r="D7355" t="s">
        <v>4832</v>
      </c>
      <c r="E7355" t="s">
        <v>40</v>
      </c>
      <c r="F7355" t="s">
        <v>21</v>
      </c>
      <c r="G7355" t="s">
        <v>48</v>
      </c>
      <c r="H7355" t="s">
        <v>134</v>
      </c>
    </row>
    <row r="7356" spans="1:8">
      <c r="A7356" s="1">
        <v>41965</v>
      </c>
      <c r="B7356" s="2">
        <v>0.80972222222222223</v>
      </c>
      <c r="C7356" t="s">
        <v>37</v>
      </c>
      <c r="D7356" t="s">
        <v>69</v>
      </c>
      <c r="E7356" t="s">
        <v>10</v>
      </c>
      <c r="F7356" t="s">
        <v>27</v>
      </c>
      <c r="G7356" t="s">
        <v>33</v>
      </c>
      <c r="H7356" t="s">
        <v>70</v>
      </c>
    </row>
    <row r="7357" spans="1:8">
      <c r="A7357" s="1">
        <v>41965</v>
      </c>
      <c r="B7357" s="2">
        <v>0.66666666666666663</v>
      </c>
      <c r="C7357" t="s">
        <v>38</v>
      </c>
      <c r="D7357" t="s">
        <v>4833</v>
      </c>
      <c r="E7357" t="s">
        <v>40</v>
      </c>
      <c r="F7357" t="s">
        <v>27</v>
      </c>
      <c r="G7357" t="s">
        <v>22</v>
      </c>
      <c r="H7357" t="s">
        <v>633</v>
      </c>
    </row>
    <row r="7358" spans="1:8">
      <c r="A7358" s="1">
        <v>41965</v>
      </c>
      <c r="B7358" s="2">
        <v>0.62986111111111109</v>
      </c>
      <c r="C7358" t="s">
        <v>705</v>
      </c>
      <c r="D7358" t="s">
        <v>1622</v>
      </c>
      <c r="E7358" t="s">
        <v>20</v>
      </c>
      <c r="F7358" t="s">
        <v>45</v>
      </c>
      <c r="G7358" t="s">
        <v>22</v>
      </c>
      <c r="H7358" t="s">
        <v>36</v>
      </c>
    </row>
    <row r="7359" spans="1:8">
      <c r="A7359" s="1">
        <v>41965</v>
      </c>
      <c r="B7359" s="2">
        <v>0.12430555555555556</v>
      </c>
      <c r="C7359" t="s">
        <v>65</v>
      </c>
      <c r="D7359" t="s">
        <v>4834</v>
      </c>
      <c r="E7359" t="s">
        <v>40</v>
      </c>
      <c r="F7359" t="s">
        <v>21</v>
      </c>
      <c r="G7359" t="s">
        <v>46</v>
      </c>
      <c r="H7359" t="s">
        <v>107</v>
      </c>
    </row>
    <row r="7360" spans="1:8">
      <c r="A7360" s="1">
        <v>41965</v>
      </c>
      <c r="B7360" s="2">
        <v>4.1666666666666664E-2</v>
      </c>
      <c r="C7360" t="s">
        <v>88</v>
      </c>
      <c r="D7360" t="s">
        <v>1601</v>
      </c>
      <c r="E7360" t="s">
        <v>40</v>
      </c>
      <c r="F7360" t="s">
        <v>27</v>
      </c>
      <c r="G7360" t="s">
        <v>12</v>
      </c>
      <c r="H7360" t="s">
        <v>615</v>
      </c>
    </row>
    <row r="7361" spans="1:8">
      <c r="A7361" s="1">
        <v>41965</v>
      </c>
      <c r="B7361" s="2">
        <v>3.472222222222222E-3</v>
      </c>
      <c r="C7361" t="s">
        <v>37</v>
      </c>
      <c r="D7361" t="s">
        <v>4054</v>
      </c>
      <c r="E7361" t="s">
        <v>10</v>
      </c>
      <c r="F7361" t="s">
        <v>27</v>
      </c>
      <c r="G7361" t="s">
        <v>59</v>
      </c>
      <c r="H7361" t="s">
        <v>60</v>
      </c>
    </row>
    <row r="7362" spans="1:8">
      <c r="A7362" s="1">
        <v>41965</v>
      </c>
      <c r="B7362" s="2">
        <v>0.97222222222222221</v>
      </c>
      <c r="C7362" t="s">
        <v>43</v>
      </c>
      <c r="D7362" t="s">
        <v>879</v>
      </c>
      <c r="E7362" t="s">
        <v>10</v>
      </c>
      <c r="F7362" t="s">
        <v>45</v>
      </c>
      <c r="G7362" t="s">
        <v>12</v>
      </c>
      <c r="H7362" t="s">
        <v>880</v>
      </c>
    </row>
    <row r="7363" spans="1:8">
      <c r="A7363" s="1">
        <v>41965</v>
      </c>
      <c r="B7363" s="2">
        <v>0.66319444444444442</v>
      </c>
      <c r="C7363" t="s">
        <v>8</v>
      </c>
      <c r="D7363" t="s">
        <v>536</v>
      </c>
      <c r="E7363" t="s">
        <v>10</v>
      </c>
      <c r="F7363" t="s">
        <v>11</v>
      </c>
      <c r="G7363" t="s">
        <v>41</v>
      </c>
      <c r="H7363" t="s">
        <v>96</v>
      </c>
    </row>
    <row r="7364" spans="1:8">
      <c r="A7364" s="1">
        <v>41966</v>
      </c>
      <c r="B7364" s="2">
        <v>7.4999999999999997E-2</v>
      </c>
      <c r="C7364" t="s">
        <v>14</v>
      </c>
      <c r="D7364" t="s">
        <v>761</v>
      </c>
      <c r="E7364" t="s">
        <v>10</v>
      </c>
      <c r="F7364" t="s">
        <v>16</v>
      </c>
      <c r="G7364" t="s">
        <v>46</v>
      </c>
      <c r="H7364" t="s">
        <v>165</v>
      </c>
    </row>
    <row r="7365" spans="1:8">
      <c r="A7365" s="1">
        <v>41966</v>
      </c>
      <c r="B7365" s="2">
        <v>0.63541666666666663</v>
      </c>
      <c r="C7365" t="s">
        <v>38</v>
      </c>
      <c r="D7365" t="s">
        <v>4835</v>
      </c>
      <c r="E7365" t="s">
        <v>40</v>
      </c>
      <c r="F7365" t="s">
        <v>27</v>
      </c>
      <c r="G7365" t="s">
        <v>33</v>
      </c>
      <c r="H7365" t="s">
        <v>280</v>
      </c>
    </row>
    <row r="7366" spans="1:8">
      <c r="A7366" s="1">
        <v>41966</v>
      </c>
      <c r="B7366" s="2">
        <v>0.2673611111111111</v>
      </c>
      <c r="C7366" t="s">
        <v>191</v>
      </c>
      <c r="D7366" t="s">
        <v>2698</v>
      </c>
      <c r="E7366" t="s">
        <v>20</v>
      </c>
      <c r="F7366" t="s">
        <v>27</v>
      </c>
      <c r="G7366" t="s">
        <v>41</v>
      </c>
      <c r="H7366" t="s">
        <v>96</v>
      </c>
    </row>
    <row r="7367" spans="1:8">
      <c r="A7367" s="1">
        <v>41966</v>
      </c>
      <c r="B7367" s="2">
        <v>7.4999999999999997E-2</v>
      </c>
      <c r="C7367" t="s">
        <v>43</v>
      </c>
      <c r="D7367" t="s">
        <v>761</v>
      </c>
      <c r="E7367" t="s">
        <v>10</v>
      </c>
      <c r="F7367" t="s">
        <v>45</v>
      </c>
      <c r="G7367" t="s">
        <v>46</v>
      </c>
      <c r="H7367" t="s">
        <v>165</v>
      </c>
    </row>
    <row r="7368" spans="1:8">
      <c r="A7368" s="1">
        <v>41966</v>
      </c>
      <c r="B7368" s="2">
        <v>0.43055555555555558</v>
      </c>
      <c r="C7368" t="s">
        <v>43</v>
      </c>
      <c r="D7368" t="s">
        <v>4570</v>
      </c>
      <c r="E7368" t="s">
        <v>10</v>
      </c>
      <c r="F7368" t="s">
        <v>45</v>
      </c>
      <c r="G7368" t="s">
        <v>59</v>
      </c>
      <c r="H7368" t="s">
        <v>888</v>
      </c>
    </row>
    <row r="7369" spans="1:8">
      <c r="A7369" s="1">
        <v>41966</v>
      </c>
      <c r="B7369" s="2">
        <v>0.80208333333333337</v>
      </c>
      <c r="C7369" t="s">
        <v>43</v>
      </c>
      <c r="D7369" t="s">
        <v>2490</v>
      </c>
      <c r="E7369" t="s">
        <v>10</v>
      </c>
      <c r="F7369" t="s">
        <v>45</v>
      </c>
      <c r="G7369" t="s">
        <v>59</v>
      </c>
      <c r="H7369" t="s">
        <v>501</v>
      </c>
    </row>
    <row r="7370" spans="1:8">
      <c r="A7370" s="1">
        <v>41966</v>
      </c>
      <c r="B7370" s="2">
        <v>0.45833333333333331</v>
      </c>
      <c r="C7370" t="s">
        <v>37</v>
      </c>
      <c r="D7370" t="s">
        <v>4836</v>
      </c>
      <c r="E7370" t="s">
        <v>10</v>
      </c>
      <c r="F7370" t="s">
        <v>27</v>
      </c>
      <c r="G7370" t="s">
        <v>22</v>
      </c>
      <c r="H7370" t="s">
        <v>840</v>
      </c>
    </row>
    <row r="7371" spans="1:8">
      <c r="A7371" s="1">
        <v>41966</v>
      </c>
      <c r="B7371" s="2">
        <v>0.88194444444444453</v>
      </c>
      <c r="C7371" t="s">
        <v>8</v>
      </c>
      <c r="D7371" t="s">
        <v>1377</v>
      </c>
      <c r="E7371" t="s">
        <v>10</v>
      </c>
      <c r="F7371" t="s">
        <v>11</v>
      </c>
      <c r="G7371" t="s">
        <v>33</v>
      </c>
      <c r="H7371" t="s">
        <v>444</v>
      </c>
    </row>
    <row r="7372" spans="1:8">
      <c r="A7372" s="1">
        <v>41966</v>
      </c>
      <c r="B7372" s="2">
        <v>0.76736111111111116</v>
      </c>
      <c r="C7372" t="s">
        <v>37</v>
      </c>
      <c r="D7372" t="s">
        <v>3396</v>
      </c>
      <c r="E7372" t="s">
        <v>10</v>
      </c>
      <c r="F7372" t="s">
        <v>27</v>
      </c>
      <c r="G7372" t="s">
        <v>48</v>
      </c>
      <c r="H7372" t="s">
        <v>1148</v>
      </c>
    </row>
    <row r="7373" spans="1:8">
      <c r="A7373" s="1">
        <v>41966</v>
      </c>
      <c r="B7373" s="2">
        <v>0.8125</v>
      </c>
      <c r="C7373" t="s">
        <v>24</v>
      </c>
      <c r="D7373" t="s">
        <v>4837</v>
      </c>
      <c r="E7373" t="s">
        <v>26</v>
      </c>
      <c r="F7373" t="s">
        <v>27</v>
      </c>
      <c r="G7373" t="s">
        <v>22</v>
      </c>
      <c r="H7373" t="s">
        <v>36</v>
      </c>
    </row>
    <row r="7374" spans="1:8">
      <c r="A7374" s="1">
        <v>41966</v>
      </c>
      <c r="B7374" s="2">
        <v>0.52083333333333337</v>
      </c>
      <c r="C7374" t="s">
        <v>43</v>
      </c>
      <c r="D7374" t="s">
        <v>4838</v>
      </c>
      <c r="E7374" t="s">
        <v>10</v>
      </c>
      <c r="F7374" t="s">
        <v>45</v>
      </c>
      <c r="G7374" t="s">
        <v>48</v>
      </c>
      <c r="H7374" t="s">
        <v>708</v>
      </c>
    </row>
    <row r="7375" spans="1:8">
      <c r="A7375" s="1">
        <v>41966</v>
      </c>
      <c r="B7375" s="2">
        <v>0.8125</v>
      </c>
      <c r="C7375" t="s">
        <v>37</v>
      </c>
      <c r="D7375" t="s">
        <v>4837</v>
      </c>
      <c r="E7375" t="s">
        <v>10</v>
      </c>
      <c r="F7375" t="s">
        <v>27</v>
      </c>
      <c r="G7375" t="s">
        <v>22</v>
      </c>
      <c r="H7375" t="s">
        <v>36</v>
      </c>
    </row>
    <row r="7376" spans="1:8">
      <c r="A7376" s="1">
        <v>41966</v>
      </c>
      <c r="B7376" s="2">
        <v>0.45833333333333331</v>
      </c>
      <c r="C7376" t="s">
        <v>78</v>
      </c>
      <c r="D7376" t="s">
        <v>4836</v>
      </c>
      <c r="E7376" t="s">
        <v>80</v>
      </c>
      <c r="F7376" t="s">
        <v>45</v>
      </c>
      <c r="G7376" t="s">
        <v>22</v>
      </c>
      <c r="H7376" t="s">
        <v>840</v>
      </c>
    </row>
    <row r="7377" spans="1:8">
      <c r="A7377" s="1">
        <v>41966</v>
      </c>
      <c r="B7377" s="2">
        <v>0.45833333333333331</v>
      </c>
      <c r="C7377" t="s">
        <v>191</v>
      </c>
      <c r="D7377" t="s">
        <v>4836</v>
      </c>
      <c r="E7377" t="s">
        <v>20</v>
      </c>
      <c r="F7377" t="s">
        <v>27</v>
      </c>
      <c r="G7377" t="s">
        <v>22</v>
      </c>
      <c r="H7377" t="s">
        <v>840</v>
      </c>
    </row>
    <row r="7378" spans="1:8">
      <c r="A7378" s="1">
        <v>41966</v>
      </c>
      <c r="B7378" s="2">
        <v>0.52638888888888891</v>
      </c>
      <c r="C7378" t="s">
        <v>65</v>
      </c>
      <c r="D7378" t="s">
        <v>4839</v>
      </c>
      <c r="E7378" t="s">
        <v>40</v>
      </c>
      <c r="F7378" t="s">
        <v>21</v>
      </c>
      <c r="G7378" t="s">
        <v>22</v>
      </c>
      <c r="H7378" t="s">
        <v>251</v>
      </c>
    </row>
    <row r="7379" spans="1:8">
      <c r="A7379" s="1">
        <v>41966</v>
      </c>
      <c r="B7379" s="2">
        <v>7.4999999999999997E-2</v>
      </c>
      <c r="C7379" t="s">
        <v>8</v>
      </c>
      <c r="D7379" t="s">
        <v>761</v>
      </c>
      <c r="E7379" t="s">
        <v>10</v>
      </c>
      <c r="F7379" t="s">
        <v>11</v>
      </c>
      <c r="G7379" t="s">
        <v>46</v>
      </c>
      <c r="H7379" t="s">
        <v>165</v>
      </c>
    </row>
    <row r="7380" spans="1:8">
      <c r="A7380" s="1">
        <v>41966</v>
      </c>
      <c r="B7380" s="2">
        <v>0.53819444444444442</v>
      </c>
      <c r="C7380" t="s">
        <v>8</v>
      </c>
      <c r="D7380" t="s">
        <v>277</v>
      </c>
      <c r="E7380" t="s">
        <v>10</v>
      </c>
      <c r="F7380" t="s">
        <v>11</v>
      </c>
      <c r="G7380" t="s">
        <v>12</v>
      </c>
      <c r="H7380" t="s">
        <v>278</v>
      </c>
    </row>
    <row r="7381" spans="1:8">
      <c r="A7381" s="1">
        <v>41966</v>
      </c>
      <c r="B7381" s="2">
        <v>0.44444444444444442</v>
      </c>
      <c r="C7381" t="s">
        <v>8</v>
      </c>
      <c r="D7381" t="s">
        <v>4690</v>
      </c>
      <c r="E7381" t="s">
        <v>10</v>
      </c>
      <c r="F7381" t="s">
        <v>11</v>
      </c>
      <c r="G7381" t="s">
        <v>48</v>
      </c>
      <c r="H7381" t="s">
        <v>64</v>
      </c>
    </row>
    <row r="7382" spans="1:8">
      <c r="A7382" s="1">
        <v>41966</v>
      </c>
      <c r="B7382" s="2">
        <v>1.0416666666666666E-2</v>
      </c>
      <c r="C7382" t="s">
        <v>43</v>
      </c>
      <c r="D7382" t="s">
        <v>1520</v>
      </c>
      <c r="E7382" t="s">
        <v>10</v>
      </c>
      <c r="F7382" t="s">
        <v>45</v>
      </c>
      <c r="G7382" t="s">
        <v>59</v>
      </c>
      <c r="H7382" t="s">
        <v>214</v>
      </c>
    </row>
    <row r="7383" spans="1:8">
      <c r="A7383" s="1">
        <v>41966</v>
      </c>
      <c r="B7383" s="2">
        <v>0.51111111111111118</v>
      </c>
      <c r="C7383" t="s">
        <v>43</v>
      </c>
      <c r="D7383" t="s">
        <v>4045</v>
      </c>
      <c r="E7383" t="s">
        <v>10</v>
      </c>
      <c r="F7383" t="s">
        <v>45</v>
      </c>
      <c r="G7383" t="s">
        <v>33</v>
      </c>
      <c r="H7383" t="s">
        <v>521</v>
      </c>
    </row>
    <row r="7384" spans="1:8">
      <c r="A7384" s="1">
        <v>41966</v>
      </c>
      <c r="B7384" s="2">
        <v>0.61458333333333337</v>
      </c>
      <c r="C7384" t="s">
        <v>65</v>
      </c>
      <c r="D7384" t="s">
        <v>4840</v>
      </c>
      <c r="E7384" t="s">
        <v>40</v>
      </c>
      <c r="F7384" t="s">
        <v>21</v>
      </c>
      <c r="G7384" t="s">
        <v>59</v>
      </c>
      <c r="H7384" t="s">
        <v>105</v>
      </c>
    </row>
    <row r="7385" spans="1:8">
      <c r="A7385" s="1">
        <v>41966</v>
      </c>
      <c r="B7385" s="2">
        <v>0.125</v>
      </c>
      <c r="C7385" t="s">
        <v>65</v>
      </c>
      <c r="D7385" t="s">
        <v>2233</v>
      </c>
      <c r="E7385" t="s">
        <v>40</v>
      </c>
      <c r="F7385" t="s">
        <v>21</v>
      </c>
      <c r="G7385" t="s">
        <v>22</v>
      </c>
      <c r="H7385" t="s">
        <v>326</v>
      </c>
    </row>
    <row r="7386" spans="1:8">
      <c r="A7386" s="1">
        <v>41966</v>
      </c>
      <c r="B7386" s="2">
        <v>3.125E-2</v>
      </c>
      <c r="C7386" t="s">
        <v>38</v>
      </c>
      <c r="D7386" t="s">
        <v>95</v>
      </c>
      <c r="E7386" t="s">
        <v>40</v>
      </c>
      <c r="F7386" t="s">
        <v>27</v>
      </c>
      <c r="G7386" t="s">
        <v>41</v>
      </c>
      <c r="H7386" t="s">
        <v>96</v>
      </c>
    </row>
    <row r="7387" spans="1:8">
      <c r="A7387" s="1">
        <v>41966</v>
      </c>
      <c r="B7387" s="2">
        <v>0.96875</v>
      </c>
      <c r="C7387" t="s">
        <v>38</v>
      </c>
      <c r="D7387" t="s">
        <v>4841</v>
      </c>
      <c r="E7387" t="s">
        <v>40</v>
      </c>
      <c r="F7387" t="s">
        <v>27</v>
      </c>
      <c r="G7387" t="s">
        <v>22</v>
      </c>
      <c r="H7387" t="s">
        <v>781</v>
      </c>
    </row>
    <row r="7388" spans="1:8">
      <c r="A7388" s="1">
        <v>41966</v>
      </c>
      <c r="B7388" s="2">
        <v>0.83194444444444438</v>
      </c>
      <c r="C7388" t="s">
        <v>38</v>
      </c>
      <c r="D7388" t="s">
        <v>2387</v>
      </c>
      <c r="E7388" t="s">
        <v>40</v>
      </c>
      <c r="F7388" t="s">
        <v>27</v>
      </c>
      <c r="G7388" t="s">
        <v>28</v>
      </c>
      <c r="H7388" t="s">
        <v>29</v>
      </c>
    </row>
    <row r="7389" spans="1:8">
      <c r="A7389" s="1">
        <v>41967</v>
      </c>
      <c r="B7389" s="2">
        <v>0.33333333333333331</v>
      </c>
      <c r="C7389" t="s">
        <v>43</v>
      </c>
      <c r="D7389" t="s">
        <v>4842</v>
      </c>
      <c r="E7389" t="s">
        <v>10</v>
      </c>
      <c r="F7389" t="s">
        <v>45</v>
      </c>
      <c r="G7389" t="s">
        <v>12</v>
      </c>
      <c r="H7389" t="s">
        <v>394</v>
      </c>
    </row>
    <row r="7390" spans="1:8">
      <c r="A7390" s="1">
        <v>41967</v>
      </c>
      <c r="B7390" s="2">
        <v>0.44305555555555554</v>
      </c>
      <c r="C7390" t="s">
        <v>24</v>
      </c>
      <c r="D7390" t="s">
        <v>4843</v>
      </c>
      <c r="E7390" t="s">
        <v>26</v>
      </c>
      <c r="F7390" t="s">
        <v>27</v>
      </c>
      <c r="G7390" t="s">
        <v>48</v>
      </c>
      <c r="H7390" t="s">
        <v>555</v>
      </c>
    </row>
    <row r="7391" spans="1:8">
      <c r="A7391" s="1">
        <v>41967</v>
      </c>
      <c r="B7391" s="2">
        <v>1.6666666666666666E-2</v>
      </c>
      <c r="C7391" t="s">
        <v>18</v>
      </c>
      <c r="D7391" t="s">
        <v>4844</v>
      </c>
      <c r="E7391" t="s">
        <v>20</v>
      </c>
      <c r="F7391" t="s">
        <v>21</v>
      </c>
      <c r="G7391" t="s">
        <v>28</v>
      </c>
      <c r="H7391" t="s">
        <v>112</v>
      </c>
    </row>
    <row r="7392" spans="1:8">
      <c r="A7392" s="1">
        <v>41967</v>
      </c>
      <c r="B7392" s="2">
        <v>0.89583333333333337</v>
      </c>
      <c r="C7392" t="s">
        <v>38</v>
      </c>
      <c r="D7392" t="s">
        <v>4118</v>
      </c>
      <c r="E7392" t="s">
        <v>40</v>
      </c>
      <c r="F7392" t="s">
        <v>27</v>
      </c>
      <c r="G7392" t="s">
        <v>28</v>
      </c>
      <c r="H7392" t="s">
        <v>29</v>
      </c>
    </row>
    <row r="7393" spans="1:8">
      <c r="A7393" s="1">
        <v>41967</v>
      </c>
      <c r="B7393" s="2">
        <v>0.15625</v>
      </c>
      <c r="C7393" t="s">
        <v>8</v>
      </c>
      <c r="D7393" t="s">
        <v>4845</v>
      </c>
      <c r="E7393" t="s">
        <v>10</v>
      </c>
      <c r="F7393" t="s">
        <v>11</v>
      </c>
      <c r="G7393" t="s">
        <v>28</v>
      </c>
      <c r="H7393" t="s">
        <v>510</v>
      </c>
    </row>
    <row r="7394" spans="1:8">
      <c r="A7394" s="1">
        <v>41967</v>
      </c>
      <c r="B7394" s="2">
        <v>0.70138888888888884</v>
      </c>
      <c r="C7394" t="s">
        <v>65</v>
      </c>
      <c r="D7394" t="s">
        <v>2881</v>
      </c>
      <c r="E7394" t="s">
        <v>40</v>
      </c>
      <c r="F7394" t="s">
        <v>21</v>
      </c>
      <c r="G7394" t="s">
        <v>67</v>
      </c>
      <c r="H7394" t="s">
        <v>448</v>
      </c>
    </row>
    <row r="7395" spans="1:8">
      <c r="A7395" s="1">
        <v>41967</v>
      </c>
      <c r="B7395" s="2">
        <v>0.67708333333333337</v>
      </c>
      <c r="C7395" t="s">
        <v>8</v>
      </c>
      <c r="D7395" t="s">
        <v>787</v>
      </c>
      <c r="E7395" t="s">
        <v>10</v>
      </c>
      <c r="F7395" t="s">
        <v>11</v>
      </c>
      <c r="G7395" t="s">
        <v>59</v>
      </c>
      <c r="H7395" t="s">
        <v>788</v>
      </c>
    </row>
    <row r="7396" spans="1:8">
      <c r="A7396" s="1">
        <v>41967</v>
      </c>
      <c r="B7396" s="2">
        <v>0.53055555555555556</v>
      </c>
      <c r="C7396" t="s">
        <v>65</v>
      </c>
      <c r="D7396" t="s">
        <v>493</v>
      </c>
      <c r="E7396" t="s">
        <v>40</v>
      </c>
      <c r="F7396" t="s">
        <v>21</v>
      </c>
      <c r="G7396" t="s">
        <v>28</v>
      </c>
      <c r="H7396" t="s">
        <v>267</v>
      </c>
    </row>
    <row r="7397" spans="1:8">
      <c r="A7397" s="1">
        <v>41967</v>
      </c>
      <c r="B7397" s="2">
        <v>0.92361111111111116</v>
      </c>
      <c r="C7397" t="s">
        <v>37</v>
      </c>
      <c r="D7397" t="s">
        <v>353</v>
      </c>
      <c r="E7397" t="s">
        <v>10</v>
      </c>
      <c r="F7397" t="s">
        <v>27</v>
      </c>
      <c r="G7397" t="s">
        <v>28</v>
      </c>
      <c r="H7397" t="s">
        <v>120</v>
      </c>
    </row>
    <row r="7398" spans="1:8">
      <c r="A7398" s="1">
        <v>41967</v>
      </c>
      <c r="B7398" s="2">
        <v>0.16041666666666668</v>
      </c>
      <c r="C7398" t="s">
        <v>8</v>
      </c>
      <c r="D7398" t="s">
        <v>4846</v>
      </c>
      <c r="E7398" t="s">
        <v>10</v>
      </c>
      <c r="F7398" t="s">
        <v>11</v>
      </c>
      <c r="G7398" t="s">
        <v>28</v>
      </c>
      <c r="H7398" t="s">
        <v>120</v>
      </c>
    </row>
    <row r="7399" spans="1:8">
      <c r="A7399" s="1">
        <v>41967</v>
      </c>
      <c r="B7399" s="2">
        <v>0.90972222222222221</v>
      </c>
      <c r="C7399" t="s">
        <v>43</v>
      </c>
      <c r="D7399" t="s">
        <v>308</v>
      </c>
      <c r="E7399" t="s">
        <v>10</v>
      </c>
      <c r="F7399" t="s">
        <v>45</v>
      </c>
      <c r="G7399" t="s">
        <v>28</v>
      </c>
      <c r="H7399" t="s">
        <v>267</v>
      </c>
    </row>
    <row r="7400" spans="1:8">
      <c r="A7400" s="1">
        <v>41967</v>
      </c>
      <c r="B7400" s="2">
        <v>0.8666666666666667</v>
      </c>
      <c r="C7400" t="s">
        <v>8</v>
      </c>
      <c r="D7400" t="s">
        <v>319</v>
      </c>
      <c r="E7400" t="s">
        <v>10</v>
      </c>
      <c r="F7400" t="s">
        <v>11</v>
      </c>
      <c r="G7400" t="s">
        <v>28</v>
      </c>
      <c r="H7400" t="s">
        <v>320</v>
      </c>
    </row>
    <row r="7401" spans="1:8">
      <c r="A7401" s="1">
        <v>41967</v>
      </c>
      <c r="B7401" s="2">
        <v>0.79166666666666663</v>
      </c>
      <c r="C7401" t="s">
        <v>43</v>
      </c>
      <c r="D7401" t="s">
        <v>4847</v>
      </c>
      <c r="E7401" t="s">
        <v>10</v>
      </c>
      <c r="F7401" t="s">
        <v>45</v>
      </c>
      <c r="G7401" t="s">
        <v>48</v>
      </c>
      <c r="H7401" t="s">
        <v>53</v>
      </c>
    </row>
    <row r="7402" spans="1:8">
      <c r="A7402" s="1">
        <v>41967</v>
      </c>
      <c r="B7402" s="2">
        <v>0.45555555555555555</v>
      </c>
      <c r="C7402" t="s">
        <v>65</v>
      </c>
      <c r="D7402" t="s">
        <v>1629</v>
      </c>
      <c r="E7402" t="s">
        <v>40</v>
      </c>
      <c r="F7402" t="s">
        <v>21</v>
      </c>
      <c r="G7402" t="s">
        <v>46</v>
      </c>
      <c r="H7402" t="s">
        <v>165</v>
      </c>
    </row>
    <row r="7403" spans="1:8">
      <c r="A7403" s="1">
        <v>41967</v>
      </c>
      <c r="B7403" s="2">
        <v>0.45902777777777781</v>
      </c>
      <c r="C7403" t="s">
        <v>65</v>
      </c>
      <c r="D7403" t="s">
        <v>611</v>
      </c>
      <c r="E7403" t="s">
        <v>40</v>
      </c>
      <c r="F7403" t="s">
        <v>21</v>
      </c>
      <c r="G7403" t="s">
        <v>28</v>
      </c>
      <c r="H7403" t="s">
        <v>267</v>
      </c>
    </row>
    <row r="7404" spans="1:8">
      <c r="A7404" s="1">
        <v>41967</v>
      </c>
      <c r="B7404" s="2">
        <v>1.0416666666666666E-2</v>
      </c>
      <c r="C7404" t="s">
        <v>65</v>
      </c>
      <c r="D7404" t="s">
        <v>4068</v>
      </c>
      <c r="E7404" t="s">
        <v>40</v>
      </c>
      <c r="F7404" t="s">
        <v>21</v>
      </c>
      <c r="G7404" t="s">
        <v>46</v>
      </c>
      <c r="H7404" t="s">
        <v>1125</v>
      </c>
    </row>
    <row r="7405" spans="1:8">
      <c r="A7405" s="1">
        <v>41967</v>
      </c>
      <c r="B7405" s="2">
        <v>0.375</v>
      </c>
      <c r="C7405" t="s">
        <v>101</v>
      </c>
      <c r="D7405" t="s">
        <v>4848</v>
      </c>
      <c r="E7405" t="s">
        <v>40</v>
      </c>
      <c r="F7405" t="s">
        <v>11</v>
      </c>
      <c r="G7405" t="s">
        <v>28</v>
      </c>
      <c r="H7405" t="s">
        <v>112</v>
      </c>
    </row>
    <row r="7406" spans="1:8">
      <c r="A7406" s="1">
        <v>41967</v>
      </c>
      <c r="B7406" s="2">
        <v>0.88888888888888884</v>
      </c>
      <c r="C7406" t="s">
        <v>38</v>
      </c>
      <c r="D7406" t="s">
        <v>2634</v>
      </c>
      <c r="E7406" t="s">
        <v>40</v>
      </c>
      <c r="F7406" t="s">
        <v>27</v>
      </c>
      <c r="G7406" t="s">
        <v>33</v>
      </c>
      <c r="H7406" t="s">
        <v>525</v>
      </c>
    </row>
    <row r="7407" spans="1:8">
      <c r="A7407" s="1">
        <v>41967</v>
      </c>
      <c r="B7407" s="2">
        <v>0.90486111111111101</v>
      </c>
      <c r="C7407" t="s">
        <v>38</v>
      </c>
      <c r="D7407" t="s">
        <v>1750</v>
      </c>
      <c r="E7407" t="s">
        <v>40</v>
      </c>
      <c r="F7407" t="s">
        <v>27</v>
      </c>
      <c r="G7407" t="s">
        <v>46</v>
      </c>
      <c r="H7407" t="s">
        <v>75</v>
      </c>
    </row>
    <row r="7408" spans="1:8">
      <c r="A7408" s="1">
        <v>41967</v>
      </c>
      <c r="B7408" s="2">
        <v>0.71458333333333324</v>
      </c>
      <c r="C7408" t="s">
        <v>43</v>
      </c>
      <c r="D7408" t="s">
        <v>672</v>
      </c>
      <c r="E7408" t="s">
        <v>10</v>
      </c>
      <c r="F7408" t="s">
        <v>45</v>
      </c>
      <c r="G7408" t="s">
        <v>48</v>
      </c>
      <c r="H7408" t="s">
        <v>84</v>
      </c>
    </row>
    <row r="7409" spans="1:8">
      <c r="A7409" s="1">
        <v>41967</v>
      </c>
      <c r="B7409" s="2">
        <v>0.55902777777777779</v>
      </c>
      <c r="C7409" t="s">
        <v>38</v>
      </c>
      <c r="D7409" t="s">
        <v>3580</v>
      </c>
      <c r="E7409" t="s">
        <v>40</v>
      </c>
      <c r="F7409" t="s">
        <v>27</v>
      </c>
      <c r="G7409" t="s">
        <v>41</v>
      </c>
      <c r="H7409" t="s">
        <v>429</v>
      </c>
    </row>
    <row r="7410" spans="1:8">
      <c r="A7410" s="1">
        <v>41967</v>
      </c>
      <c r="B7410" s="2">
        <v>1.1805555555555555E-2</v>
      </c>
      <c r="C7410" t="s">
        <v>8</v>
      </c>
      <c r="D7410" t="s">
        <v>2120</v>
      </c>
      <c r="E7410" t="s">
        <v>10</v>
      </c>
      <c r="F7410" t="s">
        <v>11</v>
      </c>
      <c r="G7410" t="s">
        <v>46</v>
      </c>
      <c r="H7410" t="s">
        <v>208</v>
      </c>
    </row>
    <row r="7411" spans="1:8">
      <c r="A7411" s="1">
        <v>41967</v>
      </c>
      <c r="B7411" s="2">
        <v>0.83333333333333337</v>
      </c>
      <c r="C7411" t="s">
        <v>38</v>
      </c>
      <c r="D7411" t="s">
        <v>4849</v>
      </c>
      <c r="E7411" t="s">
        <v>40</v>
      </c>
      <c r="F7411" t="s">
        <v>27</v>
      </c>
      <c r="G7411" t="s">
        <v>28</v>
      </c>
    </row>
    <row r="7412" spans="1:8">
      <c r="A7412" s="1">
        <v>41967</v>
      </c>
      <c r="B7412" s="2">
        <v>0.41666666666666669</v>
      </c>
      <c r="C7412" t="s">
        <v>78</v>
      </c>
      <c r="D7412" t="s">
        <v>912</v>
      </c>
      <c r="E7412" t="s">
        <v>80</v>
      </c>
      <c r="F7412" t="s">
        <v>45</v>
      </c>
      <c r="G7412" t="s">
        <v>41</v>
      </c>
      <c r="H7412" t="s">
        <v>414</v>
      </c>
    </row>
    <row r="7413" spans="1:8">
      <c r="A7413" s="1">
        <v>41967</v>
      </c>
      <c r="B7413" s="2">
        <v>0.94791666666666663</v>
      </c>
      <c r="C7413" t="s">
        <v>18</v>
      </c>
      <c r="D7413" t="s">
        <v>2904</v>
      </c>
      <c r="E7413" t="s">
        <v>20</v>
      </c>
      <c r="F7413" t="s">
        <v>21</v>
      </c>
      <c r="G7413" t="s">
        <v>48</v>
      </c>
      <c r="H7413" t="s">
        <v>414</v>
      </c>
    </row>
    <row r="7414" spans="1:8">
      <c r="A7414" s="1">
        <v>41967</v>
      </c>
      <c r="B7414" s="2">
        <v>0.57638888888888895</v>
      </c>
      <c r="C7414" t="s">
        <v>65</v>
      </c>
      <c r="D7414" t="s">
        <v>4850</v>
      </c>
      <c r="E7414" t="s">
        <v>40</v>
      </c>
      <c r="F7414" t="s">
        <v>21</v>
      </c>
      <c r="G7414" t="s">
        <v>28</v>
      </c>
      <c r="H7414" t="s">
        <v>112</v>
      </c>
    </row>
    <row r="7415" spans="1:8">
      <c r="A7415" s="1">
        <v>41967</v>
      </c>
      <c r="B7415" s="2">
        <v>0.13472222222222222</v>
      </c>
      <c r="C7415" t="s">
        <v>65</v>
      </c>
      <c r="D7415" t="s">
        <v>4851</v>
      </c>
      <c r="E7415" t="s">
        <v>40</v>
      </c>
      <c r="F7415" t="s">
        <v>21</v>
      </c>
      <c r="G7415" t="s">
        <v>48</v>
      </c>
      <c r="H7415" t="s">
        <v>53</v>
      </c>
    </row>
    <row r="7416" spans="1:8">
      <c r="A7416" s="1">
        <v>41967</v>
      </c>
      <c r="B7416" s="2">
        <v>0.99305555555555547</v>
      </c>
      <c r="C7416" t="s">
        <v>38</v>
      </c>
      <c r="D7416" t="s">
        <v>3915</v>
      </c>
      <c r="E7416" t="s">
        <v>40</v>
      </c>
      <c r="F7416" t="s">
        <v>27</v>
      </c>
      <c r="G7416" t="s">
        <v>12</v>
      </c>
      <c r="H7416" t="s">
        <v>264</v>
      </c>
    </row>
    <row r="7417" spans="1:8">
      <c r="A7417" s="1">
        <v>41967</v>
      </c>
      <c r="B7417" s="2">
        <v>0.59722222222222221</v>
      </c>
      <c r="C7417" t="s">
        <v>65</v>
      </c>
      <c r="D7417" t="s">
        <v>4852</v>
      </c>
      <c r="E7417" t="s">
        <v>40</v>
      </c>
      <c r="F7417" t="s">
        <v>21</v>
      </c>
      <c r="G7417" t="s">
        <v>41</v>
      </c>
      <c r="H7417" t="s">
        <v>352</v>
      </c>
    </row>
    <row r="7418" spans="1:8">
      <c r="A7418" s="1">
        <v>41967</v>
      </c>
      <c r="B7418" s="2">
        <v>0.44305555555555554</v>
      </c>
      <c r="C7418" t="s">
        <v>37</v>
      </c>
      <c r="D7418" t="s">
        <v>4843</v>
      </c>
      <c r="E7418" t="s">
        <v>10</v>
      </c>
      <c r="F7418" t="s">
        <v>27</v>
      </c>
      <c r="G7418" t="s">
        <v>48</v>
      </c>
      <c r="H7418" t="s">
        <v>555</v>
      </c>
    </row>
    <row r="7419" spans="1:8">
      <c r="A7419" s="1">
        <v>41967</v>
      </c>
      <c r="B7419" s="2">
        <v>2.0833333333333332E-2</v>
      </c>
      <c r="C7419" t="s">
        <v>65</v>
      </c>
      <c r="D7419" t="s">
        <v>3058</v>
      </c>
      <c r="E7419" t="s">
        <v>40</v>
      </c>
      <c r="F7419" t="s">
        <v>21</v>
      </c>
      <c r="G7419" t="s">
        <v>41</v>
      </c>
      <c r="H7419" t="s">
        <v>96</v>
      </c>
    </row>
    <row r="7420" spans="1:8">
      <c r="A7420" s="1">
        <v>41967</v>
      </c>
      <c r="B7420" s="2">
        <v>0.61805555555555558</v>
      </c>
      <c r="C7420" t="s">
        <v>37</v>
      </c>
      <c r="D7420" t="s">
        <v>4853</v>
      </c>
      <c r="E7420" t="s">
        <v>10</v>
      </c>
      <c r="F7420" t="s">
        <v>27</v>
      </c>
      <c r="G7420" t="s">
        <v>48</v>
      </c>
      <c r="H7420" t="s">
        <v>156</v>
      </c>
    </row>
    <row r="7421" spans="1:8">
      <c r="A7421" s="1">
        <v>41967</v>
      </c>
      <c r="B7421" s="2">
        <v>0.75</v>
      </c>
      <c r="C7421" t="s">
        <v>65</v>
      </c>
      <c r="D7421" t="s">
        <v>4854</v>
      </c>
      <c r="E7421" t="s">
        <v>40</v>
      </c>
      <c r="F7421" t="s">
        <v>21</v>
      </c>
      <c r="G7421" t="s">
        <v>28</v>
      </c>
      <c r="H7421" t="s">
        <v>120</v>
      </c>
    </row>
    <row r="7422" spans="1:8">
      <c r="A7422" s="1">
        <v>41967</v>
      </c>
      <c r="B7422" s="2">
        <v>0.3125</v>
      </c>
      <c r="C7422" t="s">
        <v>38</v>
      </c>
      <c r="D7422" t="s">
        <v>3124</v>
      </c>
      <c r="E7422" t="s">
        <v>40</v>
      </c>
      <c r="F7422" t="s">
        <v>27</v>
      </c>
      <c r="G7422" t="s">
        <v>33</v>
      </c>
      <c r="H7422" t="s">
        <v>712</v>
      </c>
    </row>
    <row r="7423" spans="1:8">
      <c r="A7423" s="1">
        <v>41967</v>
      </c>
      <c r="B7423" s="2">
        <v>0.70277777777777783</v>
      </c>
      <c r="C7423" t="s">
        <v>65</v>
      </c>
      <c r="D7423" t="s">
        <v>851</v>
      </c>
      <c r="E7423" t="s">
        <v>40</v>
      </c>
      <c r="F7423" t="s">
        <v>21</v>
      </c>
      <c r="G7423" t="s">
        <v>48</v>
      </c>
      <c r="H7423" t="s">
        <v>134</v>
      </c>
    </row>
    <row r="7424" spans="1:8">
      <c r="A7424" s="1">
        <v>41967</v>
      </c>
      <c r="B7424" s="2">
        <v>0.4291666666666667</v>
      </c>
      <c r="C7424" t="s">
        <v>38</v>
      </c>
      <c r="D7424" t="s">
        <v>2104</v>
      </c>
      <c r="E7424" t="s">
        <v>40</v>
      </c>
      <c r="F7424" t="s">
        <v>27</v>
      </c>
      <c r="G7424" t="s">
        <v>22</v>
      </c>
      <c r="H7424" t="s">
        <v>36</v>
      </c>
    </row>
    <row r="7425" spans="1:8">
      <c r="A7425" s="1">
        <v>41967</v>
      </c>
      <c r="B7425" s="2">
        <v>0.8881944444444444</v>
      </c>
      <c r="C7425" t="s">
        <v>38</v>
      </c>
      <c r="D7425" t="s">
        <v>4761</v>
      </c>
      <c r="E7425" t="s">
        <v>40</v>
      </c>
      <c r="F7425" t="s">
        <v>27</v>
      </c>
      <c r="G7425" t="s">
        <v>46</v>
      </c>
      <c r="H7425" t="s">
        <v>165</v>
      </c>
    </row>
    <row r="7426" spans="1:8">
      <c r="A7426" s="1">
        <v>41967</v>
      </c>
      <c r="B7426" s="2">
        <v>0.3125</v>
      </c>
      <c r="C7426" t="s">
        <v>191</v>
      </c>
      <c r="D7426" t="s">
        <v>3290</v>
      </c>
      <c r="E7426" t="s">
        <v>20</v>
      </c>
      <c r="F7426" t="s">
        <v>27</v>
      </c>
      <c r="G7426" t="s">
        <v>33</v>
      </c>
      <c r="H7426" t="s">
        <v>525</v>
      </c>
    </row>
    <row r="7427" spans="1:8">
      <c r="A7427" s="1">
        <v>41967</v>
      </c>
      <c r="B7427" s="2">
        <v>0.94930555555555562</v>
      </c>
      <c r="C7427" t="s">
        <v>8</v>
      </c>
      <c r="D7427" t="s">
        <v>4504</v>
      </c>
      <c r="E7427" t="s">
        <v>10</v>
      </c>
      <c r="F7427" t="s">
        <v>11</v>
      </c>
      <c r="G7427" t="s">
        <v>46</v>
      </c>
      <c r="H7427" t="s">
        <v>75</v>
      </c>
    </row>
    <row r="7428" spans="1:8">
      <c r="A7428" s="1">
        <v>41968</v>
      </c>
      <c r="B7428" s="2">
        <v>0.92291666666666661</v>
      </c>
      <c r="C7428" t="s">
        <v>37</v>
      </c>
      <c r="D7428" t="s">
        <v>497</v>
      </c>
      <c r="E7428" t="s">
        <v>10</v>
      </c>
      <c r="F7428" t="s">
        <v>27</v>
      </c>
      <c r="G7428" t="s">
        <v>12</v>
      </c>
      <c r="H7428" t="s">
        <v>288</v>
      </c>
    </row>
    <row r="7429" spans="1:8">
      <c r="A7429" s="1">
        <v>41968</v>
      </c>
      <c r="B7429" s="2">
        <v>0.3125</v>
      </c>
      <c r="C7429" t="s">
        <v>8</v>
      </c>
      <c r="D7429" t="s">
        <v>4855</v>
      </c>
      <c r="E7429" t="s">
        <v>10</v>
      </c>
      <c r="F7429" t="s">
        <v>11</v>
      </c>
      <c r="G7429" t="s">
        <v>41</v>
      </c>
      <c r="H7429" t="s">
        <v>349</v>
      </c>
    </row>
    <row r="7430" spans="1:8">
      <c r="A7430" s="1">
        <v>41968</v>
      </c>
      <c r="B7430" s="2">
        <v>0.9506944444444444</v>
      </c>
      <c r="C7430" t="s">
        <v>38</v>
      </c>
      <c r="D7430" t="s">
        <v>4856</v>
      </c>
      <c r="E7430" t="s">
        <v>40</v>
      </c>
      <c r="F7430" t="s">
        <v>27</v>
      </c>
      <c r="G7430" t="s">
        <v>46</v>
      </c>
      <c r="H7430" t="s">
        <v>75</v>
      </c>
    </row>
    <row r="7431" spans="1:8">
      <c r="A7431" s="1">
        <v>41968</v>
      </c>
      <c r="B7431" s="2">
        <v>0.78472222222222221</v>
      </c>
      <c r="C7431" t="s">
        <v>8</v>
      </c>
      <c r="D7431" t="s">
        <v>4857</v>
      </c>
      <c r="E7431" t="s">
        <v>10</v>
      </c>
      <c r="F7431" t="s">
        <v>11</v>
      </c>
      <c r="G7431" t="s">
        <v>33</v>
      </c>
      <c r="H7431" t="s">
        <v>184</v>
      </c>
    </row>
    <row r="7432" spans="1:8">
      <c r="A7432" s="1">
        <v>41968</v>
      </c>
      <c r="B7432" s="2">
        <v>0.2673611111111111</v>
      </c>
      <c r="C7432" t="s">
        <v>38</v>
      </c>
      <c r="D7432" t="s">
        <v>4858</v>
      </c>
      <c r="E7432" t="s">
        <v>40</v>
      </c>
      <c r="F7432" t="s">
        <v>27</v>
      </c>
      <c r="G7432" t="s">
        <v>46</v>
      </c>
      <c r="H7432" t="s">
        <v>529</v>
      </c>
    </row>
    <row r="7433" spans="1:8">
      <c r="A7433" s="1">
        <v>41968</v>
      </c>
      <c r="B7433" s="2">
        <v>5.4166666666666669E-2</v>
      </c>
      <c r="C7433" t="s">
        <v>8</v>
      </c>
      <c r="D7433" t="s">
        <v>1607</v>
      </c>
      <c r="E7433" t="s">
        <v>10</v>
      </c>
      <c r="F7433" t="s">
        <v>11</v>
      </c>
      <c r="G7433" t="s">
        <v>12</v>
      </c>
      <c r="H7433" t="s">
        <v>132</v>
      </c>
    </row>
    <row r="7434" spans="1:8">
      <c r="A7434" s="1">
        <v>41968</v>
      </c>
      <c r="B7434" s="2">
        <v>0.9145833333333333</v>
      </c>
      <c r="C7434" t="s">
        <v>38</v>
      </c>
      <c r="D7434" t="s">
        <v>4859</v>
      </c>
      <c r="E7434" t="s">
        <v>40</v>
      </c>
      <c r="F7434" t="s">
        <v>27</v>
      </c>
      <c r="G7434" t="s">
        <v>33</v>
      </c>
      <c r="H7434" t="s">
        <v>905</v>
      </c>
    </row>
    <row r="7435" spans="1:8">
      <c r="A7435" s="1">
        <v>41968</v>
      </c>
      <c r="B7435" s="2">
        <v>0.59722222222222221</v>
      </c>
      <c r="C7435" t="s">
        <v>43</v>
      </c>
      <c r="D7435" t="s">
        <v>1339</v>
      </c>
      <c r="E7435" t="s">
        <v>10</v>
      </c>
      <c r="F7435" t="s">
        <v>45</v>
      </c>
      <c r="G7435" t="s">
        <v>28</v>
      </c>
      <c r="H7435" t="s">
        <v>267</v>
      </c>
    </row>
    <row r="7436" spans="1:8">
      <c r="A7436" s="1">
        <v>41968</v>
      </c>
      <c r="B7436" s="2">
        <v>0.83333333333333337</v>
      </c>
      <c r="C7436" t="s">
        <v>18</v>
      </c>
      <c r="D7436" t="s">
        <v>4860</v>
      </c>
      <c r="E7436" t="s">
        <v>20</v>
      </c>
      <c r="F7436" t="s">
        <v>21</v>
      </c>
      <c r="G7436" t="s">
        <v>28</v>
      </c>
      <c r="H7436" t="s">
        <v>195</v>
      </c>
    </row>
    <row r="7437" spans="1:8">
      <c r="A7437" s="1">
        <v>41968</v>
      </c>
      <c r="B7437" s="2">
        <v>0.17361111111111113</v>
      </c>
      <c r="C7437" t="s">
        <v>101</v>
      </c>
      <c r="D7437" t="s">
        <v>4611</v>
      </c>
      <c r="E7437" t="s">
        <v>40</v>
      </c>
      <c r="F7437" t="s">
        <v>11</v>
      </c>
      <c r="G7437" t="s">
        <v>41</v>
      </c>
      <c r="H7437" t="s">
        <v>4418</v>
      </c>
    </row>
    <row r="7438" spans="1:8">
      <c r="A7438" s="1">
        <v>41968</v>
      </c>
      <c r="B7438" s="2">
        <v>0.73958333333333337</v>
      </c>
      <c r="C7438" t="s">
        <v>65</v>
      </c>
      <c r="D7438" t="s">
        <v>2536</v>
      </c>
      <c r="E7438" t="s">
        <v>40</v>
      </c>
      <c r="F7438" t="s">
        <v>21</v>
      </c>
      <c r="G7438" t="s">
        <v>59</v>
      </c>
      <c r="H7438" t="s">
        <v>387</v>
      </c>
    </row>
    <row r="7439" spans="1:8">
      <c r="A7439" s="1">
        <v>41968</v>
      </c>
      <c r="B7439" s="2">
        <v>0.92222222222222217</v>
      </c>
      <c r="C7439" t="s">
        <v>30</v>
      </c>
      <c r="D7439" t="s">
        <v>4861</v>
      </c>
      <c r="E7439" t="s">
        <v>32</v>
      </c>
      <c r="F7439" t="s">
        <v>27</v>
      </c>
      <c r="G7439" t="s">
        <v>67</v>
      </c>
      <c r="H7439" t="s">
        <v>357</v>
      </c>
    </row>
    <row r="7440" spans="1:8">
      <c r="A7440" s="1">
        <v>41968</v>
      </c>
      <c r="B7440" s="2">
        <v>0.56388888888888888</v>
      </c>
      <c r="C7440" t="s">
        <v>24</v>
      </c>
      <c r="D7440" t="s">
        <v>599</v>
      </c>
      <c r="E7440" t="s">
        <v>26</v>
      </c>
      <c r="F7440" t="s">
        <v>27</v>
      </c>
      <c r="G7440" t="s">
        <v>46</v>
      </c>
      <c r="H7440" t="s">
        <v>75</v>
      </c>
    </row>
    <row r="7441" spans="1:8">
      <c r="A7441" s="1">
        <v>41968</v>
      </c>
      <c r="B7441" s="2">
        <v>0.79166666666666663</v>
      </c>
      <c r="C7441" t="s">
        <v>43</v>
      </c>
      <c r="D7441" t="s">
        <v>4862</v>
      </c>
      <c r="E7441" t="s">
        <v>10</v>
      </c>
      <c r="F7441" t="s">
        <v>45</v>
      </c>
      <c r="G7441" t="s">
        <v>28</v>
      </c>
      <c r="H7441" t="s">
        <v>112</v>
      </c>
    </row>
    <row r="7442" spans="1:8">
      <c r="A7442" s="1">
        <v>41968</v>
      </c>
      <c r="B7442" s="2">
        <v>0.9506944444444444</v>
      </c>
      <c r="C7442" t="s">
        <v>37</v>
      </c>
      <c r="D7442" t="s">
        <v>4856</v>
      </c>
      <c r="E7442" t="s">
        <v>10</v>
      </c>
      <c r="F7442" t="s">
        <v>27</v>
      </c>
      <c r="G7442" t="s">
        <v>46</v>
      </c>
      <c r="H7442" t="s">
        <v>75</v>
      </c>
    </row>
    <row r="7443" spans="1:8">
      <c r="A7443" s="1">
        <v>41968</v>
      </c>
      <c r="B7443" s="2">
        <v>1.0416666666666666E-2</v>
      </c>
      <c r="C7443" t="s">
        <v>43</v>
      </c>
      <c r="D7443" t="s">
        <v>4863</v>
      </c>
      <c r="E7443" t="s">
        <v>10</v>
      </c>
      <c r="F7443" t="s">
        <v>45</v>
      </c>
      <c r="G7443" t="s">
        <v>59</v>
      </c>
      <c r="H7443" t="s">
        <v>175</v>
      </c>
    </row>
    <row r="7444" spans="1:8">
      <c r="A7444" s="1">
        <v>41968</v>
      </c>
      <c r="B7444" s="2">
        <v>0.3576388888888889</v>
      </c>
      <c r="C7444" t="s">
        <v>38</v>
      </c>
      <c r="D7444" t="s">
        <v>4864</v>
      </c>
      <c r="E7444" t="s">
        <v>40</v>
      </c>
      <c r="F7444" t="s">
        <v>27</v>
      </c>
      <c r="G7444" t="s">
        <v>12</v>
      </c>
    </row>
    <row r="7445" spans="1:8">
      <c r="A7445" s="1">
        <v>41968</v>
      </c>
      <c r="B7445" s="2">
        <v>0.90625</v>
      </c>
      <c r="C7445" t="s">
        <v>43</v>
      </c>
      <c r="D7445" t="s">
        <v>787</v>
      </c>
      <c r="E7445" t="s">
        <v>10</v>
      </c>
      <c r="F7445" t="s">
        <v>45</v>
      </c>
      <c r="G7445" t="s">
        <v>59</v>
      </c>
      <c r="H7445" t="s">
        <v>788</v>
      </c>
    </row>
    <row r="7446" spans="1:8">
      <c r="A7446" s="1">
        <v>41968</v>
      </c>
      <c r="B7446" s="2">
        <v>0.25694444444444448</v>
      </c>
      <c r="C7446" t="s">
        <v>18</v>
      </c>
      <c r="D7446" t="s">
        <v>4865</v>
      </c>
      <c r="E7446" t="s">
        <v>20</v>
      </c>
      <c r="F7446" t="s">
        <v>21</v>
      </c>
      <c r="G7446" t="s">
        <v>48</v>
      </c>
      <c r="H7446" t="s">
        <v>366</v>
      </c>
    </row>
    <row r="7447" spans="1:8">
      <c r="A7447" s="1">
        <v>41968</v>
      </c>
      <c r="B7447" s="2">
        <v>0.5625</v>
      </c>
      <c r="C7447" t="s">
        <v>14</v>
      </c>
      <c r="D7447" t="s">
        <v>389</v>
      </c>
      <c r="E7447" t="s">
        <v>10</v>
      </c>
      <c r="F7447" t="s">
        <v>16</v>
      </c>
      <c r="G7447" t="s">
        <v>48</v>
      </c>
      <c r="H7447" t="s">
        <v>84</v>
      </c>
    </row>
    <row r="7448" spans="1:8">
      <c r="A7448" s="1">
        <v>41968</v>
      </c>
      <c r="B7448" s="2">
        <v>0.74444444444444446</v>
      </c>
      <c r="C7448" t="s">
        <v>38</v>
      </c>
      <c r="D7448" t="s">
        <v>4866</v>
      </c>
      <c r="E7448" t="s">
        <v>40</v>
      </c>
      <c r="F7448" t="s">
        <v>27</v>
      </c>
      <c r="G7448" t="s">
        <v>12</v>
      </c>
      <c r="H7448" t="s">
        <v>244</v>
      </c>
    </row>
    <row r="7449" spans="1:8">
      <c r="A7449" s="1">
        <v>41968</v>
      </c>
      <c r="B7449" s="2">
        <v>1.3888888888888888E-2</v>
      </c>
      <c r="C7449" t="s">
        <v>37</v>
      </c>
      <c r="D7449" t="s">
        <v>4867</v>
      </c>
      <c r="E7449" t="s">
        <v>10</v>
      </c>
      <c r="F7449" t="s">
        <v>27</v>
      </c>
      <c r="G7449" t="s">
        <v>12</v>
      </c>
      <c r="H7449" t="s">
        <v>186</v>
      </c>
    </row>
    <row r="7450" spans="1:8">
      <c r="A7450" s="1">
        <v>41968</v>
      </c>
      <c r="B7450" s="2">
        <v>0.26805555555555555</v>
      </c>
      <c r="C7450" t="s">
        <v>209</v>
      </c>
      <c r="D7450" t="s">
        <v>4868</v>
      </c>
      <c r="E7450" t="s">
        <v>117</v>
      </c>
      <c r="F7450" t="s">
        <v>27</v>
      </c>
      <c r="G7450" t="s">
        <v>22</v>
      </c>
      <c r="H7450" t="s">
        <v>36</v>
      </c>
    </row>
    <row r="7451" spans="1:8">
      <c r="A7451" s="1">
        <v>41969</v>
      </c>
      <c r="B7451" s="2">
        <v>0.60277777777777775</v>
      </c>
      <c r="C7451" t="s">
        <v>38</v>
      </c>
      <c r="D7451" t="s">
        <v>1079</v>
      </c>
      <c r="E7451" t="s">
        <v>40</v>
      </c>
      <c r="F7451" t="s">
        <v>27</v>
      </c>
      <c r="G7451" t="s">
        <v>12</v>
      </c>
      <c r="H7451" t="s">
        <v>236</v>
      </c>
    </row>
    <row r="7452" spans="1:8">
      <c r="A7452" s="1">
        <v>41969</v>
      </c>
      <c r="B7452" s="2">
        <v>0.69027777777777777</v>
      </c>
      <c r="C7452" t="s">
        <v>37</v>
      </c>
      <c r="D7452" t="s">
        <v>2379</v>
      </c>
      <c r="E7452" t="s">
        <v>10</v>
      </c>
      <c r="F7452" t="s">
        <v>27</v>
      </c>
      <c r="G7452" t="s">
        <v>48</v>
      </c>
      <c r="H7452" t="s">
        <v>1235</v>
      </c>
    </row>
    <row r="7453" spans="1:8">
      <c r="A7453" s="1">
        <v>41969</v>
      </c>
      <c r="B7453" s="2">
        <v>0.64583333333333337</v>
      </c>
      <c r="C7453" t="s">
        <v>14</v>
      </c>
      <c r="D7453" t="s">
        <v>4869</v>
      </c>
      <c r="E7453" t="s">
        <v>10</v>
      </c>
      <c r="F7453" t="s">
        <v>16</v>
      </c>
      <c r="G7453" t="s">
        <v>28</v>
      </c>
      <c r="H7453" t="s">
        <v>120</v>
      </c>
    </row>
    <row r="7454" spans="1:8">
      <c r="A7454" s="1">
        <v>41969</v>
      </c>
      <c r="B7454" s="2">
        <v>0.92361111111111116</v>
      </c>
      <c r="C7454" t="s">
        <v>38</v>
      </c>
      <c r="D7454" t="s">
        <v>4870</v>
      </c>
      <c r="E7454" t="s">
        <v>40</v>
      </c>
      <c r="F7454" t="s">
        <v>27</v>
      </c>
      <c r="G7454" t="s">
        <v>48</v>
      </c>
    </row>
    <row r="7455" spans="1:8">
      <c r="A7455" s="1">
        <v>41969</v>
      </c>
      <c r="B7455" s="2">
        <v>0.84652777777777777</v>
      </c>
      <c r="C7455" t="s">
        <v>38</v>
      </c>
      <c r="D7455" t="s">
        <v>1233</v>
      </c>
      <c r="E7455" t="s">
        <v>40</v>
      </c>
      <c r="F7455" t="s">
        <v>27</v>
      </c>
      <c r="G7455" t="s">
        <v>28</v>
      </c>
      <c r="H7455" t="s">
        <v>112</v>
      </c>
    </row>
    <row r="7456" spans="1:8">
      <c r="A7456" s="1">
        <v>41969</v>
      </c>
      <c r="B7456" s="2">
        <v>0.83333333333333337</v>
      </c>
      <c r="C7456" t="s">
        <v>43</v>
      </c>
      <c r="D7456" t="s">
        <v>2341</v>
      </c>
      <c r="E7456" t="s">
        <v>10</v>
      </c>
      <c r="F7456" t="s">
        <v>45</v>
      </c>
      <c r="G7456" t="s">
        <v>28</v>
      </c>
      <c r="H7456" t="s">
        <v>267</v>
      </c>
    </row>
    <row r="7457" spans="1:8">
      <c r="A7457" s="1">
        <v>41969</v>
      </c>
      <c r="B7457" s="2">
        <v>0.60416666666666663</v>
      </c>
      <c r="C7457" t="s">
        <v>43</v>
      </c>
      <c r="D7457" t="s">
        <v>1719</v>
      </c>
      <c r="E7457" t="s">
        <v>10</v>
      </c>
      <c r="F7457" t="s">
        <v>45</v>
      </c>
      <c r="G7457" t="s">
        <v>12</v>
      </c>
      <c r="H7457" t="s">
        <v>234</v>
      </c>
    </row>
    <row r="7458" spans="1:8">
      <c r="A7458" s="1">
        <v>41969</v>
      </c>
      <c r="B7458" s="2">
        <v>8.1250000000000003E-2</v>
      </c>
      <c r="C7458" t="s">
        <v>38</v>
      </c>
      <c r="D7458" t="s">
        <v>4871</v>
      </c>
      <c r="E7458" t="s">
        <v>40</v>
      </c>
      <c r="F7458" t="s">
        <v>27</v>
      </c>
      <c r="G7458" t="s">
        <v>48</v>
      </c>
      <c r="H7458" t="s">
        <v>49</v>
      </c>
    </row>
    <row r="7459" spans="1:8">
      <c r="A7459" s="1">
        <v>41969</v>
      </c>
      <c r="B7459" s="2">
        <v>0.83680555555555547</v>
      </c>
      <c r="C7459" t="s">
        <v>209</v>
      </c>
      <c r="D7459" t="s">
        <v>4872</v>
      </c>
      <c r="E7459" t="s">
        <v>117</v>
      </c>
      <c r="F7459" t="s">
        <v>27</v>
      </c>
      <c r="G7459" t="s">
        <v>28</v>
      </c>
      <c r="H7459" t="s">
        <v>457</v>
      </c>
    </row>
    <row r="7460" spans="1:8">
      <c r="A7460" s="1">
        <v>41969</v>
      </c>
      <c r="B7460" s="2">
        <v>8.1250000000000003E-2</v>
      </c>
      <c r="C7460" t="s">
        <v>24</v>
      </c>
      <c r="D7460" t="s">
        <v>4871</v>
      </c>
      <c r="E7460" t="s">
        <v>26</v>
      </c>
      <c r="F7460" t="s">
        <v>27</v>
      </c>
      <c r="G7460" t="s">
        <v>48</v>
      </c>
      <c r="H7460" t="s">
        <v>49</v>
      </c>
    </row>
    <row r="7461" spans="1:8">
      <c r="A7461" s="1">
        <v>41969</v>
      </c>
      <c r="B7461" s="2">
        <v>0.94791666666666663</v>
      </c>
      <c r="C7461" t="s">
        <v>24</v>
      </c>
      <c r="D7461" t="s">
        <v>4873</v>
      </c>
      <c r="E7461" t="s">
        <v>26</v>
      </c>
      <c r="F7461" t="s">
        <v>27</v>
      </c>
      <c r="G7461" t="s">
        <v>22</v>
      </c>
      <c r="H7461" t="s">
        <v>338</v>
      </c>
    </row>
    <row r="7462" spans="1:8">
      <c r="A7462" s="1">
        <v>41969</v>
      </c>
      <c r="B7462" s="2">
        <v>0.69027777777777777</v>
      </c>
      <c r="C7462" t="s">
        <v>24</v>
      </c>
      <c r="D7462" t="s">
        <v>2379</v>
      </c>
      <c r="E7462" t="s">
        <v>26</v>
      </c>
      <c r="F7462" t="s">
        <v>27</v>
      </c>
      <c r="G7462" t="s">
        <v>48</v>
      </c>
      <c r="H7462" t="s">
        <v>1235</v>
      </c>
    </row>
    <row r="7463" spans="1:8">
      <c r="A7463" s="1">
        <v>41969</v>
      </c>
      <c r="B7463" s="2">
        <v>0.27083333333333331</v>
      </c>
      <c r="C7463" t="s">
        <v>38</v>
      </c>
      <c r="D7463" t="s">
        <v>4874</v>
      </c>
      <c r="E7463" t="s">
        <v>40</v>
      </c>
      <c r="F7463" t="s">
        <v>27</v>
      </c>
      <c r="G7463" t="s">
        <v>59</v>
      </c>
      <c r="H7463" t="s">
        <v>175</v>
      </c>
    </row>
    <row r="7464" spans="1:8">
      <c r="A7464" s="1">
        <v>41969</v>
      </c>
      <c r="B7464" s="2">
        <v>0</v>
      </c>
      <c r="C7464" t="s">
        <v>8</v>
      </c>
      <c r="D7464" t="s">
        <v>787</v>
      </c>
      <c r="E7464" t="s">
        <v>10</v>
      </c>
      <c r="F7464" t="s">
        <v>11</v>
      </c>
      <c r="G7464" t="s">
        <v>59</v>
      </c>
      <c r="H7464" t="s">
        <v>788</v>
      </c>
    </row>
    <row r="7465" spans="1:8">
      <c r="A7465" s="1">
        <v>41969</v>
      </c>
      <c r="B7465" s="2">
        <v>3.888888888888889E-2</v>
      </c>
      <c r="C7465" t="s">
        <v>24</v>
      </c>
      <c r="D7465" t="s">
        <v>3567</v>
      </c>
      <c r="E7465" t="s">
        <v>26</v>
      </c>
      <c r="F7465" t="s">
        <v>27</v>
      </c>
      <c r="G7465" t="s">
        <v>48</v>
      </c>
      <c r="H7465" t="s">
        <v>84</v>
      </c>
    </row>
    <row r="7466" spans="1:8">
      <c r="A7466" s="1">
        <v>41969</v>
      </c>
      <c r="B7466" s="2">
        <v>0.5</v>
      </c>
      <c r="C7466" t="s">
        <v>50</v>
      </c>
      <c r="D7466" t="s">
        <v>589</v>
      </c>
      <c r="E7466" t="s">
        <v>52</v>
      </c>
      <c r="F7466" t="s">
        <v>27</v>
      </c>
      <c r="G7466" t="s">
        <v>28</v>
      </c>
      <c r="H7466" t="s">
        <v>110</v>
      </c>
    </row>
    <row r="7467" spans="1:8">
      <c r="A7467" s="1">
        <v>41969</v>
      </c>
      <c r="B7467" s="2">
        <v>0.61458333333333337</v>
      </c>
      <c r="C7467" t="s">
        <v>43</v>
      </c>
      <c r="D7467" t="s">
        <v>4875</v>
      </c>
      <c r="E7467" t="s">
        <v>10</v>
      </c>
      <c r="F7467" t="s">
        <v>45</v>
      </c>
      <c r="G7467" t="s">
        <v>67</v>
      </c>
      <c r="H7467" t="s">
        <v>441</v>
      </c>
    </row>
    <row r="7468" spans="1:8">
      <c r="A7468" s="1">
        <v>41969</v>
      </c>
      <c r="B7468" s="2">
        <v>3.888888888888889E-2</v>
      </c>
      <c r="C7468" t="s">
        <v>37</v>
      </c>
      <c r="D7468" t="s">
        <v>4876</v>
      </c>
      <c r="E7468" t="s">
        <v>10</v>
      </c>
      <c r="F7468" t="s">
        <v>27</v>
      </c>
      <c r="G7468" t="s">
        <v>48</v>
      </c>
      <c r="H7468" t="s">
        <v>84</v>
      </c>
    </row>
    <row r="7469" spans="1:8">
      <c r="A7469" s="1">
        <v>41969</v>
      </c>
      <c r="B7469" s="2">
        <v>0.73958333333333337</v>
      </c>
      <c r="C7469" t="s">
        <v>38</v>
      </c>
      <c r="D7469" t="s">
        <v>4877</v>
      </c>
      <c r="E7469" t="s">
        <v>40</v>
      </c>
      <c r="F7469" t="s">
        <v>27</v>
      </c>
      <c r="G7469" t="s">
        <v>41</v>
      </c>
      <c r="H7469" t="s">
        <v>1163</v>
      </c>
    </row>
    <row r="7470" spans="1:8">
      <c r="A7470" s="1">
        <v>41969</v>
      </c>
      <c r="B7470" s="2">
        <v>0.27152777777777776</v>
      </c>
      <c r="C7470" t="s">
        <v>14</v>
      </c>
      <c r="D7470" t="s">
        <v>3185</v>
      </c>
      <c r="E7470" t="s">
        <v>10</v>
      </c>
      <c r="F7470" t="s">
        <v>16</v>
      </c>
      <c r="G7470" t="s">
        <v>46</v>
      </c>
      <c r="H7470" t="s">
        <v>75</v>
      </c>
    </row>
    <row r="7471" spans="1:8">
      <c r="A7471" s="1">
        <v>41969</v>
      </c>
      <c r="B7471" s="2">
        <v>0.8125</v>
      </c>
      <c r="C7471" t="s">
        <v>37</v>
      </c>
      <c r="D7471" t="s">
        <v>3327</v>
      </c>
      <c r="E7471" t="s">
        <v>10</v>
      </c>
      <c r="F7471" t="s">
        <v>27</v>
      </c>
      <c r="G7471" t="s">
        <v>46</v>
      </c>
      <c r="H7471" t="s">
        <v>307</v>
      </c>
    </row>
    <row r="7472" spans="1:8">
      <c r="A7472" s="1">
        <v>41969</v>
      </c>
      <c r="B7472" s="2">
        <v>0.94791666666666663</v>
      </c>
      <c r="C7472" t="s">
        <v>37</v>
      </c>
      <c r="D7472" t="s">
        <v>4878</v>
      </c>
      <c r="E7472" t="s">
        <v>10</v>
      </c>
      <c r="F7472" t="s">
        <v>27</v>
      </c>
      <c r="G7472" t="s">
        <v>33</v>
      </c>
      <c r="H7472" t="s">
        <v>338</v>
      </c>
    </row>
    <row r="7473" spans="1:8">
      <c r="A7473" s="1">
        <v>41969</v>
      </c>
      <c r="B7473" s="2">
        <v>0.84652777777777777</v>
      </c>
      <c r="C7473" t="s">
        <v>37</v>
      </c>
      <c r="D7473" t="s">
        <v>1233</v>
      </c>
      <c r="E7473" t="s">
        <v>10</v>
      </c>
      <c r="F7473" t="s">
        <v>27</v>
      </c>
      <c r="G7473" t="s">
        <v>28</v>
      </c>
      <c r="H7473" t="s">
        <v>112</v>
      </c>
    </row>
    <row r="7474" spans="1:8">
      <c r="A7474" s="1">
        <v>41969</v>
      </c>
      <c r="B7474" s="2">
        <v>0.93402777777777779</v>
      </c>
      <c r="C7474" t="s">
        <v>38</v>
      </c>
      <c r="D7474" t="s">
        <v>4879</v>
      </c>
      <c r="E7474" t="s">
        <v>40</v>
      </c>
      <c r="F7474" t="s">
        <v>27</v>
      </c>
      <c r="G7474" t="s">
        <v>22</v>
      </c>
      <c r="H7474" t="s">
        <v>633</v>
      </c>
    </row>
    <row r="7475" spans="1:8">
      <c r="A7475" s="1">
        <v>41970</v>
      </c>
      <c r="B7475" s="2">
        <v>0.23611111111111113</v>
      </c>
      <c r="C7475" t="s">
        <v>38</v>
      </c>
      <c r="D7475" t="s">
        <v>4880</v>
      </c>
      <c r="E7475" t="s">
        <v>40</v>
      </c>
      <c r="F7475" t="s">
        <v>27</v>
      </c>
      <c r="G7475" t="s">
        <v>67</v>
      </c>
      <c r="H7475" t="s">
        <v>273</v>
      </c>
    </row>
    <row r="7476" spans="1:8">
      <c r="A7476" s="1">
        <v>41970</v>
      </c>
      <c r="B7476" s="2">
        <v>0.375</v>
      </c>
      <c r="C7476" t="s">
        <v>557</v>
      </c>
      <c r="D7476" t="s">
        <v>3719</v>
      </c>
      <c r="E7476" t="s">
        <v>52</v>
      </c>
      <c r="F7476" t="s">
        <v>11</v>
      </c>
      <c r="G7476" t="s">
        <v>46</v>
      </c>
      <c r="H7476" t="s">
        <v>152</v>
      </c>
    </row>
    <row r="7477" spans="1:8">
      <c r="A7477" s="1">
        <v>41970</v>
      </c>
      <c r="B7477" s="2">
        <v>0.91666666666666663</v>
      </c>
      <c r="C7477" t="s">
        <v>14</v>
      </c>
      <c r="D7477" t="s">
        <v>4881</v>
      </c>
      <c r="E7477" t="s">
        <v>10</v>
      </c>
      <c r="F7477" t="s">
        <v>16</v>
      </c>
      <c r="G7477" t="s">
        <v>22</v>
      </c>
      <c r="H7477" t="s">
        <v>840</v>
      </c>
    </row>
    <row r="7478" spans="1:8">
      <c r="A7478" s="1">
        <v>41970</v>
      </c>
      <c r="B7478" s="2">
        <v>0.99722222222222223</v>
      </c>
      <c r="C7478" t="s">
        <v>101</v>
      </c>
      <c r="D7478" t="s">
        <v>3747</v>
      </c>
      <c r="E7478" t="s">
        <v>40</v>
      </c>
      <c r="F7478" t="s">
        <v>11</v>
      </c>
      <c r="G7478" t="s">
        <v>28</v>
      </c>
      <c r="H7478" t="s">
        <v>271</v>
      </c>
    </row>
    <row r="7479" spans="1:8">
      <c r="A7479" s="1">
        <v>41970</v>
      </c>
      <c r="B7479" s="2">
        <v>0.49444444444444446</v>
      </c>
      <c r="C7479" t="s">
        <v>14</v>
      </c>
      <c r="D7479" t="s">
        <v>4851</v>
      </c>
      <c r="E7479" t="s">
        <v>10</v>
      </c>
      <c r="F7479" t="s">
        <v>16</v>
      </c>
      <c r="G7479" t="s">
        <v>48</v>
      </c>
      <c r="H7479" t="s">
        <v>84</v>
      </c>
    </row>
    <row r="7480" spans="1:8">
      <c r="A7480" s="1">
        <v>41970</v>
      </c>
      <c r="B7480" s="2">
        <v>0.44930555555555557</v>
      </c>
      <c r="C7480" t="s">
        <v>38</v>
      </c>
      <c r="D7480" t="s">
        <v>4882</v>
      </c>
      <c r="E7480" t="s">
        <v>40</v>
      </c>
      <c r="F7480" t="s">
        <v>27</v>
      </c>
      <c r="G7480" t="s">
        <v>48</v>
      </c>
    </row>
    <row r="7481" spans="1:8">
      <c r="A7481" s="1">
        <v>41970</v>
      </c>
      <c r="B7481" s="2">
        <v>0.57638888888888895</v>
      </c>
      <c r="C7481" t="s">
        <v>38</v>
      </c>
      <c r="D7481" t="s">
        <v>4883</v>
      </c>
      <c r="E7481" t="s">
        <v>40</v>
      </c>
      <c r="F7481" t="s">
        <v>27</v>
      </c>
      <c r="G7481" t="s">
        <v>46</v>
      </c>
      <c r="H7481" t="s">
        <v>98</v>
      </c>
    </row>
    <row r="7482" spans="1:8">
      <c r="A7482" s="1">
        <v>41970</v>
      </c>
      <c r="B7482" s="2">
        <v>0.83263888888888893</v>
      </c>
      <c r="C7482" t="s">
        <v>8</v>
      </c>
      <c r="D7482" t="s">
        <v>1041</v>
      </c>
      <c r="E7482" t="s">
        <v>10</v>
      </c>
      <c r="F7482" t="s">
        <v>11</v>
      </c>
      <c r="G7482" t="s">
        <v>48</v>
      </c>
      <c r="H7482" t="s">
        <v>84</v>
      </c>
    </row>
    <row r="7483" spans="1:8">
      <c r="A7483" s="1">
        <v>41970</v>
      </c>
      <c r="B7483" s="2">
        <v>0.59375</v>
      </c>
      <c r="C7483" t="s">
        <v>8</v>
      </c>
      <c r="D7483" t="s">
        <v>4884</v>
      </c>
      <c r="E7483" t="s">
        <v>10</v>
      </c>
      <c r="F7483" t="s">
        <v>11</v>
      </c>
      <c r="G7483" t="s">
        <v>46</v>
      </c>
      <c r="H7483" t="s">
        <v>165</v>
      </c>
    </row>
    <row r="7484" spans="1:8">
      <c r="A7484" s="1">
        <v>41970</v>
      </c>
      <c r="B7484" s="2">
        <v>0.52083333333333337</v>
      </c>
      <c r="C7484" t="s">
        <v>43</v>
      </c>
      <c r="D7484" t="s">
        <v>3810</v>
      </c>
      <c r="E7484" t="s">
        <v>10</v>
      </c>
      <c r="F7484" t="s">
        <v>45</v>
      </c>
      <c r="G7484" t="s">
        <v>67</v>
      </c>
      <c r="H7484" t="s">
        <v>357</v>
      </c>
    </row>
    <row r="7485" spans="1:8">
      <c r="A7485" s="1">
        <v>41970</v>
      </c>
      <c r="B7485" s="2">
        <v>0.92986111111111114</v>
      </c>
      <c r="C7485" t="s">
        <v>14</v>
      </c>
      <c r="D7485" t="s">
        <v>4175</v>
      </c>
      <c r="E7485" t="s">
        <v>10</v>
      </c>
      <c r="F7485" t="s">
        <v>16</v>
      </c>
      <c r="G7485" t="s">
        <v>46</v>
      </c>
      <c r="H7485" t="s">
        <v>225</v>
      </c>
    </row>
    <row r="7486" spans="1:8">
      <c r="A7486" s="1">
        <v>41970</v>
      </c>
      <c r="B7486" s="2">
        <v>0.58333333333333337</v>
      </c>
      <c r="C7486" t="s">
        <v>24</v>
      </c>
      <c r="D7486" t="s">
        <v>4885</v>
      </c>
      <c r="E7486" t="s">
        <v>26</v>
      </c>
      <c r="F7486" t="s">
        <v>27</v>
      </c>
      <c r="G7486" t="s">
        <v>33</v>
      </c>
      <c r="H7486" t="s">
        <v>338</v>
      </c>
    </row>
    <row r="7487" spans="1:8">
      <c r="A7487" s="1">
        <v>41970</v>
      </c>
      <c r="B7487" s="2">
        <v>0.37847222222222227</v>
      </c>
      <c r="C7487" t="s">
        <v>43</v>
      </c>
      <c r="D7487" t="s">
        <v>2638</v>
      </c>
      <c r="E7487" t="s">
        <v>10</v>
      </c>
      <c r="F7487" t="s">
        <v>45</v>
      </c>
      <c r="G7487" t="s">
        <v>22</v>
      </c>
      <c r="H7487" t="s">
        <v>36</v>
      </c>
    </row>
    <row r="7488" spans="1:8">
      <c r="A7488" s="1">
        <v>41970</v>
      </c>
      <c r="B7488" s="2">
        <v>1.1111111111111112E-2</v>
      </c>
      <c r="C7488" t="s">
        <v>191</v>
      </c>
      <c r="D7488" t="s">
        <v>4886</v>
      </c>
      <c r="E7488" t="s">
        <v>20</v>
      </c>
      <c r="F7488" t="s">
        <v>27</v>
      </c>
      <c r="G7488" t="s">
        <v>59</v>
      </c>
      <c r="H7488" t="s">
        <v>167</v>
      </c>
    </row>
    <row r="7489" spans="1:8">
      <c r="A7489" s="1">
        <v>41970</v>
      </c>
      <c r="B7489" s="2">
        <v>0.58333333333333337</v>
      </c>
      <c r="C7489" t="s">
        <v>38</v>
      </c>
      <c r="D7489" t="s">
        <v>4885</v>
      </c>
      <c r="E7489" t="s">
        <v>40</v>
      </c>
      <c r="F7489" t="s">
        <v>27</v>
      </c>
      <c r="G7489" t="s">
        <v>33</v>
      </c>
      <c r="H7489" t="s">
        <v>338</v>
      </c>
    </row>
    <row r="7490" spans="1:8">
      <c r="A7490" s="1">
        <v>41970</v>
      </c>
      <c r="B7490" s="2">
        <v>0.84027777777777779</v>
      </c>
      <c r="C7490" t="s">
        <v>65</v>
      </c>
      <c r="D7490" t="s">
        <v>4887</v>
      </c>
      <c r="E7490" t="s">
        <v>40</v>
      </c>
      <c r="F7490" t="s">
        <v>21</v>
      </c>
      <c r="G7490" t="s">
        <v>59</v>
      </c>
      <c r="H7490" t="s">
        <v>1119</v>
      </c>
    </row>
    <row r="7491" spans="1:8">
      <c r="A7491" s="1">
        <v>41970</v>
      </c>
      <c r="B7491" s="2">
        <v>0.74305555555555547</v>
      </c>
      <c r="C7491" t="s">
        <v>38</v>
      </c>
      <c r="D7491" t="s">
        <v>3335</v>
      </c>
      <c r="E7491" t="s">
        <v>40</v>
      </c>
      <c r="F7491" t="s">
        <v>27</v>
      </c>
      <c r="G7491" t="s">
        <v>33</v>
      </c>
      <c r="H7491" t="s">
        <v>338</v>
      </c>
    </row>
    <row r="7492" spans="1:8">
      <c r="A7492" s="1">
        <v>41970</v>
      </c>
      <c r="B7492" s="2">
        <v>0.8041666666666667</v>
      </c>
      <c r="C7492" t="s">
        <v>50</v>
      </c>
      <c r="D7492" t="s">
        <v>3843</v>
      </c>
      <c r="E7492" t="s">
        <v>52</v>
      </c>
      <c r="F7492" t="s">
        <v>27</v>
      </c>
      <c r="G7492" t="s">
        <v>22</v>
      </c>
      <c r="H7492" t="s">
        <v>1113</v>
      </c>
    </row>
    <row r="7493" spans="1:8">
      <c r="A7493" s="1">
        <v>41970</v>
      </c>
      <c r="B7493" s="2">
        <v>0.51597222222222217</v>
      </c>
      <c r="C7493" t="s">
        <v>209</v>
      </c>
      <c r="D7493" t="s">
        <v>2737</v>
      </c>
      <c r="E7493" t="s">
        <v>117</v>
      </c>
      <c r="F7493" t="s">
        <v>27</v>
      </c>
      <c r="G7493" t="s">
        <v>41</v>
      </c>
      <c r="H7493" t="s">
        <v>429</v>
      </c>
    </row>
    <row r="7494" spans="1:8">
      <c r="A7494" s="1">
        <v>41970</v>
      </c>
      <c r="B7494" s="2">
        <v>0.98958333333333337</v>
      </c>
      <c r="C7494" t="s">
        <v>181</v>
      </c>
      <c r="D7494" t="s">
        <v>2737</v>
      </c>
      <c r="E7494" t="s">
        <v>40</v>
      </c>
      <c r="F7494" t="s">
        <v>21</v>
      </c>
      <c r="G7494" t="s">
        <v>41</v>
      </c>
      <c r="H7494" t="s">
        <v>429</v>
      </c>
    </row>
    <row r="7495" spans="1:8">
      <c r="A7495" s="1">
        <v>41970</v>
      </c>
      <c r="B7495" s="2">
        <v>1.0416666666666666E-2</v>
      </c>
      <c r="C7495" t="s">
        <v>38</v>
      </c>
      <c r="D7495" t="s">
        <v>2100</v>
      </c>
      <c r="E7495" t="s">
        <v>40</v>
      </c>
      <c r="F7495" t="s">
        <v>27</v>
      </c>
      <c r="G7495" t="s">
        <v>48</v>
      </c>
      <c r="H7495" t="s">
        <v>156</v>
      </c>
    </row>
    <row r="7496" spans="1:8">
      <c r="A7496" s="1">
        <v>41971</v>
      </c>
      <c r="B7496" s="2">
        <v>0.9375</v>
      </c>
      <c r="C7496" t="s">
        <v>38</v>
      </c>
      <c r="D7496" t="s">
        <v>4832</v>
      </c>
      <c r="E7496" t="s">
        <v>40</v>
      </c>
      <c r="F7496" t="s">
        <v>27</v>
      </c>
      <c r="G7496" t="s">
        <v>48</v>
      </c>
      <c r="H7496" t="s">
        <v>134</v>
      </c>
    </row>
    <row r="7497" spans="1:8">
      <c r="A7497" s="1">
        <v>41971</v>
      </c>
      <c r="B7497" s="2">
        <v>0.32083333333333336</v>
      </c>
      <c r="C7497" t="s">
        <v>50</v>
      </c>
      <c r="D7497" t="s">
        <v>1862</v>
      </c>
      <c r="E7497" t="s">
        <v>52</v>
      </c>
      <c r="F7497" t="s">
        <v>27</v>
      </c>
      <c r="G7497" t="s">
        <v>28</v>
      </c>
      <c r="H7497" t="s">
        <v>457</v>
      </c>
    </row>
    <row r="7498" spans="1:8">
      <c r="A7498" s="1">
        <v>41971</v>
      </c>
      <c r="B7498" s="2">
        <v>0.65625</v>
      </c>
      <c r="C7498" t="s">
        <v>43</v>
      </c>
      <c r="D7498" t="s">
        <v>4888</v>
      </c>
      <c r="E7498" t="s">
        <v>10</v>
      </c>
      <c r="F7498" t="s">
        <v>45</v>
      </c>
      <c r="G7498" t="s">
        <v>48</v>
      </c>
      <c r="H7498" t="s">
        <v>708</v>
      </c>
    </row>
    <row r="7499" spans="1:8">
      <c r="A7499" s="1">
        <v>41971</v>
      </c>
      <c r="B7499" s="2">
        <v>0.81597222222222221</v>
      </c>
      <c r="C7499" t="s">
        <v>38</v>
      </c>
      <c r="D7499" t="s">
        <v>1735</v>
      </c>
      <c r="E7499" t="s">
        <v>40</v>
      </c>
      <c r="F7499" t="s">
        <v>27</v>
      </c>
      <c r="G7499" t="s">
        <v>41</v>
      </c>
      <c r="H7499" t="s">
        <v>62</v>
      </c>
    </row>
    <row r="7500" spans="1:8">
      <c r="A7500" s="1">
        <v>41971</v>
      </c>
      <c r="B7500" s="2">
        <v>0.28541666666666665</v>
      </c>
      <c r="C7500" t="s">
        <v>8</v>
      </c>
      <c r="D7500" t="s">
        <v>4889</v>
      </c>
      <c r="E7500" t="s">
        <v>10</v>
      </c>
      <c r="F7500" t="s">
        <v>11</v>
      </c>
      <c r="G7500" t="s">
        <v>12</v>
      </c>
      <c r="H7500" t="s">
        <v>147</v>
      </c>
    </row>
    <row r="7501" spans="1:8">
      <c r="A7501" s="1">
        <v>41971</v>
      </c>
      <c r="B7501" s="2">
        <v>0.50486111111111109</v>
      </c>
      <c r="C7501" t="s">
        <v>43</v>
      </c>
      <c r="D7501" t="s">
        <v>4862</v>
      </c>
      <c r="E7501" t="s">
        <v>10</v>
      </c>
      <c r="F7501" t="s">
        <v>45</v>
      </c>
      <c r="G7501" t="s">
        <v>28</v>
      </c>
      <c r="H7501" t="s">
        <v>112</v>
      </c>
    </row>
    <row r="7502" spans="1:8">
      <c r="A7502" s="1">
        <v>41971</v>
      </c>
      <c r="B7502" s="2">
        <v>0.53819444444444442</v>
      </c>
      <c r="C7502" t="s">
        <v>65</v>
      </c>
      <c r="D7502" t="s">
        <v>4890</v>
      </c>
      <c r="E7502" t="s">
        <v>40</v>
      </c>
      <c r="F7502" t="s">
        <v>21</v>
      </c>
      <c r="G7502" t="s">
        <v>28</v>
      </c>
      <c r="H7502" t="s">
        <v>112</v>
      </c>
    </row>
    <row r="7503" spans="1:8">
      <c r="A7503" s="1">
        <v>41971</v>
      </c>
      <c r="B7503" s="2">
        <v>0.82291666666666663</v>
      </c>
      <c r="C7503" t="s">
        <v>37</v>
      </c>
      <c r="D7503" t="s">
        <v>4407</v>
      </c>
      <c r="E7503" t="s">
        <v>10</v>
      </c>
      <c r="F7503" t="s">
        <v>27</v>
      </c>
      <c r="G7503" t="s">
        <v>22</v>
      </c>
      <c r="H7503" t="s">
        <v>719</v>
      </c>
    </row>
    <row r="7504" spans="1:8">
      <c r="A7504" s="1">
        <v>41971</v>
      </c>
      <c r="B7504" s="2">
        <v>0.66319444444444442</v>
      </c>
      <c r="C7504" t="s">
        <v>65</v>
      </c>
      <c r="D7504" t="s">
        <v>4891</v>
      </c>
      <c r="E7504" t="s">
        <v>40</v>
      </c>
      <c r="F7504" t="s">
        <v>21</v>
      </c>
      <c r="G7504" t="s">
        <v>46</v>
      </c>
      <c r="H7504" t="s">
        <v>307</v>
      </c>
    </row>
    <row r="7505" spans="1:8">
      <c r="A7505" s="1">
        <v>41971</v>
      </c>
      <c r="B7505" s="2">
        <v>0.77777777777777779</v>
      </c>
      <c r="C7505" t="s">
        <v>43</v>
      </c>
      <c r="D7505" t="s">
        <v>4281</v>
      </c>
      <c r="E7505" t="s">
        <v>10</v>
      </c>
      <c r="F7505" t="s">
        <v>45</v>
      </c>
      <c r="G7505" t="s">
        <v>46</v>
      </c>
      <c r="H7505" t="s">
        <v>307</v>
      </c>
    </row>
    <row r="7506" spans="1:8">
      <c r="A7506" s="1">
        <v>41971</v>
      </c>
      <c r="B7506" s="2">
        <v>0.81944444444444453</v>
      </c>
      <c r="C7506" t="s">
        <v>14</v>
      </c>
      <c r="D7506" t="s">
        <v>4082</v>
      </c>
      <c r="E7506" t="s">
        <v>10</v>
      </c>
      <c r="F7506" t="s">
        <v>16</v>
      </c>
      <c r="G7506" t="s">
        <v>28</v>
      </c>
      <c r="H7506" t="s">
        <v>457</v>
      </c>
    </row>
    <row r="7507" spans="1:8">
      <c r="A7507" s="1">
        <v>41971</v>
      </c>
      <c r="B7507" s="2">
        <v>0.85555555555555562</v>
      </c>
      <c r="C7507" t="s">
        <v>8</v>
      </c>
      <c r="D7507" t="s">
        <v>4892</v>
      </c>
      <c r="E7507" t="s">
        <v>10</v>
      </c>
      <c r="F7507" t="s">
        <v>11</v>
      </c>
      <c r="G7507" t="s">
        <v>48</v>
      </c>
      <c r="H7507" t="s">
        <v>53</v>
      </c>
    </row>
    <row r="7508" spans="1:8">
      <c r="A7508" s="1">
        <v>41971</v>
      </c>
      <c r="B7508" s="2">
        <v>0.5</v>
      </c>
      <c r="C7508" t="s">
        <v>78</v>
      </c>
      <c r="D7508" t="s">
        <v>4769</v>
      </c>
      <c r="E7508" t="s">
        <v>80</v>
      </c>
      <c r="F7508" t="s">
        <v>45</v>
      </c>
      <c r="G7508" t="s">
        <v>67</v>
      </c>
      <c r="H7508" t="s">
        <v>122</v>
      </c>
    </row>
    <row r="7509" spans="1:8">
      <c r="A7509" s="1">
        <v>41971</v>
      </c>
      <c r="B7509" s="2">
        <v>0.81736111111111109</v>
      </c>
      <c r="C7509" t="s">
        <v>14</v>
      </c>
      <c r="D7509" t="s">
        <v>4893</v>
      </c>
      <c r="E7509" t="s">
        <v>10</v>
      </c>
      <c r="F7509" t="s">
        <v>16</v>
      </c>
      <c r="G7509" t="s">
        <v>12</v>
      </c>
      <c r="H7509" t="s">
        <v>124</v>
      </c>
    </row>
    <row r="7510" spans="1:8">
      <c r="A7510" s="1">
        <v>41971</v>
      </c>
      <c r="B7510" s="2">
        <v>0.25</v>
      </c>
      <c r="C7510" t="s">
        <v>18</v>
      </c>
      <c r="D7510" t="s">
        <v>1405</v>
      </c>
      <c r="E7510" t="s">
        <v>20</v>
      </c>
      <c r="F7510" t="s">
        <v>21</v>
      </c>
      <c r="G7510" t="s">
        <v>46</v>
      </c>
      <c r="H7510" t="s">
        <v>75</v>
      </c>
    </row>
    <row r="7511" spans="1:8">
      <c r="A7511" s="1">
        <v>41971</v>
      </c>
      <c r="B7511" s="2">
        <v>0</v>
      </c>
      <c r="C7511" t="s">
        <v>754</v>
      </c>
      <c r="D7511" t="s">
        <v>4894</v>
      </c>
      <c r="E7511" t="s">
        <v>20</v>
      </c>
      <c r="F7511" t="s">
        <v>11</v>
      </c>
      <c r="G7511" t="s">
        <v>59</v>
      </c>
      <c r="H7511" t="s">
        <v>214</v>
      </c>
    </row>
    <row r="7512" spans="1:8">
      <c r="A7512" s="1">
        <v>41971</v>
      </c>
      <c r="B7512" s="2">
        <v>0.46388888888888885</v>
      </c>
      <c r="C7512" t="s">
        <v>181</v>
      </c>
      <c r="D7512" t="s">
        <v>4895</v>
      </c>
      <c r="E7512" t="s">
        <v>40</v>
      </c>
      <c r="F7512" t="s">
        <v>21</v>
      </c>
      <c r="G7512" t="s">
        <v>41</v>
      </c>
      <c r="H7512" t="s">
        <v>96</v>
      </c>
    </row>
    <row r="7513" spans="1:8">
      <c r="A7513" s="1">
        <v>41971</v>
      </c>
      <c r="B7513" s="2">
        <v>4.1666666666666664E-2</v>
      </c>
      <c r="C7513" t="s">
        <v>14</v>
      </c>
      <c r="D7513" t="s">
        <v>2736</v>
      </c>
      <c r="E7513" t="s">
        <v>10</v>
      </c>
      <c r="F7513" t="s">
        <v>16</v>
      </c>
      <c r="G7513" t="s">
        <v>46</v>
      </c>
      <c r="H7513" t="s">
        <v>165</v>
      </c>
    </row>
    <row r="7514" spans="1:8">
      <c r="A7514" s="1">
        <v>41971</v>
      </c>
      <c r="B7514" s="2">
        <v>0.81944444444444453</v>
      </c>
      <c r="C7514" t="s">
        <v>38</v>
      </c>
      <c r="D7514" t="s">
        <v>4896</v>
      </c>
      <c r="E7514" t="s">
        <v>40</v>
      </c>
      <c r="F7514" t="s">
        <v>27</v>
      </c>
      <c r="G7514" t="s">
        <v>22</v>
      </c>
      <c r="H7514" t="s">
        <v>232</v>
      </c>
    </row>
    <row r="7515" spans="1:8">
      <c r="A7515" s="1">
        <v>41971</v>
      </c>
      <c r="B7515" s="2">
        <v>0.79166666666666663</v>
      </c>
      <c r="C7515" t="s">
        <v>38</v>
      </c>
      <c r="D7515" t="s">
        <v>4897</v>
      </c>
      <c r="E7515" t="s">
        <v>40</v>
      </c>
      <c r="F7515" t="s">
        <v>27</v>
      </c>
      <c r="G7515" t="s">
        <v>22</v>
      </c>
      <c r="H7515" t="s">
        <v>154</v>
      </c>
    </row>
    <row r="7516" spans="1:8">
      <c r="A7516" s="1">
        <v>41971</v>
      </c>
      <c r="B7516" s="2">
        <v>0.81805555555555554</v>
      </c>
      <c r="C7516" t="s">
        <v>38</v>
      </c>
      <c r="D7516" t="s">
        <v>4898</v>
      </c>
      <c r="E7516" t="s">
        <v>40</v>
      </c>
      <c r="F7516" t="s">
        <v>27</v>
      </c>
      <c r="G7516" t="s">
        <v>22</v>
      </c>
      <c r="H7516" t="s">
        <v>908</v>
      </c>
    </row>
    <row r="7517" spans="1:8">
      <c r="A7517" s="1">
        <v>41972</v>
      </c>
      <c r="B7517" s="2">
        <v>0.98611111111111116</v>
      </c>
      <c r="C7517" t="s">
        <v>38</v>
      </c>
      <c r="D7517" t="s">
        <v>698</v>
      </c>
      <c r="E7517" t="s">
        <v>40</v>
      </c>
      <c r="F7517" t="s">
        <v>27</v>
      </c>
      <c r="G7517" t="s">
        <v>41</v>
      </c>
      <c r="H7517" t="s">
        <v>346</v>
      </c>
    </row>
    <row r="7518" spans="1:8">
      <c r="A7518" s="1">
        <v>41972</v>
      </c>
      <c r="B7518" s="2">
        <v>0.75</v>
      </c>
      <c r="C7518" t="s">
        <v>38</v>
      </c>
      <c r="D7518" t="s">
        <v>4899</v>
      </c>
      <c r="E7518" t="s">
        <v>40</v>
      </c>
      <c r="F7518" t="s">
        <v>27</v>
      </c>
      <c r="G7518" t="s">
        <v>41</v>
      </c>
      <c r="H7518" t="s">
        <v>344</v>
      </c>
    </row>
    <row r="7519" spans="1:8">
      <c r="A7519" s="1">
        <v>41972</v>
      </c>
      <c r="B7519" s="2">
        <v>0.77083333333333337</v>
      </c>
      <c r="C7519" t="s">
        <v>43</v>
      </c>
      <c r="D7519" t="s">
        <v>4900</v>
      </c>
      <c r="E7519" t="s">
        <v>10</v>
      </c>
      <c r="F7519" t="s">
        <v>45</v>
      </c>
      <c r="G7519" t="s">
        <v>41</v>
      </c>
      <c r="H7519" t="s">
        <v>346</v>
      </c>
    </row>
    <row r="7520" spans="1:8">
      <c r="A7520" s="1">
        <v>41972</v>
      </c>
      <c r="B7520" s="2">
        <v>0.73958333333333337</v>
      </c>
      <c r="C7520" t="s">
        <v>65</v>
      </c>
      <c r="D7520" t="s">
        <v>3104</v>
      </c>
      <c r="E7520" t="s">
        <v>40</v>
      </c>
      <c r="F7520" t="s">
        <v>21</v>
      </c>
      <c r="G7520" t="s">
        <v>28</v>
      </c>
      <c r="H7520" t="s">
        <v>163</v>
      </c>
    </row>
    <row r="7521" spans="1:8">
      <c r="A7521" s="1">
        <v>41972</v>
      </c>
      <c r="B7521" s="2">
        <v>0.72916666666666663</v>
      </c>
      <c r="C7521" t="s">
        <v>101</v>
      </c>
      <c r="D7521" t="s">
        <v>4901</v>
      </c>
      <c r="E7521" t="s">
        <v>40</v>
      </c>
      <c r="F7521" t="s">
        <v>11</v>
      </c>
      <c r="G7521" t="s">
        <v>46</v>
      </c>
      <c r="H7521" t="s">
        <v>81</v>
      </c>
    </row>
    <row r="7522" spans="1:8">
      <c r="A7522" s="1">
        <v>41972</v>
      </c>
      <c r="B7522" s="2">
        <v>0.80972222222222223</v>
      </c>
      <c r="C7522" t="s">
        <v>8</v>
      </c>
      <c r="D7522" t="s">
        <v>4902</v>
      </c>
      <c r="E7522" t="s">
        <v>10</v>
      </c>
      <c r="F7522" t="s">
        <v>11</v>
      </c>
      <c r="G7522" t="s">
        <v>46</v>
      </c>
      <c r="H7522" t="s">
        <v>152</v>
      </c>
    </row>
    <row r="7523" spans="1:8">
      <c r="A7523" s="1">
        <v>41972</v>
      </c>
      <c r="B7523" s="2">
        <v>0.77083333333333337</v>
      </c>
      <c r="C7523" t="s">
        <v>50</v>
      </c>
      <c r="D7523" t="s">
        <v>2616</v>
      </c>
      <c r="E7523" t="s">
        <v>52</v>
      </c>
      <c r="F7523" t="s">
        <v>27</v>
      </c>
      <c r="G7523" t="s">
        <v>12</v>
      </c>
      <c r="H7523" t="s">
        <v>236</v>
      </c>
    </row>
    <row r="7524" spans="1:8">
      <c r="A7524" s="1">
        <v>41972</v>
      </c>
      <c r="B7524" s="2">
        <v>5.5555555555555552E-2</v>
      </c>
      <c r="C7524" t="s">
        <v>216</v>
      </c>
      <c r="D7524" t="s">
        <v>4903</v>
      </c>
      <c r="E7524" t="s">
        <v>40</v>
      </c>
      <c r="F7524" t="s">
        <v>45</v>
      </c>
      <c r="G7524" t="s">
        <v>41</v>
      </c>
      <c r="H7524" t="s">
        <v>352</v>
      </c>
    </row>
    <row r="7525" spans="1:8">
      <c r="A7525" s="1">
        <v>41972</v>
      </c>
      <c r="B7525" s="2">
        <v>0.65625</v>
      </c>
      <c r="C7525" t="s">
        <v>43</v>
      </c>
      <c r="D7525" t="s">
        <v>4904</v>
      </c>
      <c r="E7525" t="s">
        <v>10</v>
      </c>
      <c r="F7525" t="s">
        <v>45</v>
      </c>
      <c r="G7525" t="s">
        <v>67</v>
      </c>
      <c r="H7525" t="s">
        <v>212</v>
      </c>
    </row>
    <row r="7526" spans="1:8">
      <c r="A7526" s="1">
        <v>41972</v>
      </c>
      <c r="B7526" s="2">
        <v>6.25E-2</v>
      </c>
      <c r="C7526" t="s">
        <v>37</v>
      </c>
      <c r="D7526" t="s">
        <v>1326</v>
      </c>
      <c r="E7526" t="s">
        <v>10</v>
      </c>
      <c r="F7526" t="s">
        <v>27</v>
      </c>
      <c r="G7526" t="s">
        <v>48</v>
      </c>
      <c r="H7526" t="s">
        <v>280</v>
      </c>
    </row>
    <row r="7527" spans="1:8">
      <c r="A7527" s="1">
        <v>41972</v>
      </c>
      <c r="B7527" s="2">
        <v>0.14027777777777778</v>
      </c>
      <c r="C7527" t="s">
        <v>8</v>
      </c>
      <c r="D7527" t="s">
        <v>556</v>
      </c>
      <c r="E7527" t="s">
        <v>10</v>
      </c>
      <c r="F7527" t="s">
        <v>11</v>
      </c>
      <c r="G7527" t="s">
        <v>67</v>
      </c>
      <c r="H7527" t="s">
        <v>254</v>
      </c>
    </row>
    <row r="7528" spans="1:8">
      <c r="A7528" s="1">
        <v>41972</v>
      </c>
      <c r="B7528" s="2">
        <v>0.77777777777777779</v>
      </c>
      <c r="C7528" t="s">
        <v>71</v>
      </c>
      <c r="D7528" t="s">
        <v>1344</v>
      </c>
      <c r="E7528" t="s">
        <v>52</v>
      </c>
      <c r="F7528" t="s">
        <v>21</v>
      </c>
      <c r="G7528" t="s">
        <v>67</v>
      </c>
      <c r="H7528" t="s">
        <v>64</v>
      </c>
    </row>
    <row r="7529" spans="1:8">
      <c r="A7529" s="1">
        <v>41972</v>
      </c>
      <c r="B7529" s="2">
        <v>0.93402777777777779</v>
      </c>
      <c r="C7529" t="s">
        <v>65</v>
      </c>
      <c r="D7529" t="s">
        <v>4905</v>
      </c>
      <c r="E7529" t="s">
        <v>40</v>
      </c>
      <c r="F7529" t="s">
        <v>21</v>
      </c>
      <c r="G7529" t="s">
        <v>28</v>
      </c>
      <c r="H7529" t="s">
        <v>112</v>
      </c>
    </row>
    <row r="7530" spans="1:8">
      <c r="A7530" s="1">
        <v>41972</v>
      </c>
      <c r="B7530" s="2">
        <v>6.25E-2</v>
      </c>
      <c r="C7530" t="s">
        <v>24</v>
      </c>
      <c r="D7530" t="s">
        <v>1326</v>
      </c>
      <c r="E7530" t="s">
        <v>26</v>
      </c>
      <c r="F7530" t="s">
        <v>27</v>
      </c>
      <c r="G7530" t="s">
        <v>48</v>
      </c>
      <c r="H7530" t="s">
        <v>280</v>
      </c>
    </row>
    <row r="7531" spans="1:8">
      <c r="A7531" s="1">
        <v>41972</v>
      </c>
      <c r="B7531" s="2">
        <v>0.82986111111111116</v>
      </c>
      <c r="C7531" t="s">
        <v>50</v>
      </c>
      <c r="D7531" t="s">
        <v>680</v>
      </c>
      <c r="E7531" t="s">
        <v>52</v>
      </c>
      <c r="F7531" t="s">
        <v>27</v>
      </c>
      <c r="G7531" t="s">
        <v>28</v>
      </c>
      <c r="H7531" t="s">
        <v>267</v>
      </c>
    </row>
    <row r="7532" spans="1:8">
      <c r="A7532" s="1">
        <v>41972</v>
      </c>
      <c r="B7532" s="2">
        <v>0.32083333333333336</v>
      </c>
      <c r="C7532" t="s">
        <v>50</v>
      </c>
      <c r="D7532" t="s">
        <v>4906</v>
      </c>
      <c r="E7532" t="s">
        <v>52</v>
      </c>
      <c r="F7532" t="s">
        <v>27</v>
      </c>
      <c r="G7532" t="s">
        <v>12</v>
      </c>
    </row>
    <row r="7533" spans="1:8">
      <c r="A7533" s="1">
        <v>41972</v>
      </c>
      <c r="B7533" s="2">
        <v>0</v>
      </c>
      <c r="C7533" t="s">
        <v>43</v>
      </c>
      <c r="D7533" t="s">
        <v>4907</v>
      </c>
      <c r="E7533" t="s">
        <v>10</v>
      </c>
      <c r="F7533" t="s">
        <v>45</v>
      </c>
      <c r="G7533" t="s">
        <v>33</v>
      </c>
      <c r="H7533" t="s">
        <v>444</v>
      </c>
    </row>
    <row r="7534" spans="1:8">
      <c r="A7534" s="1">
        <v>41972</v>
      </c>
      <c r="B7534" s="2">
        <v>0.75</v>
      </c>
      <c r="C7534" t="s">
        <v>78</v>
      </c>
      <c r="D7534" t="s">
        <v>4908</v>
      </c>
      <c r="E7534" t="s">
        <v>80</v>
      </c>
      <c r="F7534" t="s">
        <v>45</v>
      </c>
      <c r="G7534" t="s">
        <v>67</v>
      </c>
      <c r="H7534" t="s">
        <v>372</v>
      </c>
    </row>
    <row r="7535" spans="1:8">
      <c r="A7535" s="1">
        <v>41972</v>
      </c>
      <c r="B7535" s="2">
        <v>0.89583333333333337</v>
      </c>
      <c r="C7535" t="s">
        <v>50</v>
      </c>
      <c r="D7535" t="s">
        <v>4909</v>
      </c>
      <c r="E7535" t="s">
        <v>52</v>
      </c>
      <c r="F7535" t="s">
        <v>27</v>
      </c>
      <c r="G7535" t="s">
        <v>33</v>
      </c>
      <c r="H7535" t="s">
        <v>94</v>
      </c>
    </row>
    <row r="7536" spans="1:8">
      <c r="A7536" s="1">
        <v>41972</v>
      </c>
      <c r="B7536" s="2">
        <v>0.11458333333333333</v>
      </c>
      <c r="C7536" t="s">
        <v>209</v>
      </c>
      <c r="D7536" t="s">
        <v>4910</v>
      </c>
      <c r="E7536" t="s">
        <v>117</v>
      </c>
      <c r="F7536" t="s">
        <v>27</v>
      </c>
      <c r="G7536" t="s">
        <v>22</v>
      </c>
      <c r="H7536" t="s">
        <v>633</v>
      </c>
    </row>
    <row r="7537" spans="1:8">
      <c r="A7537" s="1">
        <v>41972</v>
      </c>
      <c r="B7537" s="2">
        <v>0.81111111111111101</v>
      </c>
      <c r="C7537" t="s">
        <v>209</v>
      </c>
      <c r="D7537" t="s">
        <v>2145</v>
      </c>
      <c r="E7537" t="s">
        <v>117</v>
      </c>
      <c r="F7537" t="s">
        <v>27</v>
      </c>
      <c r="G7537" t="s">
        <v>12</v>
      </c>
      <c r="H7537" t="s">
        <v>849</v>
      </c>
    </row>
    <row r="7538" spans="1:8">
      <c r="A7538" s="1">
        <v>41972</v>
      </c>
      <c r="B7538" s="2">
        <v>0.84375</v>
      </c>
      <c r="C7538" t="s">
        <v>209</v>
      </c>
      <c r="D7538" t="s">
        <v>3762</v>
      </c>
      <c r="E7538" t="s">
        <v>117</v>
      </c>
      <c r="F7538" t="s">
        <v>27</v>
      </c>
      <c r="G7538" t="s">
        <v>12</v>
      </c>
      <c r="H7538" t="s">
        <v>849</v>
      </c>
    </row>
    <row r="7539" spans="1:8">
      <c r="A7539" s="1">
        <v>41972</v>
      </c>
      <c r="B7539" s="2">
        <v>0.9375</v>
      </c>
      <c r="C7539" t="s">
        <v>65</v>
      </c>
      <c r="D7539" t="s">
        <v>4911</v>
      </c>
      <c r="E7539" t="s">
        <v>40</v>
      </c>
      <c r="F7539" t="s">
        <v>21</v>
      </c>
      <c r="G7539" t="s">
        <v>12</v>
      </c>
      <c r="H7539" t="s">
        <v>186</v>
      </c>
    </row>
    <row r="7540" spans="1:8">
      <c r="A7540" s="1">
        <v>41973</v>
      </c>
      <c r="B7540" s="2">
        <v>0.87638888888888899</v>
      </c>
      <c r="C7540" t="s">
        <v>38</v>
      </c>
      <c r="D7540" t="s">
        <v>567</v>
      </c>
      <c r="E7540" t="s">
        <v>40</v>
      </c>
      <c r="F7540" t="s">
        <v>27</v>
      </c>
      <c r="G7540" t="s">
        <v>59</v>
      </c>
      <c r="H7540" t="s">
        <v>137</v>
      </c>
    </row>
    <row r="7541" spans="1:8">
      <c r="A7541" s="1">
        <v>41973</v>
      </c>
      <c r="B7541" s="2">
        <v>0.4458333333333333</v>
      </c>
      <c r="C7541" t="s">
        <v>43</v>
      </c>
      <c r="D7541" t="s">
        <v>622</v>
      </c>
      <c r="E7541" t="s">
        <v>10</v>
      </c>
      <c r="F7541" t="s">
        <v>45</v>
      </c>
      <c r="G7541" t="s">
        <v>67</v>
      </c>
      <c r="H7541" t="s">
        <v>623</v>
      </c>
    </row>
    <row r="7542" spans="1:8">
      <c r="A7542" s="1">
        <v>41973</v>
      </c>
      <c r="B7542" s="2">
        <v>0.4458333333333333</v>
      </c>
      <c r="C7542" t="s">
        <v>8</v>
      </c>
      <c r="D7542" t="s">
        <v>622</v>
      </c>
      <c r="E7542" t="s">
        <v>10</v>
      </c>
      <c r="F7542" t="s">
        <v>11</v>
      </c>
      <c r="G7542" t="s">
        <v>67</v>
      </c>
      <c r="H7542" t="s">
        <v>623</v>
      </c>
    </row>
    <row r="7543" spans="1:8">
      <c r="A7543" s="1">
        <v>41973</v>
      </c>
      <c r="B7543" s="2">
        <v>0.625</v>
      </c>
      <c r="C7543" t="s">
        <v>38</v>
      </c>
      <c r="D7543" t="s">
        <v>2875</v>
      </c>
      <c r="E7543" t="s">
        <v>40</v>
      </c>
      <c r="F7543" t="s">
        <v>27</v>
      </c>
      <c r="G7543" t="s">
        <v>46</v>
      </c>
      <c r="H7543" t="s">
        <v>477</v>
      </c>
    </row>
    <row r="7544" spans="1:8">
      <c r="A7544" s="1">
        <v>41973</v>
      </c>
      <c r="B7544" s="2">
        <v>0.70833333333333337</v>
      </c>
      <c r="C7544" t="s">
        <v>8</v>
      </c>
      <c r="D7544" t="s">
        <v>4912</v>
      </c>
      <c r="E7544" t="s">
        <v>10</v>
      </c>
      <c r="F7544" t="s">
        <v>11</v>
      </c>
      <c r="G7544" t="s">
        <v>46</v>
      </c>
      <c r="H7544" t="s">
        <v>529</v>
      </c>
    </row>
    <row r="7545" spans="1:8">
      <c r="A7545" s="1">
        <v>41973</v>
      </c>
      <c r="B7545" s="2">
        <v>0.79166666666666663</v>
      </c>
      <c r="C7545" t="s">
        <v>101</v>
      </c>
      <c r="D7545" t="s">
        <v>3238</v>
      </c>
      <c r="E7545" t="s">
        <v>40</v>
      </c>
      <c r="F7545" t="s">
        <v>11</v>
      </c>
      <c r="G7545" t="s">
        <v>46</v>
      </c>
      <c r="H7545" t="s">
        <v>75</v>
      </c>
    </row>
    <row r="7546" spans="1:8">
      <c r="A7546" s="1">
        <v>41973</v>
      </c>
      <c r="B7546" s="2">
        <v>0.83333333333333337</v>
      </c>
      <c r="C7546" t="s">
        <v>65</v>
      </c>
      <c r="D7546" t="s">
        <v>4913</v>
      </c>
      <c r="E7546" t="s">
        <v>40</v>
      </c>
      <c r="F7546" t="s">
        <v>21</v>
      </c>
      <c r="G7546" t="s">
        <v>33</v>
      </c>
      <c r="H7546" t="s">
        <v>338</v>
      </c>
    </row>
    <row r="7547" spans="1:8">
      <c r="A7547" s="1">
        <v>41973</v>
      </c>
      <c r="B7547" s="2">
        <v>0.7319444444444444</v>
      </c>
      <c r="C7547" t="s">
        <v>43</v>
      </c>
      <c r="D7547" t="s">
        <v>4914</v>
      </c>
      <c r="E7547" t="s">
        <v>10</v>
      </c>
      <c r="F7547" t="s">
        <v>45</v>
      </c>
      <c r="G7547" t="s">
        <v>33</v>
      </c>
      <c r="H7547" t="s">
        <v>94</v>
      </c>
    </row>
    <row r="7548" spans="1:8">
      <c r="A7548" s="1">
        <v>41973</v>
      </c>
      <c r="B7548" s="2">
        <v>0.6694444444444444</v>
      </c>
      <c r="C7548" t="s">
        <v>65</v>
      </c>
      <c r="D7548" t="s">
        <v>4680</v>
      </c>
      <c r="E7548" t="s">
        <v>40</v>
      </c>
      <c r="F7548" t="s">
        <v>21</v>
      </c>
      <c r="G7548" t="s">
        <v>28</v>
      </c>
      <c r="H7548" t="s">
        <v>120</v>
      </c>
    </row>
    <row r="7549" spans="1:8">
      <c r="A7549" s="1">
        <v>41973</v>
      </c>
      <c r="B7549" s="2">
        <v>0.81944444444444453</v>
      </c>
      <c r="C7549" t="s">
        <v>43</v>
      </c>
      <c r="D7549" t="s">
        <v>4915</v>
      </c>
      <c r="E7549" t="s">
        <v>10</v>
      </c>
      <c r="F7549" t="s">
        <v>45</v>
      </c>
      <c r="G7549" t="s">
        <v>59</v>
      </c>
      <c r="H7549" t="s">
        <v>260</v>
      </c>
    </row>
    <row r="7550" spans="1:8">
      <c r="A7550" s="1">
        <v>41973</v>
      </c>
      <c r="B7550" s="2">
        <v>5.6250000000000001E-2</v>
      </c>
      <c r="C7550" t="s">
        <v>43</v>
      </c>
      <c r="D7550" t="s">
        <v>4779</v>
      </c>
      <c r="E7550" t="s">
        <v>10</v>
      </c>
      <c r="F7550" t="s">
        <v>45</v>
      </c>
      <c r="G7550" t="s">
        <v>46</v>
      </c>
      <c r="H7550" t="s">
        <v>307</v>
      </c>
    </row>
    <row r="7551" spans="1:8">
      <c r="A7551" s="1">
        <v>41973</v>
      </c>
      <c r="B7551" s="2">
        <v>0.28819444444444448</v>
      </c>
      <c r="C7551" t="s">
        <v>37</v>
      </c>
      <c r="D7551" t="s">
        <v>4916</v>
      </c>
      <c r="E7551" t="s">
        <v>10</v>
      </c>
      <c r="F7551" t="s">
        <v>27</v>
      </c>
      <c r="G7551" t="s">
        <v>33</v>
      </c>
      <c r="H7551" t="s">
        <v>525</v>
      </c>
    </row>
    <row r="7552" spans="1:8">
      <c r="A7552" s="1">
        <v>41973</v>
      </c>
      <c r="B7552" s="2">
        <v>0.80763888888888891</v>
      </c>
      <c r="C7552" t="s">
        <v>8</v>
      </c>
      <c r="D7552" t="s">
        <v>4917</v>
      </c>
      <c r="E7552" t="s">
        <v>10</v>
      </c>
      <c r="F7552" t="s">
        <v>11</v>
      </c>
      <c r="G7552" t="s">
        <v>12</v>
      </c>
      <c r="H7552" t="s">
        <v>391</v>
      </c>
    </row>
    <row r="7553" spans="1:8">
      <c r="A7553" s="1">
        <v>41973</v>
      </c>
      <c r="B7553" s="2">
        <v>0.76736111111111116</v>
      </c>
      <c r="C7553" t="s">
        <v>50</v>
      </c>
      <c r="D7553" t="s">
        <v>3838</v>
      </c>
      <c r="E7553" t="s">
        <v>52</v>
      </c>
      <c r="F7553" t="s">
        <v>27</v>
      </c>
      <c r="G7553" t="s">
        <v>28</v>
      </c>
      <c r="H7553" t="s">
        <v>457</v>
      </c>
    </row>
    <row r="7554" spans="1:8">
      <c r="A7554" s="1">
        <v>41973</v>
      </c>
      <c r="B7554" s="2">
        <v>0.95833333333333337</v>
      </c>
      <c r="C7554" t="s">
        <v>37</v>
      </c>
      <c r="D7554" t="s">
        <v>4476</v>
      </c>
      <c r="E7554" t="s">
        <v>10</v>
      </c>
      <c r="F7554" t="s">
        <v>27</v>
      </c>
      <c r="G7554" t="s">
        <v>48</v>
      </c>
      <c r="H7554" t="s">
        <v>218</v>
      </c>
    </row>
    <row r="7555" spans="1:8">
      <c r="A7555" s="1">
        <v>41973</v>
      </c>
      <c r="B7555" s="2">
        <v>0.11458333333333333</v>
      </c>
      <c r="C7555" t="s">
        <v>37</v>
      </c>
      <c r="D7555" t="s">
        <v>3704</v>
      </c>
      <c r="E7555" t="s">
        <v>10</v>
      </c>
      <c r="F7555" t="s">
        <v>27</v>
      </c>
      <c r="G7555" t="s">
        <v>33</v>
      </c>
      <c r="H7555" t="s">
        <v>1141</v>
      </c>
    </row>
    <row r="7556" spans="1:8">
      <c r="A7556" s="1">
        <v>41973</v>
      </c>
      <c r="B7556" s="2">
        <v>0.73958333333333337</v>
      </c>
      <c r="C7556" t="s">
        <v>38</v>
      </c>
      <c r="D7556" t="s">
        <v>4918</v>
      </c>
      <c r="E7556" t="s">
        <v>40</v>
      </c>
      <c r="F7556" t="s">
        <v>27</v>
      </c>
      <c r="G7556" t="s">
        <v>41</v>
      </c>
      <c r="H7556" t="s">
        <v>62</v>
      </c>
    </row>
    <row r="7557" spans="1:8">
      <c r="A7557" s="1">
        <v>41973</v>
      </c>
      <c r="B7557" s="2">
        <v>0.67708333333333337</v>
      </c>
      <c r="C7557" t="s">
        <v>43</v>
      </c>
      <c r="D7557" t="s">
        <v>2917</v>
      </c>
      <c r="E7557" t="s">
        <v>10</v>
      </c>
      <c r="F7557" t="s">
        <v>45</v>
      </c>
      <c r="G7557" t="s">
        <v>28</v>
      </c>
      <c r="H7557" t="s">
        <v>267</v>
      </c>
    </row>
    <row r="7558" spans="1:8">
      <c r="A7558" s="1">
        <v>41973</v>
      </c>
      <c r="B7558" s="2">
        <v>0.23194444444444443</v>
      </c>
      <c r="C7558" t="s">
        <v>327</v>
      </c>
      <c r="D7558" t="s">
        <v>4919</v>
      </c>
      <c r="E7558" t="s">
        <v>32</v>
      </c>
      <c r="F7558" t="s">
        <v>11</v>
      </c>
      <c r="G7558" t="s">
        <v>22</v>
      </c>
      <c r="H7558" t="s">
        <v>639</v>
      </c>
    </row>
    <row r="7559" spans="1:8">
      <c r="A7559" s="1">
        <v>41973</v>
      </c>
      <c r="B7559" s="2">
        <v>8.3333333333333329E-2</v>
      </c>
      <c r="C7559" t="s">
        <v>78</v>
      </c>
      <c r="D7559" t="s">
        <v>556</v>
      </c>
      <c r="E7559" t="s">
        <v>80</v>
      </c>
      <c r="F7559" t="s">
        <v>45</v>
      </c>
      <c r="G7559" t="s">
        <v>67</v>
      </c>
      <c r="H7559" t="s">
        <v>254</v>
      </c>
    </row>
    <row r="7560" spans="1:8">
      <c r="A7560" s="1">
        <v>41973</v>
      </c>
      <c r="B7560" s="2">
        <v>8.3333333333333329E-2</v>
      </c>
      <c r="C7560" t="s">
        <v>78</v>
      </c>
      <c r="D7560" t="s">
        <v>3195</v>
      </c>
      <c r="E7560" t="s">
        <v>80</v>
      </c>
      <c r="F7560" t="s">
        <v>45</v>
      </c>
      <c r="G7560" t="s">
        <v>41</v>
      </c>
      <c r="H7560" t="s">
        <v>96</v>
      </c>
    </row>
    <row r="7561" spans="1:8">
      <c r="A7561" s="1">
        <v>41973</v>
      </c>
      <c r="B7561" s="2">
        <v>0.62847222222222221</v>
      </c>
      <c r="C7561" t="s">
        <v>50</v>
      </c>
      <c r="D7561" t="s">
        <v>2999</v>
      </c>
      <c r="E7561" t="s">
        <v>52</v>
      </c>
      <c r="F7561" t="s">
        <v>27</v>
      </c>
      <c r="G7561" t="s">
        <v>22</v>
      </c>
      <c r="H7561" t="s">
        <v>139</v>
      </c>
    </row>
    <row r="7562" spans="1:8">
      <c r="A7562" s="1">
        <v>41973</v>
      </c>
      <c r="B7562" s="2">
        <v>0.92986111111111114</v>
      </c>
      <c r="C7562" t="s">
        <v>101</v>
      </c>
      <c r="D7562" t="s">
        <v>4920</v>
      </c>
      <c r="E7562" t="s">
        <v>40</v>
      </c>
      <c r="F7562" t="s">
        <v>11</v>
      </c>
      <c r="G7562" t="s">
        <v>59</v>
      </c>
      <c r="H7562" t="s">
        <v>1022</v>
      </c>
    </row>
    <row r="7563" spans="1:8">
      <c r="A7563" s="1">
        <v>41973</v>
      </c>
      <c r="B7563" s="2">
        <v>0.1388888888888889</v>
      </c>
      <c r="C7563" t="s">
        <v>65</v>
      </c>
      <c r="D7563" t="s">
        <v>4069</v>
      </c>
      <c r="E7563" t="s">
        <v>40</v>
      </c>
      <c r="F7563" t="s">
        <v>21</v>
      </c>
      <c r="G7563" t="s">
        <v>48</v>
      </c>
      <c r="H7563" t="s">
        <v>280</v>
      </c>
    </row>
    <row r="7564" spans="1:8">
      <c r="A7564" s="1">
        <v>41973</v>
      </c>
      <c r="B7564" s="2">
        <v>0.1111111111111111</v>
      </c>
      <c r="C7564" t="s">
        <v>43</v>
      </c>
      <c r="D7564" t="s">
        <v>4921</v>
      </c>
      <c r="E7564" t="s">
        <v>10</v>
      </c>
      <c r="F7564" t="s">
        <v>45</v>
      </c>
      <c r="G7564" t="s">
        <v>12</v>
      </c>
      <c r="H7564" t="s">
        <v>391</v>
      </c>
    </row>
    <row r="7565" spans="1:8">
      <c r="A7565" s="1">
        <v>41973</v>
      </c>
      <c r="B7565" s="2">
        <v>0.95833333333333337</v>
      </c>
      <c r="C7565" t="s">
        <v>38</v>
      </c>
      <c r="D7565" t="s">
        <v>4804</v>
      </c>
      <c r="E7565" t="s">
        <v>40</v>
      </c>
      <c r="F7565" t="s">
        <v>27</v>
      </c>
      <c r="G7565" t="s">
        <v>59</v>
      </c>
      <c r="H7565" t="s">
        <v>167</v>
      </c>
    </row>
    <row r="7566" spans="1:8">
      <c r="A7566" s="1">
        <v>41974</v>
      </c>
      <c r="B7566" s="2">
        <v>0.76666666666666661</v>
      </c>
      <c r="C7566" t="s">
        <v>14</v>
      </c>
      <c r="D7566" t="s">
        <v>4231</v>
      </c>
      <c r="E7566" t="s">
        <v>10</v>
      </c>
      <c r="F7566" t="s">
        <v>16</v>
      </c>
      <c r="G7566" t="s">
        <v>46</v>
      </c>
      <c r="H7566" t="s">
        <v>208</v>
      </c>
    </row>
    <row r="7567" spans="1:8">
      <c r="A7567" s="1">
        <v>41974</v>
      </c>
      <c r="B7567" s="2">
        <v>0.79166666666666663</v>
      </c>
      <c r="C7567" t="s">
        <v>38</v>
      </c>
      <c r="D7567" t="s">
        <v>400</v>
      </c>
      <c r="E7567" t="s">
        <v>40</v>
      </c>
      <c r="F7567" t="s">
        <v>27</v>
      </c>
      <c r="G7567" t="s">
        <v>41</v>
      </c>
      <c r="H7567" t="s">
        <v>96</v>
      </c>
    </row>
    <row r="7568" spans="1:8">
      <c r="A7568" s="1">
        <v>41974</v>
      </c>
      <c r="B7568" s="2">
        <v>0.72222222222222221</v>
      </c>
      <c r="C7568" t="s">
        <v>43</v>
      </c>
      <c r="D7568" t="s">
        <v>4922</v>
      </c>
      <c r="E7568" t="s">
        <v>10</v>
      </c>
      <c r="F7568" t="s">
        <v>45</v>
      </c>
      <c r="G7568" t="s">
        <v>46</v>
      </c>
      <c r="H7568" t="s">
        <v>225</v>
      </c>
    </row>
    <row r="7569" spans="1:8">
      <c r="A7569" s="1">
        <v>41974</v>
      </c>
      <c r="B7569" s="2">
        <v>0.89583333333333337</v>
      </c>
      <c r="C7569" t="s">
        <v>43</v>
      </c>
      <c r="D7569" t="s">
        <v>4923</v>
      </c>
      <c r="E7569" t="s">
        <v>10</v>
      </c>
      <c r="F7569" t="s">
        <v>45</v>
      </c>
      <c r="G7569" t="s">
        <v>12</v>
      </c>
      <c r="H7569" t="s">
        <v>4924</v>
      </c>
    </row>
    <row r="7570" spans="1:8">
      <c r="A7570" s="1">
        <v>41974</v>
      </c>
      <c r="B7570" s="2">
        <v>0.20833333333333334</v>
      </c>
      <c r="C7570" t="s">
        <v>38</v>
      </c>
      <c r="D7570" t="s">
        <v>1112</v>
      </c>
      <c r="E7570" t="s">
        <v>40</v>
      </c>
      <c r="F7570" t="s">
        <v>27</v>
      </c>
      <c r="G7570" t="s">
        <v>22</v>
      </c>
      <c r="H7570" t="s">
        <v>1113</v>
      </c>
    </row>
    <row r="7571" spans="1:8">
      <c r="A7571" s="1">
        <v>41974</v>
      </c>
      <c r="B7571" s="2">
        <v>0.44722222222222219</v>
      </c>
      <c r="C7571" t="s">
        <v>30</v>
      </c>
      <c r="D7571" t="s">
        <v>4925</v>
      </c>
      <c r="E7571" t="s">
        <v>32</v>
      </c>
      <c r="F7571" t="s">
        <v>27</v>
      </c>
      <c r="G7571" t="s">
        <v>22</v>
      </c>
      <c r="H7571" t="s">
        <v>241</v>
      </c>
    </row>
    <row r="7572" spans="1:8">
      <c r="A7572" s="1">
        <v>41974</v>
      </c>
      <c r="B7572" s="2">
        <v>0.84027777777777779</v>
      </c>
      <c r="C7572" t="s">
        <v>24</v>
      </c>
      <c r="D7572" t="s">
        <v>4383</v>
      </c>
      <c r="E7572" t="s">
        <v>26</v>
      </c>
      <c r="F7572" t="s">
        <v>27</v>
      </c>
      <c r="G7572" t="s">
        <v>28</v>
      </c>
      <c r="H7572" t="s">
        <v>320</v>
      </c>
    </row>
    <row r="7573" spans="1:8">
      <c r="A7573" s="1">
        <v>41974</v>
      </c>
      <c r="B7573" s="2">
        <v>0.95486111111111116</v>
      </c>
      <c r="C7573" t="s">
        <v>24</v>
      </c>
      <c r="D7573" t="s">
        <v>4926</v>
      </c>
      <c r="E7573" t="s">
        <v>26</v>
      </c>
      <c r="F7573" t="s">
        <v>27</v>
      </c>
      <c r="G7573" t="s">
        <v>59</v>
      </c>
      <c r="H7573" t="s">
        <v>214</v>
      </c>
    </row>
    <row r="7574" spans="1:8">
      <c r="A7574" s="1">
        <v>41974</v>
      </c>
      <c r="B7574" s="2">
        <v>0.75138888888888899</v>
      </c>
      <c r="C7574" t="s">
        <v>30</v>
      </c>
      <c r="D7574" t="s">
        <v>930</v>
      </c>
      <c r="E7574" t="s">
        <v>32</v>
      </c>
      <c r="F7574" t="s">
        <v>27</v>
      </c>
      <c r="G7574" t="s">
        <v>41</v>
      </c>
      <c r="H7574" t="s">
        <v>204</v>
      </c>
    </row>
    <row r="7575" spans="1:8">
      <c r="A7575" s="1">
        <v>41974</v>
      </c>
      <c r="B7575" s="2">
        <v>0.68472222222222223</v>
      </c>
      <c r="C7575" t="s">
        <v>24</v>
      </c>
      <c r="D7575" t="s">
        <v>1076</v>
      </c>
      <c r="E7575" t="s">
        <v>26</v>
      </c>
      <c r="F7575" t="s">
        <v>27</v>
      </c>
      <c r="G7575" t="s">
        <v>12</v>
      </c>
      <c r="H7575" t="s">
        <v>394</v>
      </c>
    </row>
    <row r="7576" spans="1:8">
      <c r="A7576" s="1">
        <v>41974</v>
      </c>
      <c r="B7576" s="2">
        <v>0.95833333333333337</v>
      </c>
      <c r="C7576" t="s">
        <v>24</v>
      </c>
      <c r="D7576" t="s">
        <v>2001</v>
      </c>
      <c r="E7576" t="s">
        <v>26</v>
      </c>
      <c r="F7576" t="s">
        <v>27</v>
      </c>
      <c r="G7576" t="s">
        <v>67</v>
      </c>
      <c r="H7576" t="s">
        <v>357</v>
      </c>
    </row>
    <row r="7577" spans="1:8">
      <c r="A7577" s="1">
        <v>41974</v>
      </c>
      <c r="B7577" s="2">
        <v>0.75902777777777775</v>
      </c>
      <c r="C7577" t="s">
        <v>24</v>
      </c>
      <c r="D7577" t="s">
        <v>4927</v>
      </c>
      <c r="E7577" t="s">
        <v>26</v>
      </c>
      <c r="F7577" t="s">
        <v>27</v>
      </c>
      <c r="G7577" t="s">
        <v>12</v>
      </c>
      <c r="H7577" t="s">
        <v>391</v>
      </c>
    </row>
    <row r="7578" spans="1:8">
      <c r="A7578" s="1">
        <v>41974</v>
      </c>
      <c r="B7578" s="2">
        <v>0.95486111111111116</v>
      </c>
      <c r="C7578" t="s">
        <v>37</v>
      </c>
      <c r="D7578" t="s">
        <v>4926</v>
      </c>
      <c r="E7578" t="s">
        <v>10</v>
      </c>
      <c r="F7578" t="s">
        <v>27</v>
      </c>
      <c r="G7578" t="s">
        <v>59</v>
      </c>
      <c r="H7578" t="s">
        <v>214</v>
      </c>
    </row>
    <row r="7579" spans="1:8">
      <c r="A7579" s="1">
        <v>41974</v>
      </c>
      <c r="B7579" s="2">
        <v>0.70833333333333337</v>
      </c>
      <c r="C7579" t="s">
        <v>65</v>
      </c>
      <c r="D7579" t="s">
        <v>3829</v>
      </c>
      <c r="E7579" t="s">
        <v>40</v>
      </c>
      <c r="F7579" t="s">
        <v>21</v>
      </c>
      <c r="G7579" t="s">
        <v>41</v>
      </c>
      <c r="H7579" t="s">
        <v>62</v>
      </c>
    </row>
    <row r="7580" spans="1:8">
      <c r="A7580" s="1">
        <v>41974</v>
      </c>
      <c r="B7580" s="2">
        <v>0.73263888888888884</v>
      </c>
      <c r="C7580" t="s">
        <v>37</v>
      </c>
      <c r="D7580" t="s">
        <v>378</v>
      </c>
      <c r="E7580" t="s">
        <v>10</v>
      </c>
      <c r="F7580" t="s">
        <v>27</v>
      </c>
      <c r="G7580" t="s">
        <v>28</v>
      </c>
      <c r="H7580" t="s">
        <v>379</v>
      </c>
    </row>
    <row r="7581" spans="1:8">
      <c r="A7581" s="1">
        <v>41974</v>
      </c>
      <c r="B7581" s="2">
        <v>0.95833333333333337</v>
      </c>
      <c r="C7581" t="s">
        <v>8</v>
      </c>
      <c r="D7581" t="s">
        <v>1005</v>
      </c>
      <c r="E7581" t="s">
        <v>10</v>
      </c>
      <c r="F7581" t="s">
        <v>11</v>
      </c>
      <c r="G7581" t="s">
        <v>67</v>
      </c>
      <c r="H7581" t="s">
        <v>623</v>
      </c>
    </row>
    <row r="7582" spans="1:8">
      <c r="A7582" s="1">
        <v>41974</v>
      </c>
      <c r="B7582" s="2">
        <v>0.94444444444444453</v>
      </c>
      <c r="C7582" t="s">
        <v>43</v>
      </c>
      <c r="D7582" t="s">
        <v>1629</v>
      </c>
      <c r="E7582" t="s">
        <v>10</v>
      </c>
      <c r="F7582" t="s">
        <v>45</v>
      </c>
      <c r="G7582" t="s">
        <v>46</v>
      </c>
      <c r="H7582" t="s">
        <v>165</v>
      </c>
    </row>
    <row r="7583" spans="1:8">
      <c r="A7583" s="1">
        <v>41974</v>
      </c>
      <c r="B7583" s="2">
        <v>0.60486111111111118</v>
      </c>
      <c r="C7583" t="s">
        <v>101</v>
      </c>
      <c r="D7583" t="s">
        <v>1976</v>
      </c>
      <c r="E7583" t="s">
        <v>40</v>
      </c>
      <c r="F7583" t="s">
        <v>11</v>
      </c>
      <c r="G7583" t="s">
        <v>67</v>
      </c>
      <c r="H7583" t="s">
        <v>122</v>
      </c>
    </row>
    <row r="7584" spans="1:8">
      <c r="A7584" s="1">
        <v>41974</v>
      </c>
      <c r="B7584" s="2">
        <v>0.66666666666666663</v>
      </c>
      <c r="C7584" t="s">
        <v>65</v>
      </c>
      <c r="D7584" t="s">
        <v>1042</v>
      </c>
      <c r="E7584" t="s">
        <v>40</v>
      </c>
      <c r="F7584" t="s">
        <v>21</v>
      </c>
      <c r="G7584" t="s">
        <v>67</v>
      </c>
      <c r="H7584" t="s">
        <v>372</v>
      </c>
    </row>
    <row r="7585" spans="1:8">
      <c r="A7585" s="1">
        <v>41974</v>
      </c>
      <c r="B7585" s="2">
        <v>0.55902777777777779</v>
      </c>
      <c r="C7585" t="s">
        <v>43</v>
      </c>
      <c r="D7585" t="s">
        <v>977</v>
      </c>
      <c r="E7585" t="s">
        <v>10</v>
      </c>
      <c r="F7585" t="s">
        <v>45</v>
      </c>
      <c r="G7585" t="s">
        <v>12</v>
      </c>
      <c r="H7585" t="s">
        <v>147</v>
      </c>
    </row>
    <row r="7586" spans="1:8">
      <c r="A7586" s="1">
        <v>41974</v>
      </c>
      <c r="B7586" s="2">
        <v>0.56319444444444444</v>
      </c>
      <c r="C7586" t="s">
        <v>65</v>
      </c>
      <c r="D7586" t="s">
        <v>600</v>
      </c>
      <c r="E7586" t="s">
        <v>40</v>
      </c>
      <c r="F7586" t="s">
        <v>21</v>
      </c>
      <c r="G7586" t="s">
        <v>12</v>
      </c>
      <c r="H7586" t="s">
        <v>186</v>
      </c>
    </row>
    <row r="7587" spans="1:8">
      <c r="A7587" s="1">
        <v>41974</v>
      </c>
      <c r="B7587" s="2">
        <v>0.68472222222222223</v>
      </c>
      <c r="C7587" t="s">
        <v>37</v>
      </c>
      <c r="D7587" t="s">
        <v>1076</v>
      </c>
      <c r="E7587" t="s">
        <v>10</v>
      </c>
      <c r="F7587" t="s">
        <v>27</v>
      </c>
      <c r="G7587" t="s">
        <v>12</v>
      </c>
      <c r="H7587" t="s">
        <v>394</v>
      </c>
    </row>
    <row r="7588" spans="1:8">
      <c r="A7588" s="1">
        <v>41974</v>
      </c>
      <c r="B7588" s="2">
        <v>0.67083333333333339</v>
      </c>
      <c r="C7588" t="s">
        <v>38</v>
      </c>
      <c r="D7588" t="s">
        <v>4727</v>
      </c>
      <c r="E7588" t="s">
        <v>40</v>
      </c>
      <c r="F7588" t="s">
        <v>27</v>
      </c>
      <c r="G7588" t="s">
        <v>12</v>
      </c>
      <c r="H7588" t="s">
        <v>180</v>
      </c>
    </row>
    <row r="7589" spans="1:8">
      <c r="A7589" s="1">
        <v>41974</v>
      </c>
      <c r="B7589" s="2">
        <v>0.75902777777777775</v>
      </c>
      <c r="C7589" t="s">
        <v>37</v>
      </c>
      <c r="D7589" t="s">
        <v>1719</v>
      </c>
      <c r="E7589" t="s">
        <v>10</v>
      </c>
      <c r="F7589" t="s">
        <v>27</v>
      </c>
      <c r="G7589" t="s">
        <v>12</v>
      </c>
      <c r="H7589" t="s">
        <v>391</v>
      </c>
    </row>
    <row r="7590" spans="1:8">
      <c r="A7590" s="1">
        <v>41974</v>
      </c>
      <c r="B7590" s="2">
        <v>6.9444444444444441E-3</v>
      </c>
      <c r="C7590" t="s">
        <v>38</v>
      </c>
      <c r="D7590" t="s">
        <v>4928</v>
      </c>
      <c r="E7590" t="s">
        <v>40</v>
      </c>
      <c r="F7590" t="s">
        <v>27</v>
      </c>
      <c r="G7590" t="s">
        <v>28</v>
      </c>
      <c r="H7590" t="s">
        <v>256</v>
      </c>
    </row>
    <row r="7591" spans="1:8">
      <c r="A7591" s="1">
        <v>41974</v>
      </c>
      <c r="B7591" s="2">
        <v>0.21180555555555555</v>
      </c>
      <c r="C7591" t="s">
        <v>754</v>
      </c>
      <c r="D7591" t="s">
        <v>790</v>
      </c>
      <c r="E7591" t="s">
        <v>20</v>
      </c>
      <c r="F7591" t="s">
        <v>11</v>
      </c>
      <c r="G7591" t="s">
        <v>41</v>
      </c>
      <c r="H7591" t="s">
        <v>429</v>
      </c>
    </row>
    <row r="7592" spans="1:8">
      <c r="A7592" s="1">
        <v>41974</v>
      </c>
      <c r="B7592" s="2">
        <v>7.9861111111111105E-2</v>
      </c>
      <c r="C7592" t="s">
        <v>43</v>
      </c>
      <c r="D7592" t="s">
        <v>1883</v>
      </c>
      <c r="E7592" t="s">
        <v>10</v>
      </c>
      <c r="F7592" t="s">
        <v>45</v>
      </c>
      <c r="G7592" t="s">
        <v>67</v>
      </c>
      <c r="H7592" t="s">
        <v>372</v>
      </c>
    </row>
    <row r="7593" spans="1:8">
      <c r="A7593" s="1">
        <v>41974</v>
      </c>
      <c r="B7593" s="2">
        <v>0.11944444444444445</v>
      </c>
      <c r="C7593" t="s">
        <v>50</v>
      </c>
      <c r="D7593" t="s">
        <v>1738</v>
      </c>
      <c r="E7593" t="s">
        <v>52</v>
      </c>
      <c r="F7593" t="s">
        <v>27</v>
      </c>
      <c r="G7593" t="s">
        <v>28</v>
      </c>
      <c r="H7593" t="s">
        <v>688</v>
      </c>
    </row>
    <row r="7594" spans="1:8">
      <c r="A7594" s="1">
        <v>41974</v>
      </c>
      <c r="B7594" s="2">
        <v>0.34375</v>
      </c>
      <c r="C7594" t="s">
        <v>38</v>
      </c>
      <c r="D7594" t="s">
        <v>4929</v>
      </c>
      <c r="E7594" t="s">
        <v>40</v>
      </c>
      <c r="F7594" t="s">
        <v>27</v>
      </c>
      <c r="G7594" t="s">
        <v>48</v>
      </c>
      <c r="H7594" t="s">
        <v>885</v>
      </c>
    </row>
    <row r="7595" spans="1:8">
      <c r="A7595" s="1">
        <v>41974</v>
      </c>
      <c r="B7595" s="2">
        <v>0.90277777777777779</v>
      </c>
      <c r="C7595" t="s">
        <v>38</v>
      </c>
      <c r="D7595" t="s">
        <v>3480</v>
      </c>
      <c r="E7595" t="s">
        <v>40</v>
      </c>
      <c r="F7595" t="s">
        <v>27</v>
      </c>
      <c r="G7595" t="s">
        <v>48</v>
      </c>
      <c r="H7595" t="s">
        <v>64</v>
      </c>
    </row>
    <row r="7596" spans="1:8">
      <c r="A7596" s="1">
        <v>41974</v>
      </c>
      <c r="B7596" s="2">
        <v>8.3333333333333329E-2</v>
      </c>
      <c r="C7596" t="s">
        <v>8</v>
      </c>
      <c r="D7596" t="s">
        <v>1944</v>
      </c>
      <c r="E7596" t="s">
        <v>10</v>
      </c>
      <c r="F7596" t="s">
        <v>11</v>
      </c>
      <c r="G7596" t="s">
        <v>22</v>
      </c>
      <c r="H7596" t="s">
        <v>222</v>
      </c>
    </row>
    <row r="7597" spans="1:8">
      <c r="A7597" s="1">
        <v>41974</v>
      </c>
      <c r="B7597" s="2">
        <v>0.88541666666666663</v>
      </c>
      <c r="C7597" t="s">
        <v>38</v>
      </c>
      <c r="D7597" t="s">
        <v>1300</v>
      </c>
      <c r="E7597" t="s">
        <v>40</v>
      </c>
      <c r="F7597" t="s">
        <v>27</v>
      </c>
      <c r="G7597" t="s">
        <v>41</v>
      </c>
      <c r="H7597" t="s">
        <v>62</v>
      </c>
    </row>
    <row r="7598" spans="1:8">
      <c r="A7598" s="1">
        <v>41974</v>
      </c>
      <c r="B7598" s="2">
        <v>0.66666666666666663</v>
      </c>
      <c r="C7598" t="s">
        <v>38</v>
      </c>
      <c r="D7598" t="s">
        <v>2004</v>
      </c>
      <c r="E7598" t="s">
        <v>40</v>
      </c>
      <c r="F7598" t="s">
        <v>27</v>
      </c>
      <c r="G7598" t="s">
        <v>67</v>
      </c>
      <c r="H7598" t="s">
        <v>441</v>
      </c>
    </row>
    <row r="7599" spans="1:8">
      <c r="A7599" s="1">
        <v>41974</v>
      </c>
      <c r="B7599" s="2">
        <v>0.86805555555555547</v>
      </c>
      <c r="C7599" t="s">
        <v>191</v>
      </c>
      <c r="D7599" t="s">
        <v>4930</v>
      </c>
      <c r="E7599" t="s">
        <v>20</v>
      </c>
      <c r="F7599" t="s">
        <v>27</v>
      </c>
      <c r="G7599" t="s">
        <v>41</v>
      </c>
      <c r="H7599" t="s">
        <v>414</v>
      </c>
    </row>
    <row r="7600" spans="1:8">
      <c r="A7600" s="1">
        <v>41974</v>
      </c>
      <c r="B7600" s="2">
        <v>0.93125000000000002</v>
      </c>
      <c r="C7600" t="s">
        <v>38</v>
      </c>
      <c r="D7600" t="s">
        <v>4931</v>
      </c>
      <c r="E7600" t="s">
        <v>40</v>
      </c>
      <c r="F7600" t="s">
        <v>27</v>
      </c>
      <c r="G7600" t="s">
        <v>12</v>
      </c>
      <c r="H7600" t="s">
        <v>288</v>
      </c>
    </row>
    <row r="7601" spans="1:8">
      <c r="A7601" s="1">
        <v>41974</v>
      </c>
      <c r="B7601" s="2">
        <v>0.79166666666666663</v>
      </c>
      <c r="C7601" t="s">
        <v>754</v>
      </c>
      <c r="D7601" t="s">
        <v>4932</v>
      </c>
      <c r="E7601" t="s">
        <v>20</v>
      </c>
      <c r="F7601" t="s">
        <v>11</v>
      </c>
      <c r="G7601" t="s">
        <v>28</v>
      </c>
      <c r="H7601" t="s">
        <v>298</v>
      </c>
    </row>
    <row r="7602" spans="1:8">
      <c r="A7602" s="1">
        <v>41974</v>
      </c>
      <c r="B7602" s="2">
        <v>0.14583333333333334</v>
      </c>
      <c r="C7602" t="s">
        <v>43</v>
      </c>
      <c r="D7602" t="s">
        <v>1699</v>
      </c>
      <c r="E7602" t="s">
        <v>10</v>
      </c>
      <c r="F7602" t="s">
        <v>45</v>
      </c>
      <c r="G7602" t="s">
        <v>48</v>
      </c>
      <c r="H7602" t="s">
        <v>1235</v>
      </c>
    </row>
    <row r="7603" spans="1:8">
      <c r="A7603" s="1">
        <v>41974</v>
      </c>
      <c r="B7603" s="2">
        <v>0.70833333333333337</v>
      </c>
      <c r="C7603" t="s">
        <v>101</v>
      </c>
      <c r="D7603" t="s">
        <v>4933</v>
      </c>
      <c r="E7603" t="s">
        <v>40</v>
      </c>
      <c r="F7603" t="s">
        <v>11</v>
      </c>
      <c r="G7603" t="s">
        <v>41</v>
      </c>
      <c r="H7603" t="s">
        <v>96</v>
      </c>
    </row>
    <row r="7604" spans="1:8">
      <c r="A7604" s="1">
        <v>41974</v>
      </c>
      <c r="B7604" s="2">
        <v>0.95833333333333337</v>
      </c>
      <c r="C7604" t="s">
        <v>8</v>
      </c>
      <c r="D7604" t="s">
        <v>2001</v>
      </c>
      <c r="E7604" t="s">
        <v>10</v>
      </c>
      <c r="F7604" t="s">
        <v>11</v>
      </c>
      <c r="G7604" t="s">
        <v>67</v>
      </c>
      <c r="H7604" t="s">
        <v>357</v>
      </c>
    </row>
    <row r="7605" spans="1:8">
      <c r="A7605" s="1">
        <v>41974</v>
      </c>
      <c r="B7605" s="2">
        <v>0.68055555555555547</v>
      </c>
      <c r="C7605" t="s">
        <v>216</v>
      </c>
      <c r="D7605" t="s">
        <v>2342</v>
      </c>
      <c r="E7605" t="s">
        <v>40</v>
      </c>
      <c r="F7605" t="s">
        <v>45</v>
      </c>
      <c r="G7605" t="s">
        <v>46</v>
      </c>
      <c r="H7605" t="s">
        <v>55</v>
      </c>
    </row>
    <row r="7606" spans="1:8">
      <c r="A7606" s="1">
        <v>41974</v>
      </c>
      <c r="B7606" s="2">
        <v>0.91388888888888886</v>
      </c>
      <c r="C7606" t="s">
        <v>209</v>
      </c>
      <c r="D7606" t="s">
        <v>4934</v>
      </c>
      <c r="E7606" t="s">
        <v>117</v>
      </c>
      <c r="F7606" t="s">
        <v>27</v>
      </c>
      <c r="G7606" t="s">
        <v>28</v>
      </c>
      <c r="H7606" t="s">
        <v>741</v>
      </c>
    </row>
    <row r="7607" spans="1:8">
      <c r="A7607" s="1">
        <v>41974</v>
      </c>
      <c r="B7607" s="2">
        <v>0.9770833333333333</v>
      </c>
      <c r="C7607" t="s">
        <v>14</v>
      </c>
      <c r="D7607" t="s">
        <v>4935</v>
      </c>
      <c r="E7607" t="s">
        <v>10</v>
      </c>
      <c r="F7607" t="s">
        <v>16</v>
      </c>
      <c r="G7607" t="s">
        <v>28</v>
      </c>
      <c r="H7607" t="s">
        <v>112</v>
      </c>
    </row>
    <row r="7608" spans="1:8">
      <c r="A7608" s="1">
        <v>41974</v>
      </c>
      <c r="B7608" s="2">
        <v>4.8611111111111112E-3</v>
      </c>
      <c r="C7608" t="s">
        <v>38</v>
      </c>
      <c r="D7608" t="s">
        <v>833</v>
      </c>
      <c r="E7608" t="s">
        <v>40</v>
      </c>
      <c r="F7608" t="s">
        <v>27</v>
      </c>
      <c r="G7608" t="s">
        <v>28</v>
      </c>
      <c r="H7608" t="s">
        <v>267</v>
      </c>
    </row>
    <row r="7609" spans="1:8">
      <c r="A7609" s="1">
        <v>41974</v>
      </c>
      <c r="B7609" s="2">
        <v>5.2083333333333336E-2</v>
      </c>
      <c r="C7609" t="s">
        <v>8</v>
      </c>
      <c r="D7609" t="s">
        <v>1187</v>
      </c>
      <c r="E7609" t="s">
        <v>10</v>
      </c>
      <c r="F7609" t="s">
        <v>11</v>
      </c>
      <c r="G7609" t="s">
        <v>41</v>
      </c>
      <c r="H7609" t="s">
        <v>62</v>
      </c>
    </row>
    <row r="7610" spans="1:8">
      <c r="A7610" s="1">
        <v>41974</v>
      </c>
      <c r="B7610" s="2">
        <v>0.84027777777777779</v>
      </c>
      <c r="C7610" t="s">
        <v>37</v>
      </c>
      <c r="D7610" t="s">
        <v>4383</v>
      </c>
      <c r="E7610" t="s">
        <v>10</v>
      </c>
      <c r="F7610" t="s">
        <v>27</v>
      </c>
      <c r="G7610" t="s">
        <v>28</v>
      </c>
      <c r="H7610" t="s">
        <v>320</v>
      </c>
    </row>
    <row r="7611" spans="1:8">
      <c r="A7611" s="1">
        <v>41974</v>
      </c>
      <c r="B7611" s="2">
        <v>0.83333333333333337</v>
      </c>
      <c r="C7611" t="s">
        <v>43</v>
      </c>
      <c r="D7611" t="s">
        <v>4094</v>
      </c>
      <c r="E7611" t="s">
        <v>10</v>
      </c>
      <c r="F7611" t="s">
        <v>45</v>
      </c>
      <c r="G7611" t="s">
        <v>67</v>
      </c>
      <c r="H7611" t="s">
        <v>441</v>
      </c>
    </row>
    <row r="7612" spans="1:8">
      <c r="A7612" s="1">
        <v>41974</v>
      </c>
      <c r="B7612" s="2">
        <v>0.375</v>
      </c>
      <c r="C7612" t="s">
        <v>43</v>
      </c>
      <c r="D7612" t="s">
        <v>1631</v>
      </c>
      <c r="E7612" t="s">
        <v>10</v>
      </c>
      <c r="F7612" t="s">
        <v>45</v>
      </c>
      <c r="G7612" t="s">
        <v>33</v>
      </c>
      <c r="H7612" t="s">
        <v>905</v>
      </c>
    </row>
    <row r="7613" spans="1:8">
      <c r="A7613" s="1">
        <v>41974</v>
      </c>
      <c r="B7613" s="2">
        <v>0.63541666666666663</v>
      </c>
      <c r="C7613" t="s">
        <v>43</v>
      </c>
      <c r="D7613" t="s">
        <v>3170</v>
      </c>
      <c r="E7613" t="s">
        <v>10</v>
      </c>
      <c r="F7613" t="s">
        <v>45</v>
      </c>
      <c r="G7613" t="s">
        <v>28</v>
      </c>
      <c r="H7613" t="s">
        <v>141</v>
      </c>
    </row>
    <row r="7614" spans="1:8">
      <c r="A7614" s="1">
        <v>41975</v>
      </c>
      <c r="B7614" s="2">
        <v>0.96875</v>
      </c>
      <c r="C7614" t="s">
        <v>43</v>
      </c>
      <c r="D7614" t="s">
        <v>3296</v>
      </c>
      <c r="E7614" t="s">
        <v>10</v>
      </c>
      <c r="F7614" t="s">
        <v>45</v>
      </c>
      <c r="G7614" t="s">
        <v>28</v>
      </c>
      <c r="H7614" t="s">
        <v>120</v>
      </c>
    </row>
    <row r="7615" spans="1:8">
      <c r="A7615" s="1">
        <v>41975</v>
      </c>
      <c r="B7615" s="2">
        <v>0.78888888888888886</v>
      </c>
      <c r="C7615" t="s">
        <v>50</v>
      </c>
      <c r="D7615" t="s">
        <v>4731</v>
      </c>
      <c r="E7615" t="s">
        <v>52</v>
      </c>
      <c r="F7615" t="s">
        <v>27</v>
      </c>
      <c r="G7615" t="s">
        <v>12</v>
      </c>
      <c r="H7615" t="s">
        <v>147</v>
      </c>
    </row>
    <row r="7616" spans="1:8">
      <c r="A7616" s="1">
        <v>41975</v>
      </c>
      <c r="B7616" s="2">
        <v>0.91666666666666663</v>
      </c>
      <c r="C7616" t="s">
        <v>43</v>
      </c>
      <c r="D7616" t="s">
        <v>4936</v>
      </c>
      <c r="E7616" t="s">
        <v>10</v>
      </c>
      <c r="F7616" t="s">
        <v>45</v>
      </c>
      <c r="G7616" t="s">
        <v>12</v>
      </c>
      <c r="H7616" t="s">
        <v>4924</v>
      </c>
    </row>
    <row r="7617" spans="1:8">
      <c r="A7617" s="1">
        <v>41975</v>
      </c>
      <c r="B7617" s="2">
        <v>0.94791666666666663</v>
      </c>
      <c r="C7617" t="s">
        <v>14</v>
      </c>
      <c r="D7617" t="s">
        <v>1557</v>
      </c>
      <c r="E7617" t="s">
        <v>10</v>
      </c>
      <c r="F7617" t="s">
        <v>16</v>
      </c>
      <c r="G7617" t="s">
        <v>48</v>
      </c>
      <c r="H7617" t="s">
        <v>64</v>
      </c>
    </row>
    <row r="7618" spans="1:8">
      <c r="A7618" s="1">
        <v>41975</v>
      </c>
      <c r="B7618" s="2">
        <v>0.94444444444444453</v>
      </c>
      <c r="C7618" t="s">
        <v>43</v>
      </c>
      <c r="D7618" t="s">
        <v>3359</v>
      </c>
      <c r="E7618" t="s">
        <v>10</v>
      </c>
      <c r="F7618" t="s">
        <v>45</v>
      </c>
      <c r="G7618" t="s">
        <v>12</v>
      </c>
      <c r="H7618" t="s">
        <v>13</v>
      </c>
    </row>
    <row r="7619" spans="1:8">
      <c r="A7619" s="1">
        <v>41975</v>
      </c>
      <c r="B7619" s="2">
        <v>0.33333333333333331</v>
      </c>
      <c r="C7619" t="s">
        <v>65</v>
      </c>
      <c r="D7619" t="s">
        <v>2353</v>
      </c>
      <c r="E7619" t="s">
        <v>40</v>
      </c>
      <c r="F7619" t="s">
        <v>21</v>
      </c>
      <c r="G7619" t="s">
        <v>28</v>
      </c>
      <c r="H7619" t="s">
        <v>112</v>
      </c>
    </row>
    <row r="7620" spans="1:8">
      <c r="A7620" s="1">
        <v>41975</v>
      </c>
      <c r="B7620" s="2">
        <v>0.35416666666666669</v>
      </c>
      <c r="C7620" t="s">
        <v>18</v>
      </c>
      <c r="D7620" t="s">
        <v>4937</v>
      </c>
      <c r="E7620" t="s">
        <v>20</v>
      </c>
      <c r="F7620" t="s">
        <v>21</v>
      </c>
      <c r="G7620" t="s">
        <v>67</v>
      </c>
      <c r="H7620" t="s">
        <v>122</v>
      </c>
    </row>
    <row r="7621" spans="1:8">
      <c r="A7621" s="1">
        <v>41975</v>
      </c>
      <c r="B7621" s="2">
        <v>0.67083333333333339</v>
      </c>
      <c r="C7621" t="s">
        <v>37</v>
      </c>
      <c r="D7621" t="s">
        <v>3175</v>
      </c>
      <c r="E7621" t="s">
        <v>10</v>
      </c>
      <c r="F7621" t="s">
        <v>27</v>
      </c>
      <c r="G7621" t="s">
        <v>48</v>
      </c>
      <c r="H7621" t="s">
        <v>175</v>
      </c>
    </row>
    <row r="7622" spans="1:8">
      <c r="A7622" s="1">
        <v>41975</v>
      </c>
      <c r="B7622" s="2">
        <v>0.73263888888888884</v>
      </c>
      <c r="C7622" t="s">
        <v>37</v>
      </c>
      <c r="D7622" t="s">
        <v>4938</v>
      </c>
      <c r="E7622" t="s">
        <v>10</v>
      </c>
      <c r="F7622" t="s">
        <v>27</v>
      </c>
      <c r="G7622" t="s">
        <v>59</v>
      </c>
      <c r="H7622" t="s">
        <v>387</v>
      </c>
    </row>
    <row r="7623" spans="1:8">
      <c r="A7623" s="1">
        <v>41975</v>
      </c>
      <c r="B7623" s="2">
        <v>0.73888888888888893</v>
      </c>
      <c r="C7623" t="s">
        <v>30</v>
      </c>
      <c r="D7623" t="s">
        <v>668</v>
      </c>
      <c r="E7623" t="s">
        <v>32</v>
      </c>
      <c r="F7623" t="s">
        <v>27</v>
      </c>
      <c r="G7623" t="s">
        <v>67</v>
      </c>
      <c r="H7623" t="s">
        <v>527</v>
      </c>
    </row>
    <row r="7624" spans="1:8">
      <c r="A7624" s="1">
        <v>41975</v>
      </c>
      <c r="B7624" s="2">
        <v>0.67083333333333339</v>
      </c>
      <c r="C7624" t="s">
        <v>24</v>
      </c>
      <c r="D7624" t="s">
        <v>3175</v>
      </c>
      <c r="E7624" t="s">
        <v>26</v>
      </c>
      <c r="F7624" t="s">
        <v>27</v>
      </c>
      <c r="G7624" t="s">
        <v>59</v>
      </c>
      <c r="H7624" t="s">
        <v>175</v>
      </c>
    </row>
    <row r="7625" spans="1:8">
      <c r="A7625" s="1">
        <v>41975</v>
      </c>
      <c r="B7625" s="2">
        <v>0.88055555555555554</v>
      </c>
      <c r="C7625" t="s">
        <v>191</v>
      </c>
      <c r="D7625" t="s">
        <v>1890</v>
      </c>
      <c r="E7625" t="s">
        <v>20</v>
      </c>
      <c r="F7625" t="s">
        <v>27</v>
      </c>
      <c r="G7625" t="s">
        <v>48</v>
      </c>
      <c r="H7625" t="s">
        <v>414</v>
      </c>
    </row>
    <row r="7626" spans="1:8">
      <c r="A7626" s="1">
        <v>41975</v>
      </c>
      <c r="B7626" s="2">
        <v>0.4861111111111111</v>
      </c>
      <c r="C7626" t="s">
        <v>65</v>
      </c>
      <c r="D7626" t="s">
        <v>2955</v>
      </c>
      <c r="E7626" t="s">
        <v>40</v>
      </c>
      <c r="F7626" t="s">
        <v>21</v>
      </c>
      <c r="G7626" t="s">
        <v>12</v>
      </c>
      <c r="H7626" t="s">
        <v>186</v>
      </c>
    </row>
    <row r="7627" spans="1:8">
      <c r="A7627" s="1">
        <v>41975</v>
      </c>
      <c r="B7627" s="2">
        <v>0.375</v>
      </c>
      <c r="C7627" t="s">
        <v>249</v>
      </c>
      <c r="D7627" t="s">
        <v>4851</v>
      </c>
      <c r="E7627" t="s">
        <v>80</v>
      </c>
      <c r="F7627" t="s">
        <v>45</v>
      </c>
      <c r="G7627" t="s">
        <v>48</v>
      </c>
      <c r="H7627" t="s">
        <v>84</v>
      </c>
    </row>
    <row r="7628" spans="1:8">
      <c r="A7628" s="1">
        <v>41975</v>
      </c>
      <c r="B7628" s="2">
        <v>0.4375</v>
      </c>
      <c r="C7628" t="s">
        <v>249</v>
      </c>
      <c r="D7628" t="s">
        <v>4135</v>
      </c>
      <c r="E7628" t="s">
        <v>80</v>
      </c>
      <c r="F7628" t="s">
        <v>45</v>
      </c>
      <c r="G7628" t="s">
        <v>46</v>
      </c>
      <c r="H7628" t="s">
        <v>75</v>
      </c>
    </row>
    <row r="7629" spans="1:8">
      <c r="A7629" s="1">
        <v>41975</v>
      </c>
      <c r="B7629" s="2">
        <v>0.46597222222222223</v>
      </c>
      <c r="C7629" t="s">
        <v>209</v>
      </c>
      <c r="D7629" t="s">
        <v>3026</v>
      </c>
      <c r="E7629" t="s">
        <v>117</v>
      </c>
      <c r="F7629" t="s">
        <v>27</v>
      </c>
      <c r="G7629" t="s">
        <v>41</v>
      </c>
      <c r="H7629" t="s">
        <v>429</v>
      </c>
    </row>
    <row r="7630" spans="1:8">
      <c r="A7630" s="1">
        <v>41975</v>
      </c>
      <c r="B7630" s="2">
        <v>0.70833333333333337</v>
      </c>
      <c r="C7630" t="s">
        <v>18</v>
      </c>
      <c r="D7630" t="s">
        <v>4894</v>
      </c>
      <c r="E7630" t="s">
        <v>20</v>
      </c>
      <c r="F7630" t="s">
        <v>21</v>
      </c>
      <c r="G7630" t="s">
        <v>59</v>
      </c>
      <c r="H7630" t="s">
        <v>214</v>
      </c>
    </row>
    <row r="7631" spans="1:8">
      <c r="A7631" s="1">
        <v>41975</v>
      </c>
      <c r="B7631" s="2">
        <v>0.13958333333333334</v>
      </c>
      <c r="C7631" t="s">
        <v>609</v>
      </c>
      <c r="D7631" t="s">
        <v>3083</v>
      </c>
      <c r="E7631" t="s">
        <v>52</v>
      </c>
      <c r="F7631" t="s">
        <v>27</v>
      </c>
      <c r="G7631" t="s">
        <v>28</v>
      </c>
      <c r="H7631" t="s">
        <v>967</v>
      </c>
    </row>
    <row r="7632" spans="1:8">
      <c r="A7632" s="1">
        <v>41975</v>
      </c>
      <c r="B7632" s="2">
        <v>0.35416666666666669</v>
      </c>
      <c r="C7632" t="s">
        <v>38</v>
      </c>
      <c r="D7632" t="s">
        <v>4939</v>
      </c>
      <c r="E7632" t="s">
        <v>40</v>
      </c>
      <c r="F7632" t="s">
        <v>27</v>
      </c>
      <c r="G7632" t="s">
        <v>67</v>
      </c>
    </row>
    <row r="7633" spans="1:8">
      <c r="A7633" s="1">
        <v>41975</v>
      </c>
      <c r="B7633" s="2">
        <v>0.53125</v>
      </c>
      <c r="C7633" t="s">
        <v>8</v>
      </c>
      <c r="D7633" t="s">
        <v>792</v>
      </c>
      <c r="E7633" t="s">
        <v>10</v>
      </c>
      <c r="F7633" t="s">
        <v>11</v>
      </c>
      <c r="G7633" t="s">
        <v>67</v>
      </c>
      <c r="H7633" t="s">
        <v>527</v>
      </c>
    </row>
    <row r="7634" spans="1:8">
      <c r="A7634" s="1">
        <v>41975</v>
      </c>
      <c r="B7634" s="2">
        <v>0.75138888888888899</v>
      </c>
      <c r="C7634" t="s">
        <v>43</v>
      </c>
      <c r="D7634" t="s">
        <v>2565</v>
      </c>
      <c r="E7634" t="s">
        <v>10</v>
      </c>
      <c r="F7634" t="s">
        <v>45</v>
      </c>
      <c r="G7634" t="s">
        <v>67</v>
      </c>
      <c r="H7634" t="s">
        <v>301</v>
      </c>
    </row>
    <row r="7635" spans="1:8">
      <c r="A7635" s="1">
        <v>41975</v>
      </c>
      <c r="B7635" s="2">
        <v>0.74722222222222223</v>
      </c>
      <c r="C7635" t="s">
        <v>65</v>
      </c>
      <c r="D7635" t="s">
        <v>4816</v>
      </c>
      <c r="E7635" t="s">
        <v>40</v>
      </c>
      <c r="F7635" t="s">
        <v>21</v>
      </c>
      <c r="G7635" t="s">
        <v>33</v>
      </c>
      <c r="H7635" t="s">
        <v>338</v>
      </c>
    </row>
    <row r="7636" spans="1:8">
      <c r="A7636" s="1">
        <v>41975</v>
      </c>
      <c r="B7636" s="2">
        <v>0.35972222222222222</v>
      </c>
      <c r="C7636" t="s">
        <v>38</v>
      </c>
      <c r="D7636" t="s">
        <v>2297</v>
      </c>
      <c r="E7636" t="s">
        <v>40</v>
      </c>
      <c r="F7636" t="s">
        <v>27</v>
      </c>
      <c r="G7636" t="s">
        <v>33</v>
      </c>
      <c r="H7636" t="s">
        <v>495</v>
      </c>
    </row>
    <row r="7637" spans="1:8">
      <c r="A7637" s="1">
        <v>41975</v>
      </c>
      <c r="B7637" s="2">
        <v>0.10416666666666667</v>
      </c>
      <c r="C7637" t="s">
        <v>18</v>
      </c>
      <c r="D7637" t="s">
        <v>2296</v>
      </c>
      <c r="E7637" t="s">
        <v>20</v>
      </c>
      <c r="F7637" t="s">
        <v>21</v>
      </c>
      <c r="G7637" t="s">
        <v>41</v>
      </c>
      <c r="H7637" t="s">
        <v>1843</v>
      </c>
    </row>
    <row r="7638" spans="1:8">
      <c r="A7638" s="1">
        <v>41975</v>
      </c>
      <c r="B7638" s="2">
        <v>0.90972222222222221</v>
      </c>
      <c r="C7638" t="s">
        <v>216</v>
      </c>
      <c r="D7638" t="s">
        <v>3663</v>
      </c>
      <c r="E7638" t="s">
        <v>40</v>
      </c>
      <c r="F7638" t="s">
        <v>45</v>
      </c>
      <c r="G7638" t="s">
        <v>41</v>
      </c>
      <c r="H7638" t="s">
        <v>352</v>
      </c>
    </row>
    <row r="7639" spans="1:8">
      <c r="A7639" s="1">
        <v>41976</v>
      </c>
      <c r="B7639" s="2">
        <v>0.6743055555555556</v>
      </c>
      <c r="C7639" t="s">
        <v>65</v>
      </c>
      <c r="D7639" t="s">
        <v>4940</v>
      </c>
      <c r="E7639" t="s">
        <v>40</v>
      </c>
      <c r="F7639" t="s">
        <v>21</v>
      </c>
      <c r="G7639" t="s">
        <v>46</v>
      </c>
      <c r="H7639" t="s">
        <v>98</v>
      </c>
    </row>
    <row r="7640" spans="1:8">
      <c r="A7640" s="1">
        <v>41976</v>
      </c>
      <c r="B7640" s="2">
        <v>0.72222222222222221</v>
      </c>
      <c r="C7640" t="s">
        <v>38</v>
      </c>
      <c r="D7640" t="s">
        <v>1896</v>
      </c>
      <c r="E7640" t="s">
        <v>40</v>
      </c>
      <c r="F7640" t="s">
        <v>27</v>
      </c>
      <c r="G7640" t="s">
        <v>67</v>
      </c>
      <c r="H7640" t="s">
        <v>527</v>
      </c>
    </row>
    <row r="7641" spans="1:8">
      <c r="A7641" s="1">
        <v>41976</v>
      </c>
      <c r="B7641" s="2">
        <v>0.71875</v>
      </c>
      <c r="C7641" t="s">
        <v>8</v>
      </c>
      <c r="D7641" t="s">
        <v>4941</v>
      </c>
      <c r="E7641" t="s">
        <v>10</v>
      </c>
      <c r="F7641" t="s">
        <v>11</v>
      </c>
      <c r="G7641" t="s">
        <v>22</v>
      </c>
      <c r="H7641" t="s">
        <v>154</v>
      </c>
    </row>
    <row r="7642" spans="1:8">
      <c r="A7642" s="1">
        <v>41976</v>
      </c>
      <c r="B7642" s="2">
        <v>0.43472222222222223</v>
      </c>
      <c r="C7642" t="s">
        <v>37</v>
      </c>
      <c r="D7642" t="s">
        <v>1816</v>
      </c>
      <c r="E7642" t="s">
        <v>10</v>
      </c>
      <c r="F7642" t="s">
        <v>27</v>
      </c>
      <c r="G7642" t="s">
        <v>41</v>
      </c>
      <c r="H7642" t="s">
        <v>204</v>
      </c>
    </row>
    <row r="7643" spans="1:8">
      <c r="A7643" s="1">
        <v>41976</v>
      </c>
      <c r="B7643" s="2">
        <v>0.125</v>
      </c>
      <c r="C7643" t="s">
        <v>18</v>
      </c>
      <c r="D7643" t="s">
        <v>308</v>
      </c>
      <c r="E7643" t="s">
        <v>20</v>
      </c>
      <c r="F7643" t="s">
        <v>21</v>
      </c>
      <c r="G7643" t="s">
        <v>28</v>
      </c>
      <c r="H7643" t="s">
        <v>267</v>
      </c>
    </row>
    <row r="7644" spans="1:8">
      <c r="A7644" s="1">
        <v>41976</v>
      </c>
      <c r="B7644" s="2">
        <v>0.72916666666666663</v>
      </c>
      <c r="C7644" t="s">
        <v>38</v>
      </c>
      <c r="D7644" t="s">
        <v>1791</v>
      </c>
      <c r="E7644" t="s">
        <v>40</v>
      </c>
      <c r="F7644" t="s">
        <v>27</v>
      </c>
      <c r="G7644" t="s">
        <v>28</v>
      </c>
      <c r="H7644" t="s">
        <v>120</v>
      </c>
    </row>
    <row r="7645" spans="1:8">
      <c r="A7645" s="1">
        <v>41976</v>
      </c>
      <c r="B7645" s="2">
        <v>0.9</v>
      </c>
      <c r="C7645" t="s">
        <v>43</v>
      </c>
      <c r="D7645" t="s">
        <v>4844</v>
      </c>
      <c r="E7645" t="s">
        <v>10</v>
      </c>
      <c r="F7645" t="s">
        <v>45</v>
      </c>
      <c r="G7645" t="s">
        <v>28</v>
      </c>
      <c r="H7645" t="s">
        <v>112</v>
      </c>
    </row>
    <row r="7646" spans="1:8">
      <c r="A7646" s="1">
        <v>41976</v>
      </c>
      <c r="B7646" s="2">
        <v>0.52083333333333337</v>
      </c>
      <c r="C7646" t="s">
        <v>14</v>
      </c>
      <c r="D7646" t="s">
        <v>790</v>
      </c>
      <c r="E7646" t="s">
        <v>10</v>
      </c>
      <c r="F7646" t="s">
        <v>16</v>
      </c>
      <c r="G7646" t="s">
        <v>41</v>
      </c>
      <c r="H7646" t="s">
        <v>429</v>
      </c>
    </row>
    <row r="7647" spans="1:8">
      <c r="A7647" s="1">
        <v>41976</v>
      </c>
      <c r="B7647" s="2">
        <v>0.55763888888888891</v>
      </c>
      <c r="C7647" t="s">
        <v>43</v>
      </c>
      <c r="D7647" t="s">
        <v>1368</v>
      </c>
      <c r="E7647" t="s">
        <v>10</v>
      </c>
      <c r="F7647" t="s">
        <v>45</v>
      </c>
      <c r="G7647" t="s">
        <v>28</v>
      </c>
      <c r="H7647" t="s">
        <v>453</v>
      </c>
    </row>
    <row r="7648" spans="1:8">
      <c r="A7648" s="1">
        <v>41976</v>
      </c>
      <c r="B7648" s="2">
        <v>0.63263888888888886</v>
      </c>
      <c r="C7648" t="s">
        <v>43</v>
      </c>
      <c r="D7648" t="s">
        <v>4942</v>
      </c>
      <c r="E7648" t="s">
        <v>10</v>
      </c>
      <c r="F7648" t="s">
        <v>45</v>
      </c>
      <c r="G7648" t="s">
        <v>48</v>
      </c>
      <c r="H7648" t="s">
        <v>218</v>
      </c>
    </row>
    <row r="7649" spans="1:8">
      <c r="A7649" s="1">
        <v>41976</v>
      </c>
      <c r="B7649" s="2">
        <v>0.1763888888888889</v>
      </c>
      <c r="C7649" t="s">
        <v>65</v>
      </c>
      <c r="D7649" t="s">
        <v>4943</v>
      </c>
      <c r="E7649" t="s">
        <v>40</v>
      </c>
      <c r="F7649" t="s">
        <v>21</v>
      </c>
      <c r="G7649" t="s">
        <v>28</v>
      </c>
      <c r="H7649" t="s">
        <v>967</v>
      </c>
    </row>
    <row r="7650" spans="1:8">
      <c r="A7650" s="1">
        <v>41976</v>
      </c>
      <c r="B7650" s="2">
        <v>0.75</v>
      </c>
      <c r="C7650" t="s">
        <v>38</v>
      </c>
      <c r="D7650" t="s">
        <v>3839</v>
      </c>
      <c r="E7650" t="s">
        <v>40</v>
      </c>
      <c r="F7650" t="s">
        <v>27</v>
      </c>
      <c r="G7650" t="s">
        <v>41</v>
      </c>
      <c r="H7650" t="s">
        <v>702</v>
      </c>
    </row>
    <row r="7651" spans="1:8">
      <c r="A7651" s="1">
        <v>41976</v>
      </c>
      <c r="B7651" s="2">
        <v>0.71527777777777779</v>
      </c>
      <c r="C7651" t="s">
        <v>50</v>
      </c>
      <c r="D7651" t="s">
        <v>4944</v>
      </c>
      <c r="E7651" t="s">
        <v>52</v>
      </c>
      <c r="F7651" t="s">
        <v>27</v>
      </c>
      <c r="G7651" t="s">
        <v>67</v>
      </c>
      <c r="H7651" t="s">
        <v>357</v>
      </c>
    </row>
    <row r="7652" spans="1:8">
      <c r="A7652" s="1">
        <v>41976</v>
      </c>
      <c r="B7652" s="2">
        <v>0.36805555555555558</v>
      </c>
      <c r="C7652" t="s">
        <v>705</v>
      </c>
      <c r="D7652" t="s">
        <v>1272</v>
      </c>
      <c r="E7652" t="s">
        <v>20</v>
      </c>
      <c r="F7652" t="s">
        <v>45</v>
      </c>
      <c r="G7652" t="s">
        <v>28</v>
      </c>
      <c r="H7652" t="s">
        <v>256</v>
      </c>
    </row>
    <row r="7653" spans="1:8">
      <c r="A7653" s="1">
        <v>41976</v>
      </c>
      <c r="B7653" s="2">
        <v>0.51458333333333328</v>
      </c>
      <c r="C7653" t="s">
        <v>191</v>
      </c>
      <c r="D7653" t="s">
        <v>4945</v>
      </c>
      <c r="E7653" t="s">
        <v>20</v>
      </c>
      <c r="F7653" t="s">
        <v>27</v>
      </c>
      <c r="G7653" t="s">
        <v>48</v>
      </c>
      <c r="H7653" t="s">
        <v>53</v>
      </c>
    </row>
    <row r="7654" spans="1:8">
      <c r="A7654" s="1">
        <v>41976</v>
      </c>
      <c r="B7654" s="2">
        <v>0.61597222222222225</v>
      </c>
      <c r="C7654" t="s">
        <v>24</v>
      </c>
      <c r="D7654" t="s">
        <v>4946</v>
      </c>
      <c r="E7654" t="s">
        <v>26</v>
      </c>
      <c r="F7654" t="s">
        <v>27</v>
      </c>
      <c r="G7654" t="s">
        <v>67</v>
      </c>
      <c r="H7654" t="s">
        <v>212</v>
      </c>
    </row>
    <row r="7655" spans="1:8">
      <c r="A7655" s="1">
        <v>41976</v>
      </c>
      <c r="B7655" s="2">
        <v>0.6694444444444444</v>
      </c>
      <c r="C7655" t="s">
        <v>65</v>
      </c>
      <c r="D7655" t="s">
        <v>4947</v>
      </c>
      <c r="E7655" t="s">
        <v>40</v>
      </c>
      <c r="F7655" t="s">
        <v>21</v>
      </c>
      <c r="G7655" t="s">
        <v>41</v>
      </c>
      <c r="H7655" t="s">
        <v>429</v>
      </c>
    </row>
    <row r="7656" spans="1:8">
      <c r="A7656" s="1">
        <v>41976</v>
      </c>
      <c r="B7656" s="2">
        <v>0.48958333333333331</v>
      </c>
      <c r="C7656" t="s">
        <v>38</v>
      </c>
      <c r="D7656" t="s">
        <v>4948</v>
      </c>
      <c r="E7656" t="s">
        <v>40</v>
      </c>
      <c r="F7656" t="s">
        <v>27</v>
      </c>
      <c r="G7656" t="s">
        <v>12</v>
      </c>
      <c r="H7656" t="s">
        <v>615</v>
      </c>
    </row>
    <row r="7657" spans="1:8">
      <c r="A7657" s="1">
        <v>41976</v>
      </c>
      <c r="B7657" s="2">
        <v>0.50694444444444442</v>
      </c>
      <c r="C7657" t="s">
        <v>65</v>
      </c>
      <c r="D7657" t="s">
        <v>1607</v>
      </c>
      <c r="E7657" t="s">
        <v>40</v>
      </c>
      <c r="F7657" t="s">
        <v>21</v>
      </c>
      <c r="G7657" t="s">
        <v>12</v>
      </c>
      <c r="H7657" t="s">
        <v>132</v>
      </c>
    </row>
    <row r="7658" spans="1:8">
      <c r="A7658" s="1">
        <v>41976</v>
      </c>
      <c r="B7658" s="2">
        <v>0.125</v>
      </c>
      <c r="C7658" t="s">
        <v>78</v>
      </c>
      <c r="D7658" t="s">
        <v>4580</v>
      </c>
      <c r="E7658" t="s">
        <v>80</v>
      </c>
      <c r="F7658" t="s">
        <v>45</v>
      </c>
      <c r="G7658" t="s">
        <v>48</v>
      </c>
      <c r="H7658" t="s">
        <v>414</v>
      </c>
    </row>
    <row r="7659" spans="1:8">
      <c r="A7659" s="1">
        <v>41976</v>
      </c>
      <c r="B7659" s="2">
        <v>0.20833333333333334</v>
      </c>
      <c r="C7659" t="s">
        <v>78</v>
      </c>
      <c r="D7659" t="s">
        <v>4949</v>
      </c>
      <c r="E7659" t="s">
        <v>80</v>
      </c>
      <c r="F7659" t="s">
        <v>45</v>
      </c>
      <c r="G7659" t="s">
        <v>46</v>
      </c>
      <c r="H7659" t="s">
        <v>477</v>
      </c>
    </row>
    <row r="7660" spans="1:8">
      <c r="A7660" s="1">
        <v>41976</v>
      </c>
      <c r="B7660" s="2">
        <v>0.38541666666666669</v>
      </c>
      <c r="C7660" t="s">
        <v>43</v>
      </c>
      <c r="D7660" t="s">
        <v>2219</v>
      </c>
      <c r="E7660" t="s">
        <v>10</v>
      </c>
      <c r="F7660" t="s">
        <v>45</v>
      </c>
      <c r="G7660" t="s">
        <v>12</v>
      </c>
      <c r="H7660" t="s">
        <v>186</v>
      </c>
    </row>
    <row r="7661" spans="1:8">
      <c r="A7661" s="1">
        <v>41976</v>
      </c>
      <c r="B7661" s="2">
        <v>4.1666666666666666E-3</v>
      </c>
      <c r="C7661" t="s">
        <v>43</v>
      </c>
      <c r="D7661" t="s">
        <v>4950</v>
      </c>
      <c r="E7661" t="s">
        <v>10</v>
      </c>
      <c r="F7661" t="s">
        <v>45</v>
      </c>
      <c r="G7661" t="s">
        <v>46</v>
      </c>
      <c r="H7661" t="s">
        <v>152</v>
      </c>
    </row>
    <row r="7662" spans="1:8">
      <c r="A7662" s="1">
        <v>41976</v>
      </c>
      <c r="B7662" s="2">
        <v>1.0416666666666666E-2</v>
      </c>
      <c r="C7662" t="s">
        <v>43</v>
      </c>
      <c r="D7662" t="s">
        <v>4951</v>
      </c>
      <c r="E7662" t="s">
        <v>10</v>
      </c>
      <c r="F7662" t="s">
        <v>45</v>
      </c>
      <c r="G7662" t="s">
        <v>46</v>
      </c>
      <c r="H7662" t="s">
        <v>152</v>
      </c>
    </row>
    <row r="7663" spans="1:8">
      <c r="A7663" s="1">
        <v>41976</v>
      </c>
      <c r="B7663" s="2">
        <v>0.1423611111111111</v>
      </c>
      <c r="C7663" t="s">
        <v>18</v>
      </c>
      <c r="D7663" t="s">
        <v>1312</v>
      </c>
      <c r="E7663" t="s">
        <v>20</v>
      </c>
      <c r="F7663" t="s">
        <v>21</v>
      </c>
      <c r="G7663" t="s">
        <v>48</v>
      </c>
      <c r="H7663" t="s">
        <v>156</v>
      </c>
    </row>
    <row r="7664" spans="1:8">
      <c r="A7664" s="1">
        <v>41976</v>
      </c>
      <c r="B7664" s="2">
        <v>0.59027777777777779</v>
      </c>
      <c r="C7664" t="s">
        <v>8</v>
      </c>
      <c r="D7664" t="s">
        <v>1679</v>
      </c>
      <c r="E7664" t="s">
        <v>10</v>
      </c>
      <c r="F7664" t="s">
        <v>11</v>
      </c>
      <c r="G7664" t="s">
        <v>46</v>
      </c>
      <c r="H7664" t="s">
        <v>1261</v>
      </c>
    </row>
    <row r="7665" spans="1:8">
      <c r="A7665" s="1">
        <v>41976</v>
      </c>
      <c r="B7665" s="2">
        <v>0.91666666666666663</v>
      </c>
      <c r="C7665" t="s">
        <v>43</v>
      </c>
      <c r="D7665" t="s">
        <v>4407</v>
      </c>
      <c r="E7665" t="s">
        <v>10</v>
      </c>
      <c r="F7665" t="s">
        <v>45</v>
      </c>
      <c r="G7665" t="s">
        <v>22</v>
      </c>
      <c r="H7665" t="s">
        <v>719</v>
      </c>
    </row>
    <row r="7666" spans="1:8">
      <c r="A7666" s="1">
        <v>41977</v>
      </c>
      <c r="B7666" s="2">
        <v>0.70138888888888884</v>
      </c>
      <c r="C7666" t="s">
        <v>65</v>
      </c>
      <c r="D7666" t="s">
        <v>4952</v>
      </c>
      <c r="E7666" t="s">
        <v>40</v>
      </c>
      <c r="F7666" t="s">
        <v>21</v>
      </c>
      <c r="G7666" t="s">
        <v>33</v>
      </c>
      <c r="H7666" t="s">
        <v>202</v>
      </c>
    </row>
    <row r="7667" spans="1:8">
      <c r="A7667" s="1">
        <v>41977</v>
      </c>
      <c r="B7667" s="2">
        <v>0.86111111111111116</v>
      </c>
      <c r="C7667" t="s">
        <v>38</v>
      </c>
      <c r="D7667" t="s">
        <v>3185</v>
      </c>
      <c r="E7667" t="s">
        <v>40</v>
      </c>
      <c r="F7667" t="s">
        <v>27</v>
      </c>
      <c r="G7667" t="s">
        <v>46</v>
      </c>
      <c r="H7667" t="s">
        <v>208</v>
      </c>
    </row>
    <row r="7668" spans="1:8">
      <c r="A7668" s="1">
        <v>41977</v>
      </c>
      <c r="B7668" s="2">
        <v>6.25E-2</v>
      </c>
      <c r="C7668" t="s">
        <v>209</v>
      </c>
      <c r="D7668" t="s">
        <v>4208</v>
      </c>
      <c r="E7668" t="s">
        <v>117</v>
      </c>
      <c r="F7668" t="s">
        <v>27</v>
      </c>
      <c r="G7668" t="s">
        <v>12</v>
      </c>
      <c r="H7668" t="s">
        <v>132</v>
      </c>
    </row>
    <row r="7669" spans="1:8">
      <c r="A7669" s="1">
        <v>41977</v>
      </c>
      <c r="B7669" s="2">
        <v>0.76388888888888884</v>
      </c>
      <c r="C7669" t="s">
        <v>65</v>
      </c>
      <c r="D7669" t="s">
        <v>4291</v>
      </c>
      <c r="E7669" t="s">
        <v>40</v>
      </c>
      <c r="F7669" t="s">
        <v>21</v>
      </c>
      <c r="G7669" t="s">
        <v>28</v>
      </c>
      <c r="H7669" t="s">
        <v>120</v>
      </c>
    </row>
    <row r="7670" spans="1:8">
      <c r="A7670" s="1">
        <v>41977</v>
      </c>
      <c r="B7670" s="2">
        <v>0.66180555555555554</v>
      </c>
      <c r="C7670" t="s">
        <v>71</v>
      </c>
      <c r="D7670" t="s">
        <v>4953</v>
      </c>
      <c r="E7670" t="s">
        <v>52</v>
      </c>
      <c r="F7670" t="s">
        <v>21</v>
      </c>
      <c r="G7670" t="s">
        <v>12</v>
      </c>
      <c r="H7670" t="s">
        <v>288</v>
      </c>
    </row>
    <row r="7671" spans="1:8">
      <c r="A7671" s="1">
        <v>41977</v>
      </c>
      <c r="B7671" s="2">
        <v>0.62847222222222221</v>
      </c>
      <c r="C7671" t="s">
        <v>14</v>
      </c>
      <c r="D7671" t="s">
        <v>4954</v>
      </c>
      <c r="E7671" t="s">
        <v>10</v>
      </c>
      <c r="F7671" t="s">
        <v>16</v>
      </c>
      <c r="G7671" t="s">
        <v>28</v>
      </c>
      <c r="H7671" t="s">
        <v>112</v>
      </c>
    </row>
    <row r="7672" spans="1:8">
      <c r="A7672" s="1">
        <v>41977</v>
      </c>
      <c r="B7672" s="2">
        <v>0.66180555555555554</v>
      </c>
      <c r="C7672" t="s">
        <v>246</v>
      </c>
      <c r="D7672" t="s">
        <v>4953</v>
      </c>
      <c r="E7672" t="s">
        <v>52</v>
      </c>
      <c r="F7672" t="s">
        <v>45</v>
      </c>
      <c r="G7672" t="s">
        <v>12</v>
      </c>
      <c r="H7672" t="s">
        <v>288</v>
      </c>
    </row>
    <row r="7673" spans="1:8">
      <c r="A7673" s="1">
        <v>41977</v>
      </c>
      <c r="B7673" s="2">
        <v>0.85</v>
      </c>
      <c r="C7673" t="s">
        <v>38</v>
      </c>
      <c r="D7673" t="s">
        <v>4955</v>
      </c>
      <c r="E7673" t="s">
        <v>40</v>
      </c>
      <c r="F7673" t="s">
        <v>27</v>
      </c>
      <c r="G7673" t="s">
        <v>48</v>
      </c>
      <c r="H7673" t="s">
        <v>218</v>
      </c>
    </row>
    <row r="7674" spans="1:8">
      <c r="A7674" s="1">
        <v>41977</v>
      </c>
      <c r="B7674" s="2">
        <v>0.74652777777777779</v>
      </c>
      <c r="C7674" t="s">
        <v>65</v>
      </c>
      <c r="D7674" t="s">
        <v>4956</v>
      </c>
      <c r="E7674" t="s">
        <v>40</v>
      </c>
      <c r="F7674" t="s">
        <v>21</v>
      </c>
      <c r="G7674" t="s">
        <v>28</v>
      </c>
      <c r="H7674" t="s">
        <v>267</v>
      </c>
    </row>
    <row r="7675" spans="1:8">
      <c r="A7675" s="1">
        <v>41978</v>
      </c>
      <c r="B7675" s="2">
        <v>0.875</v>
      </c>
      <c r="C7675" t="s">
        <v>65</v>
      </c>
      <c r="D7675" t="s">
        <v>1201</v>
      </c>
      <c r="E7675" t="s">
        <v>40</v>
      </c>
      <c r="F7675" t="s">
        <v>21</v>
      </c>
      <c r="G7675" t="s">
        <v>46</v>
      </c>
      <c r="H7675" t="s">
        <v>208</v>
      </c>
    </row>
    <row r="7676" spans="1:8">
      <c r="A7676" s="1">
        <v>41978</v>
      </c>
      <c r="B7676" s="2">
        <v>0.74513888888888891</v>
      </c>
      <c r="C7676" t="s">
        <v>38</v>
      </c>
      <c r="D7676" t="s">
        <v>4888</v>
      </c>
      <c r="E7676" t="s">
        <v>40</v>
      </c>
      <c r="F7676" t="s">
        <v>27</v>
      </c>
      <c r="G7676" t="s">
        <v>48</v>
      </c>
      <c r="H7676" t="s">
        <v>708</v>
      </c>
    </row>
    <row r="7677" spans="1:8">
      <c r="A7677" s="1">
        <v>41978</v>
      </c>
      <c r="B7677" s="2">
        <v>0.86458333333333337</v>
      </c>
      <c r="C7677" t="s">
        <v>38</v>
      </c>
      <c r="D7677" t="s">
        <v>4957</v>
      </c>
      <c r="E7677" t="s">
        <v>40</v>
      </c>
      <c r="F7677" t="s">
        <v>27</v>
      </c>
      <c r="G7677" t="s">
        <v>33</v>
      </c>
      <c r="H7677" t="s">
        <v>338</v>
      </c>
    </row>
    <row r="7678" spans="1:8">
      <c r="A7678" s="1">
        <v>41978</v>
      </c>
      <c r="B7678" s="2">
        <v>0.92013888888888884</v>
      </c>
      <c r="C7678" t="s">
        <v>38</v>
      </c>
      <c r="D7678" t="s">
        <v>4958</v>
      </c>
      <c r="E7678" t="s">
        <v>40</v>
      </c>
      <c r="F7678" t="s">
        <v>27</v>
      </c>
      <c r="G7678" t="s">
        <v>67</v>
      </c>
      <c r="H7678" t="s">
        <v>212</v>
      </c>
    </row>
    <row r="7679" spans="1:8">
      <c r="A7679" s="1">
        <v>41978</v>
      </c>
      <c r="B7679" s="2">
        <v>0.66666666666666663</v>
      </c>
      <c r="C7679" t="s">
        <v>65</v>
      </c>
      <c r="D7679" t="s">
        <v>4959</v>
      </c>
      <c r="E7679" t="s">
        <v>40</v>
      </c>
      <c r="F7679" t="s">
        <v>21</v>
      </c>
      <c r="G7679" t="s">
        <v>67</v>
      </c>
      <c r="H7679" t="s">
        <v>122</v>
      </c>
    </row>
    <row r="7680" spans="1:8">
      <c r="A7680" s="1">
        <v>41978</v>
      </c>
      <c r="B7680" s="2">
        <v>0.5229166666666667</v>
      </c>
      <c r="C7680" t="s">
        <v>37</v>
      </c>
      <c r="D7680" t="s">
        <v>4960</v>
      </c>
      <c r="E7680" t="s">
        <v>10</v>
      </c>
      <c r="F7680" t="s">
        <v>27</v>
      </c>
      <c r="G7680" t="s">
        <v>33</v>
      </c>
      <c r="H7680" t="s">
        <v>1938</v>
      </c>
    </row>
    <row r="7681" spans="1:8">
      <c r="A7681" s="1">
        <v>41978</v>
      </c>
      <c r="B7681" s="2">
        <v>0.73958333333333337</v>
      </c>
      <c r="C7681" t="s">
        <v>101</v>
      </c>
      <c r="D7681" t="s">
        <v>4484</v>
      </c>
      <c r="E7681" t="s">
        <v>40</v>
      </c>
      <c r="F7681" t="s">
        <v>11</v>
      </c>
      <c r="G7681" t="s">
        <v>28</v>
      </c>
      <c r="H7681" t="s">
        <v>298</v>
      </c>
    </row>
    <row r="7682" spans="1:8">
      <c r="A7682" s="1">
        <v>41978</v>
      </c>
      <c r="B7682" s="2">
        <v>0.63888888888888895</v>
      </c>
      <c r="C7682" t="s">
        <v>43</v>
      </c>
      <c r="D7682" t="s">
        <v>1776</v>
      </c>
      <c r="E7682" t="s">
        <v>10</v>
      </c>
      <c r="F7682" t="s">
        <v>45</v>
      </c>
      <c r="G7682" t="s">
        <v>48</v>
      </c>
      <c r="H7682" t="s">
        <v>84</v>
      </c>
    </row>
    <row r="7683" spans="1:8">
      <c r="A7683" s="1">
        <v>41978</v>
      </c>
      <c r="B7683" s="2">
        <v>0.80694444444444446</v>
      </c>
      <c r="C7683" t="s">
        <v>38</v>
      </c>
      <c r="D7683" t="s">
        <v>4961</v>
      </c>
      <c r="E7683" t="s">
        <v>40</v>
      </c>
      <c r="F7683" t="s">
        <v>27</v>
      </c>
      <c r="G7683" t="s">
        <v>22</v>
      </c>
      <c r="H7683" t="s">
        <v>118</v>
      </c>
    </row>
    <row r="7684" spans="1:8">
      <c r="A7684" s="1">
        <v>41978</v>
      </c>
      <c r="B7684" s="2">
        <v>0.86111111111111116</v>
      </c>
      <c r="C7684" t="s">
        <v>38</v>
      </c>
      <c r="D7684" t="s">
        <v>4962</v>
      </c>
      <c r="E7684" t="s">
        <v>40</v>
      </c>
      <c r="F7684" t="s">
        <v>27</v>
      </c>
      <c r="G7684" t="s">
        <v>22</v>
      </c>
      <c r="H7684" t="s">
        <v>232</v>
      </c>
    </row>
    <row r="7685" spans="1:8">
      <c r="A7685" s="1">
        <v>41978</v>
      </c>
      <c r="B7685" s="2">
        <v>0.61111111111111105</v>
      </c>
      <c r="C7685" t="s">
        <v>65</v>
      </c>
      <c r="D7685" t="s">
        <v>257</v>
      </c>
      <c r="E7685" t="s">
        <v>40</v>
      </c>
      <c r="F7685" t="s">
        <v>21</v>
      </c>
      <c r="G7685" t="s">
        <v>12</v>
      </c>
      <c r="H7685" t="s">
        <v>804</v>
      </c>
    </row>
    <row r="7686" spans="1:8">
      <c r="A7686" s="1">
        <v>41978</v>
      </c>
      <c r="B7686" s="2">
        <v>0.51736111111111105</v>
      </c>
      <c r="C7686" t="s">
        <v>43</v>
      </c>
      <c r="D7686" t="s">
        <v>1342</v>
      </c>
      <c r="E7686" t="s">
        <v>10</v>
      </c>
      <c r="F7686" t="s">
        <v>45</v>
      </c>
      <c r="G7686" t="s">
        <v>12</v>
      </c>
      <c r="H7686" t="s">
        <v>13</v>
      </c>
    </row>
    <row r="7687" spans="1:8">
      <c r="A7687" s="1">
        <v>41978</v>
      </c>
      <c r="B7687" s="2">
        <v>0.58333333333333337</v>
      </c>
      <c r="C7687" t="s">
        <v>14</v>
      </c>
      <c r="D7687" t="s">
        <v>4963</v>
      </c>
      <c r="E7687" t="s">
        <v>10</v>
      </c>
      <c r="F7687" t="s">
        <v>16</v>
      </c>
      <c r="G7687" t="s">
        <v>41</v>
      </c>
      <c r="H7687" t="s">
        <v>349</v>
      </c>
    </row>
    <row r="7688" spans="1:8">
      <c r="A7688" s="1">
        <v>41978</v>
      </c>
      <c r="B7688" s="2">
        <v>0</v>
      </c>
      <c r="C7688" t="s">
        <v>8</v>
      </c>
      <c r="D7688" t="s">
        <v>272</v>
      </c>
      <c r="E7688" t="s">
        <v>10</v>
      </c>
      <c r="F7688" t="s">
        <v>11</v>
      </c>
      <c r="G7688" t="s">
        <v>67</v>
      </c>
      <c r="H7688" t="s">
        <v>273</v>
      </c>
    </row>
    <row r="7689" spans="1:8">
      <c r="A7689" s="1">
        <v>41978</v>
      </c>
      <c r="B7689" s="2">
        <v>0.47916666666666669</v>
      </c>
      <c r="C7689" t="s">
        <v>14</v>
      </c>
      <c r="D7689" t="s">
        <v>1409</v>
      </c>
      <c r="E7689" t="s">
        <v>10</v>
      </c>
      <c r="F7689" t="s">
        <v>16</v>
      </c>
      <c r="G7689" t="s">
        <v>28</v>
      </c>
      <c r="H7689" t="s">
        <v>256</v>
      </c>
    </row>
    <row r="7690" spans="1:8">
      <c r="A7690" s="1">
        <v>41978</v>
      </c>
      <c r="B7690" s="2">
        <v>0.1875</v>
      </c>
      <c r="C7690" t="s">
        <v>101</v>
      </c>
      <c r="D7690" t="s">
        <v>4964</v>
      </c>
      <c r="E7690" t="s">
        <v>40</v>
      </c>
      <c r="F7690" t="s">
        <v>11</v>
      </c>
      <c r="G7690" t="s">
        <v>22</v>
      </c>
      <c r="H7690" t="s">
        <v>100</v>
      </c>
    </row>
    <row r="7691" spans="1:8">
      <c r="A7691" s="1">
        <v>41978</v>
      </c>
      <c r="B7691" s="2">
        <v>0.79583333333333339</v>
      </c>
      <c r="C7691" t="s">
        <v>65</v>
      </c>
      <c r="D7691" t="s">
        <v>4965</v>
      </c>
      <c r="E7691" t="s">
        <v>40</v>
      </c>
      <c r="F7691" t="s">
        <v>21</v>
      </c>
      <c r="G7691" t="s">
        <v>41</v>
      </c>
      <c r="H7691" t="s">
        <v>349</v>
      </c>
    </row>
    <row r="7692" spans="1:8">
      <c r="A7692" s="1">
        <v>41979</v>
      </c>
      <c r="B7692" s="2">
        <v>0.90972222222222221</v>
      </c>
      <c r="C7692" t="s">
        <v>50</v>
      </c>
      <c r="D7692" t="s">
        <v>4966</v>
      </c>
      <c r="E7692" t="s">
        <v>52</v>
      </c>
      <c r="F7692" t="s">
        <v>27</v>
      </c>
      <c r="G7692" t="s">
        <v>33</v>
      </c>
      <c r="H7692" t="s">
        <v>1938</v>
      </c>
    </row>
    <row r="7693" spans="1:8">
      <c r="A7693" s="1">
        <v>41979</v>
      </c>
      <c r="B7693" s="2">
        <v>8.3333333333333329E-2</v>
      </c>
      <c r="C7693" t="s">
        <v>14</v>
      </c>
      <c r="D7693" t="s">
        <v>1190</v>
      </c>
      <c r="E7693" t="s">
        <v>10</v>
      </c>
      <c r="F7693" t="s">
        <v>16</v>
      </c>
      <c r="G7693" t="s">
        <v>22</v>
      </c>
      <c r="H7693" t="s">
        <v>840</v>
      </c>
    </row>
    <row r="7694" spans="1:8">
      <c r="A7694" s="1">
        <v>41979</v>
      </c>
      <c r="B7694" s="2">
        <v>0.13194444444444445</v>
      </c>
      <c r="C7694" t="s">
        <v>209</v>
      </c>
      <c r="D7694" t="s">
        <v>4967</v>
      </c>
      <c r="E7694" t="s">
        <v>117</v>
      </c>
      <c r="F7694" t="s">
        <v>27</v>
      </c>
      <c r="G7694" t="s">
        <v>48</v>
      </c>
      <c r="H7694" t="s">
        <v>218</v>
      </c>
    </row>
    <row r="7695" spans="1:8">
      <c r="A7695" s="1">
        <v>41979</v>
      </c>
      <c r="B7695" s="2">
        <v>0.89236111111111116</v>
      </c>
      <c r="C7695" t="s">
        <v>50</v>
      </c>
      <c r="D7695" t="s">
        <v>4968</v>
      </c>
      <c r="E7695" t="s">
        <v>52</v>
      </c>
      <c r="F7695" t="s">
        <v>27</v>
      </c>
      <c r="G7695" t="s">
        <v>12</v>
      </c>
      <c r="H7695" t="s">
        <v>4969</v>
      </c>
    </row>
    <row r="7696" spans="1:8">
      <c r="A7696" s="1">
        <v>41979</v>
      </c>
      <c r="B7696" s="2">
        <v>0.59583333333333333</v>
      </c>
      <c r="C7696" t="s">
        <v>24</v>
      </c>
      <c r="D7696" t="s">
        <v>4970</v>
      </c>
      <c r="E7696" t="s">
        <v>26</v>
      </c>
      <c r="F7696" t="s">
        <v>27</v>
      </c>
      <c r="G7696" t="s">
        <v>33</v>
      </c>
      <c r="H7696" t="s">
        <v>525</v>
      </c>
    </row>
    <row r="7697" spans="1:8">
      <c r="A7697" s="1">
        <v>41979</v>
      </c>
      <c r="B7697" s="2">
        <v>0.375</v>
      </c>
      <c r="C7697" t="s">
        <v>43</v>
      </c>
      <c r="D7697" t="s">
        <v>2917</v>
      </c>
      <c r="E7697" t="s">
        <v>10</v>
      </c>
      <c r="F7697" t="s">
        <v>45</v>
      </c>
      <c r="G7697" t="s">
        <v>28</v>
      </c>
      <c r="H7697" t="s">
        <v>267</v>
      </c>
    </row>
    <row r="7698" spans="1:8">
      <c r="A7698" s="1">
        <v>41979</v>
      </c>
      <c r="B7698" s="2">
        <v>0.92499999999999993</v>
      </c>
      <c r="C7698" t="s">
        <v>43</v>
      </c>
      <c r="D7698" t="s">
        <v>1929</v>
      </c>
      <c r="E7698" t="s">
        <v>10</v>
      </c>
      <c r="F7698" t="s">
        <v>45</v>
      </c>
      <c r="G7698" t="s">
        <v>59</v>
      </c>
      <c r="H7698" t="s">
        <v>501</v>
      </c>
    </row>
    <row r="7699" spans="1:8">
      <c r="A7699" s="1">
        <v>41979</v>
      </c>
      <c r="B7699" s="2">
        <v>0.75</v>
      </c>
      <c r="C7699" t="s">
        <v>65</v>
      </c>
      <c r="D7699" t="s">
        <v>4971</v>
      </c>
      <c r="E7699" t="s">
        <v>40</v>
      </c>
      <c r="F7699" t="s">
        <v>21</v>
      </c>
      <c r="G7699" t="s">
        <v>67</v>
      </c>
      <c r="H7699" t="s">
        <v>68</v>
      </c>
    </row>
    <row r="7700" spans="1:8">
      <c r="A7700" s="1">
        <v>41979</v>
      </c>
      <c r="B7700" s="2">
        <v>0.89374999999999993</v>
      </c>
      <c r="C7700" t="s">
        <v>43</v>
      </c>
      <c r="D7700" t="s">
        <v>4972</v>
      </c>
      <c r="E7700" t="s">
        <v>10</v>
      </c>
      <c r="F7700" t="s">
        <v>45</v>
      </c>
      <c r="G7700" t="s">
        <v>28</v>
      </c>
      <c r="H7700" t="s">
        <v>453</v>
      </c>
    </row>
    <row r="7701" spans="1:8">
      <c r="A7701" s="1">
        <v>41979</v>
      </c>
      <c r="B7701" s="2">
        <v>0.86944444444444446</v>
      </c>
      <c r="C7701" t="s">
        <v>43</v>
      </c>
      <c r="D7701" t="s">
        <v>1516</v>
      </c>
      <c r="E7701" t="s">
        <v>10</v>
      </c>
      <c r="F7701" t="s">
        <v>45</v>
      </c>
      <c r="G7701" t="s">
        <v>67</v>
      </c>
      <c r="H7701" t="s">
        <v>527</v>
      </c>
    </row>
    <row r="7702" spans="1:8">
      <c r="A7702" s="1">
        <v>41979</v>
      </c>
      <c r="B7702" s="2">
        <v>0.92013888888888884</v>
      </c>
      <c r="C7702" t="s">
        <v>37</v>
      </c>
      <c r="D7702" t="s">
        <v>2022</v>
      </c>
      <c r="E7702" t="s">
        <v>10</v>
      </c>
      <c r="F7702" t="s">
        <v>27</v>
      </c>
      <c r="G7702" t="s">
        <v>48</v>
      </c>
      <c r="H7702" t="s">
        <v>84</v>
      </c>
    </row>
    <row r="7703" spans="1:8">
      <c r="A7703" s="1">
        <v>41979</v>
      </c>
      <c r="B7703" s="2">
        <v>0.41666666666666669</v>
      </c>
      <c r="C7703" t="s">
        <v>14</v>
      </c>
      <c r="D7703" t="s">
        <v>4973</v>
      </c>
      <c r="E7703" t="s">
        <v>10</v>
      </c>
      <c r="F7703" t="s">
        <v>16</v>
      </c>
      <c r="G7703" t="s">
        <v>59</v>
      </c>
      <c r="H7703" t="s">
        <v>175</v>
      </c>
    </row>
    <row r="7704" spans="1:8">
      <c r="A7704" s="1">
        <v>41979</v>
      </c>
      <c r="B7704" s="2">
        <v>0.72916666666666663</v>
      </c>
      <c r="C7704" t="s">
        <v>38</v>
      </c>
      <c r="D7704" t="s">
        <v>843</v>
      </c>
      <c r="E7704" t="s">
        <v>40</v>
      </c>
      <c r="F7704" t="s">
        <v>27</v>
      </c>
      <c r="G7704" t="s">
        <v>48</v>
      </c>
      <c r="H7704" t="s">
        <v>366</v>
      </c>
    </row>
    <row r="7705" spans="1:8">
      <c r="A7705" s="1">
        <v>41979</v>
      </c>
      <c r="B7705" s="2">
        <v>0.59583333333333333</v>
      </c>
      <c r="C7705" t="s">
        <v>37</v>
      </c>
      <c r="D7705" t="s">
        <v>4970</v>
      </c>
      <c r="E7705" t="s">
        <v>10</v>
      </c>
      <c r="F7705" t="s">
        <v>27</v>
      </c>
      <c r="G7705" t="s">
        <v>33</v>
      </c>
      <c r="H7705" t="s">
        <v>525</v>
      </c>
    </row>
    <row r="7706" spans="1:8">
      <c r="A7706" s="1">
        <v>41979</v>
      </c>
      <c r="B7706" s="2">
        <v>0.625</v>
      </c>
      <c r="C7706" t="s">
        <v>43</v>
      </c>
      <c r="D7706" t="s">
        <v>975</v>
      </c>
      <c r="E7706" t="s">
        <v>10</v>
      </c>
      <c r="F7706" t="s">
        <v>45</v>
      </c>
      <c r="G7706" t="s">
        <v>33</v>
      </c>
      <c r="H7706" t="s">
        <v>495</v>
      </c>
    </row>
    <row r="7707" spans="1:8">
      <c r="A7707" s="1">
        <v>41980</v>
      </c>
      <c r="B7707" s="2">
        <v>0.72222222222222221</v>
      </c>
      <c r="C7707" t="s">
        <v>8</v>
      </c>
      <c r="D7707" t="s">
        <v>3911</v>
      </c>
      <c r="E7707" t="s">
        <v>10</v>
      </c>
      <c r="F7707" t="s">
        <v>11</v>
      </c>
      <c r="G7707" t="s">
        <v>28</v>
      </c>
      <c r="H7707" t="s">
        <v>510</v>
      </c>
    </row>
    <row r="7708" spans="1:8">
      <c r="A7708" s="1">
        <v>41980</v>
      </c>
      <c r="B7708" s="2">
        <v>0.3576388888888889</v>
      </c>
      <c r="C7708" t="s">
        <v>14</v>
      </c>
      <c r="D7708" t="s">
        <v>4974</v>
      </c>
      <c r="E7708" t="s">
        <v>10</v>
      </c>
      <c r="F7708" t="s">
        <v>16</v>
      </c>
      <c r="G7708" t="s">
        <v>46</v>
      </c>
      <c r="H7708" t="s">
        <v>77</v>
      </c>
    </row>
    <row r="7709" spans="1:8">
      <c r="A7709" s="1">
        <v>41980</v>
      </c>
      <c r="B7709" s="2">
        <v>0.3576388888888889</v>
      </c>
      <c r="C7709" t="s">
        <v>101</v>
      </c>
      <c r="D7709" t="s">
        <v>4974</v>
      </c>
      <c r="E7709" t="s">
        <v>40</v>
      </c>
      <c r="F7709" t="s">
        <v>11</v>
      </c>
      <c r="G7709" t="s">
        <v>46</v>
      </c>
      <c r="H7709" t="s">
        <v>77</v>
      </c>
    </row>
    <row r="7710" spans="1:8">
      <c r="A7710" s="1">
        <v>41980</v>
      </c>
      <c r="B7710" s="2">
        <v>0.3576388888888889</v>
      </c>
      <c r="C7710" t="s">
        <v>8</v>
      </c>
      <c r="D7710" t="s">
        <v>4974</v>
      </c>
      <c r="E7710" t="s">
        <v>10</v>
      </c>
      <c r="F7710" t="s">
        <v>11</v>
      </c>
      <c r="G7710" t="s">
        <v>46</v>
      </c>
      <c r="H7710" t="s">
        <v>77</v>
      </c>
    </row>
    <row r="7711" spans="1:8">
      <c r="A7711" s="1">
        <v>41980</v>
      </c>
      <c r="B7711" s="2">
        <v>0.80347222222222225</v>
      </c>
      <c r="C7711" t="s">
        <v>37</v>
      </c>
      <c r="D7711" t="s">
        <v>4439</v>
      </c>
      <c r="E7711" t="s">
        <v>10</v>
      </c>
      <c r="F7711" t="s">
        <v>27</v>
      </c>
      <c r="G7711" t="s">
        <v>33</v>
      </c>
      <c r="H7711" t="s">
        <v>444</v>
      </c>
    </row>
    <row r="7712" spans="1:8">
      <c r="A7712" s="1">
        <v>41980</v>
      </c>
      <c r="B7712" s="2">
        <v>0.56597222222222221</v>
      </c>
      <c r="C7712" t="s">
        <v>38</v>
      </c>
      <c r="D7712" t="s">
        <v>3929</v>
      </c>
      <c r="E7712" t="s">
        <v>40</v>
      </c>
      <c r="F7712" t="s">
        <v>27</v>
      </c>
      <c r="G7712" t="s">
        <v>48</v>
      </c>
      <c r="H7712" t="s">
        <v>84</v>
      </c>
    </row>
    <row r="7713" spans="1:8">
      <c r="A7713" s="1">
        <v>41980</v>
      </c>
      <c r="B7713" s="2">
        <v>0.10625</v>
      </c>
      <c r="C7713" t="s">
        <v>18</v>
      </c>
      <c r="D7713" t="s">
        <v>4975</v>
      </c>
      <c r="E7713" t="s">
        <v>20</v>
      </c>
      <c r="F7713" t="s">
        <v>21</v>
      </c>
      <c r="G7713" t="s">
        <v>46</v>
      </c>
      <c r="H7713" t="s">
        <v>1261</v>
      </c>
    </row>
    <row r="7714" spans="1:8">
      <c r="A7714" s="1">
        <v>41980</v>
      </c>
      <c r="B7714" s="2">
        <v>0.82291666666666663</v>
      </c>
      <c r="C7714" t="s">
        <v>71</v>
      </c>
      <c r="D7714" t="s">
        <v>1680</v>
      </c>
      <c r="E7714" t="s">
        <v>52</v>
      </c>
      <c r="F7714" t="s">
        <v>21</v>
      </c>
      <c r="G7714" t="s">
        <v>46</v>
      </c>
      <c r="H7714" t="s">
        <v>307</v>
      </c>
    </row>
    <row r="7715" spans="1:8">
      <c r="A7715" s="1">
        <v>41980</v>
      </c>
      <c r="B7715" s="2">
        <v>0.88541666666666663</v>
      </c>
      <c r="C7715" t="s">
        <v>191</v>
      </c>
      <c r="D7715" t="s">
        <v>4976</v>
      </c>
      <c r="E7715" t="s">
        <v>20</v>
      </c>
      <c r="F7715" t="s">
        <v>27</v>
      </c>
      <c r="G7715" t="s">
        <v>48</v>
      </c>
      <c r="H7715" t="s">
        <v>53</v>
      </c>
    </row>
    <row r="7716" spans="1:8">
      <c r="A7716" s="1">
        <v>41980</v>
      </c>
      <c r="B7716" s="2">
        <v>0</v>
      </c>
      <c r="C7716" t="s">
        <v>8</v>
      </c>
      <c r="D7716" t="s">
        <v>4977</v>
      </c>
      <c r="E7716" t="s">
        <v>10</v>
      </c>
      <c r="F7716" t="s">
        <v>11</v>
      </c>
      <c r="G7716" t="s">
        <v>22</v>
      </c>
      <c r="H7716" t="s">
        <v>158</v>
      </c>
    </row>
    <row r="7717" spans="1:8">
      <c r="A7717" s="1">
        <v>41980</v>
      </c>
      <c r="B7717" s="2">
        <v>0.4375</v>
      </c>
      <c r="C7717" t="s">
        <v>38</v>
      </c>
      <c r="D7717" t="s">
        <v>4978</v>
      </c>
      <c r="E7717" t="s">
        <v>40</v>
      </c>
      <c r="F7717" t="s">
        <v>27</v>
      </c>
      <c r="G7717" t="s">
        <v>22</v>
      </c>
      <c r="H7717" t="s">
        <v>118</v>
      </c>
    </row>
    <row r="7718" spans="1:8">
      <c r="A7718" s="1">
        <v>41980</v>
      </c>
      <c r="B7718" s="2">
        <v>0.78819444444444453</v>
      </c>
      <c r="C7718" t="s">
        <v>30</v>
      </c>
      <c r="D7718" t="s">
        <v>4342</v>
      </c>
      <c r="E7718" t="s">
        <v>32</v>
      </c>
      <c r="F7718" t="s">
        <v>27</v>
      </c>
      <c r="G7718" t="s">
        <v>33</v>
      </c>
      <c r="H7718" t="s">
        <v>1141</v>
      </c>
    </row>
    <row r="7719" spans="1:8">
      <c r="A7719" s="1">
        <v>41980</v>
      </c>
      <c r="B7719" s="2">
        <v>0.40972222222222227</v>
      </c>
      <c r="C7719" t="s">
        <v>14</v>
      </c>
      <c r="D7719" t="s">
        <v>1542</v>
      </c>
      <c r="E7719" t="s">
        <v>10</v>
      </c>
      <c r="F7719" t="s">
        <v>16</v>
      </c>
      <c r="G7719" t="s">
        <v>22</v>
      </c>
      <c r="H7719" t="s">
        <v>326</v>
      </c>
    </row>
    <row r="7720" spans="1:8">
      <c r="A7720" s="1">
        <v>41980</v>
      </c>
      <c r="B7720" s="2">
        <v>0.51388888888888895</v>
      </c>
      <c r="C7720" t="s">
        <v>43</v>
      </c>
      <c r="D7720" t="s">
        <v>4330</v>
      </c>
      <c r="E7720" t="s">
        <v>10</v>
      </c>
      <c r="F7720" t="s">
        <v>45</v>
      </c>
      <c r="G7720" t="s">
        <v>22</v>
      </c>
      <c r="H7720" t="s">
        <v>222</v>
      </c>
    </row>
    <row r="7721" spans="1:8">
      <c r="A7721" s="1">
        <v>41980</v>
      </c>
      <c r="B7721" s="2">
        <v>0.875</v>
      </c>
      <c r="C7721" t="s">
        <v>43</v>
      </c>
      <c r="D7721" t="s">
        <v>4979</v>
      </c>
      <c r="E7721" t="s">
        <v>10</v>
      </c>
      <c r="F7721" t="s">
        <v>45</v>
      </c>
      <c r="G7721" t="s">
        <v>28</v>
      </c>
      <c r="H7721" t="s">
        <v>120</v>
      </c>
    </row>
    <row r="7722" spans="1:8">
      <c r="A7722" s="1">
        <v>41980</v>
      </c>
      <c r="B7722" s="2">
        <v>0.64583333333333337</v>
      </c>
      <c r="C7722" t="s">
        <v>38</v>
      </c>
      <c r="D7722" t="s">
        <v>1005</v>
      </c>
      <c r="E7722" t="s">
        <v>40</v>
      </c>
      <c r="F7722" t="s">
        <v>27</v>
      </c>
      <c r="G7722" t="s">
        <v>67</v>
      </c>
      <c r="H7722" t="s">
        <v>623</v>
      </c>
    </row>
    <row r="7723" spans="1:8">
      <c r="A7723" s="1">
        <v>41980</v>
      </c>
      <c r="B7723" s="2">
        <v>0.50486111111111109</v>
      </c>
      <c r="C7723" t="s">
        <v>8</v>
      </c>
      <c r="D7723" t="s">
        <v>4980</v>
      </c>
      <c r="E7723" t="s">
        <v>10</v>
      </c>
      <c r="F7723" t="s">
        <v>11</v>
      </c>
      <c r="G7723" t="s">
        <v>33</v>
      </c>
      <c r="H7723" t="s">
        <v>712</v>
      </c>
    </row>
    <row r="7724" spans="1:8">
      <c r="A7724" s="1">
        <v>41980</v>
      </c>
      <c r="B7724" s="2">
        <v>0.95486111111111116</v>
      </c>
      <c r="C7724" t="s">
        <v>38</v>
      </c>
      <c r="D7724" t="s">
        <v>2158</v>
      </c>
      <c r="E7724" t="s">
        <v>40</v>
      </c>
      <c r="F7724" t="s">
        <v>27</v>
      </c>
      <c r="G7724" t="s">
        <v>48</v>
      </c>
      <c r="H7724" t="s">
        <v>84</v>
      </c>
    </row>
    <row r="7725" spans="1:8">
      <c r="A7725" s="1">
        <v>41980</v>
      </c>
      <c r="B7725" s="2">
        <v>0.90347222222222223</v>
      </c>
      <c r="C7725" t="s">
        <v>50</v>
      </c>
      <c r="D7725" t="s">
        <v>2999</v>
      </c>
      <c r="E7725" t="s">
        <v>52</v>
      </c>
      <c r="F7725" t="s">
        <v>27</v>
      </c>
      <c r="G7725" t="s">
        <v>22</v>
      </c>
      <c r="H7725" t="s">
        <v>139</v>
      </c>
    </row>
    <row r="7726" spans="1:8">
      <c r="A7726" s="1">
        <v>41980</v>
      </c>
      <c r="B7726" s="2">
        <v>8.6805555555555566E-2</v>
      </c>
      <c r="C7726" t="s">
        <v>8</v>
      </c>
      <c r="D7726" t="s">
        <v>656</v>
      </c>
      <c r="E7726" t="s">
        <v>10</v>
      </c>
      <c r="F7726" t="s">
        <v>11</v>
      </c>
      <c r="G7726" t="s">
        <v>41</v>
      </c>
      <c r="H7726" t="s">
        <v>96</v>
      </c>
    </row>
    <row r="7727" spans="1:8">
      <c r="A7727" s="1">
        <v>41981</v>
      </c>
      <c r="B7727" s="2">
        <v>0.40625</v>
      </c>
      <c r="C7727" t="s">
        <v>38</v>
      </c>
      <c r="D7727" t="s">
        <v>4981</v>
      </c>
      <c r="E7727" t="s">
        <v>40</v>
      </c>
      <c r="F7727" t="s">
        <v>27</v>
      </c>
      <c r="G7727" t="s">
        <v>33</v>
      </c>
      <c r="H7727" t="s">
        <v>444</v>
      </c>
    </row>
    <row r="7728" spans="1:8">
      <c r="A7728" s="1">
        <v>41981</v>
      </c>
      <c r="B7728" s="2">
        <v>0</v>
      </c>
      <c r="C7728" t="s">
        <v>8</v>
      </c>
      <c r="D7728" t="s">
        <v>4982</v>
      </c>
      <c r="E7728" t="s">
        <v>10</v>
      </c>
      <c r="F7728" t="s">
        <v>11</v>
      </c>
      <c r="G7728" t="s">
        <v>33</v>
      </c>
    </row>
    <row r="7729" spans="1:8">
      <c r="A7729" s="1">
        <v>41981</v>
      </c>
      <c r="B7729" s="2">
        <v>0.76388888888888884</v>
      </c>
      <c r="C7729" t="s">
        <v>38</v>
      </c>
      <c r="D7729" t="s">
        <v>1344</v>
      </c>
      <c r="E7729" t="s">
        <v>40</v>
      </c>
      <c r="F7729" t="s">
        <v>27</v>
      </c>
      <c r="G7729" t="s">
        <v>67</v>
      </c>
      <c r="H7729" t="s">
        <v>64</v>
      </c>
    </row>
    <row r="7730" spans="1:8">
      <c r="A7730" s="1">
        <v>41981</v>
      </c>
      <c r="B7730" s="2">
        <v>0.57291666666666663</v>
      </c>
      <c r="C7730" t="s">
        <v>14</v>
      </c>
      <c r="D7730" t="s">
        <v>2036</v>
      </c>
      <c r="E7730" t="s">
        <v>10</v>
      </c>
      <c r="F7730" t="s">
        <v>16</v>
      </c>
      <c r="G7730" t="s">
        <v>41</v>
      </c>
    </row>
    <row r="7731" spans="1:8">
      <c r="A7731" s="1">
        <v>41981</v>
      </c>
      <c r="B7731" s="2">
        <v>0.12847222222222224</v>
      </c>
      <c r="C7731" t="s">
        <v>8</v>
      </c>
      <c r="D7731" t="s">
        <v>4983</v>
      </c>
      <c r="E7731" t="s">
        <v>10</v>
      </c>
      <c r="F7731" t="s">
        <v>11</v>
      </c>
      <c r="G7731" t="s">
        <v>22</v>
      </c>
      <c r="H7731" t="s">
        <v>222</v>
      </c>
    </row>
    <row r="7732" spans="1:8">
      <c r="A7732" s="1">
        <v>41981</v>
      </c>
      <c r="B7732" s="2">
        <v>0.3263888888888889</v>
      </c>
      <c r="C7732" t="s">
        <v>8</v>
      </c>
      <c r="D7732" t="s">
        <v>4984</v>
      </c>
      <c r="E7732" t="s">
        <v>10</v>
      </c>
      <c r="F7732" t="s">
        <v>11</v>
      </c>
      <c r="G7732" t="s">
        <v>33</v>
      </c>
      <c r="H7732" t="s">
        <v>338</v>
      </c>
    </row>
    <row r="7733" spans="1:8">
      <c r="A7733" s="1">
        <v>41981</v>
      </c>
      <c r="B7733" s="2">
        <v>1.0416666666666666E-2</v>
      </c>
      <c r="C7733" t="s">
        <v>8</v>
      </c>
      <c r="D7733" t="s">
        <v>4985</v>
      </c>
      <c r="E7733" t="s">
        <v>10</v>
      </c>
      <c r="F7733" t="s">
        <v>11</v>
      </c>
      <c r="G7733" t="s">
        <v>33</v>
      </c>
      <c r="H7733" t="s">
        <v>1475</v>
      </c>
    </row>
    <row r="7734" spans="1:8">
      <c r="A7734" s="1">
        <v>41981</v>
      </c>
      <c r="B7734" s="2">
        <v>0.36458333333333331</v>
      </c>
      <c r="C7734" t="s">
        <v>18</v>
      </c>
      <c r="D7734" t="s">
        <v>1676</v>
      </c>
      <c r="E7734" t="s">
        <v>20</v>
      </c>
      <c r="F7734" t="s">
        <v>21</v>
      </c>
      <c r="G7734" t="s">
        <v>46</v>
      </c>
      <c r="H7734" t="s">
        <v>208</v>
      </c>
    </row>
    <row r="7735" spans="1:8">
      <c r="A7735" s="1">
        <v>41981</v>
      </c>
      <c r="B7735" s="2">
        <v>0.96527777777777779</v>
      </c>
      <c r="C7735" t="s">
        <v>65</v>
      </c>
      <c r="D7735" t="s">
        <v>4986</v>
      </c>
      <c r="E7735" t="s">
        <v>40</v>
      </c>
      <c r="F7735" t="s">
        <v>21</v>
      </c>
      <c r="G7735" t="s">
        <v>22</v>
      </c>
      <c r="H7735" t="s">
        <v>158</v>
      </c>
    </row>
    <row r="7736" spans="1:8">
      <c r="A7736" s="1">
        <v>41981</v>
      </c>
      <c r="B7736" s="2">
        <v>0.6</v>
      </c>
      <c r="C7736" t="s">
        <v>14</v>
      </c>
      <c r="D7736" t="s">
        <v>1342</v>
      </c>
      <c r="E7736" t="s">
        <v>10</v>
      </c>
      <c r="F7736" t="s">
        <v>16</v>
      </c>
      <c r="G7736" t="s">
        <v>12</v>
      </c>
      <c r="H7736" t="s">
        <v>13</v>
      </c>
    </row>
    <row r="7737" spans="1:8">
      <c r="A7737" s="1">
        <v>41981</v>
      </c>
      <c r="B7737" s="2">
        <v>0.63055555555555554</v>
      </c>
      <c r="C7737" t="s">
        <v>37</v>
      </c>
      <c r="D7737" t="s">
        <v>1193</v>
      </c>
      <c r="E7737" t="s">
        <v>10</v>
      </c>
      <c r="F7737" t="s">
        <v>27</v>
      </c>
      <c r="G7737" t="s">
        <v>28</v>
      </c>
      <c r="H7737" t="s">
        <v>267</v>
      </c>
    </row>
    <row r="7738" spans="1:8">
      <c r="A7738" s="1">
        <v>41981</v>
      </c>
      <c r="B7738" s="2">
        <v>0.41666666666666669</v>
      </c>
      <c r="C7738" t="s">
        <v>43</v>
      </c>
      <c r="D7738" t="s">
        <v>4987</v>
      </c>
      <c r="E7738" t="s">
        <v>10</v>
      </c>
      <c r="F7738" t="s">
        <v>45</v>
      </c>
      <c r="G7738" t="s">
        <v>33</v>
      </c>
      <c r="H7738" t="s">
        <v>199</v>
      </c>
    </row>
    <row r="7739" spans="1:8">
      <c r="A7739" s="1">
        <v>41981</v>
      </c>
      <c r="B7739" s="2">
        <v>0.375</v>
      </c>
      <c r="C7739" t="s">
        <v>38</v>
      </c>
      <c r="D7739" t="s">
        <v>1907</v>
      </c>
      <c r="E7739" t="s">
        <v>40</v>
      </c>
      <c r="F7739" t="s">
        <v>27</v>
      </c>
      <c r="G7739" t="s">
        <v>12</v>
      </c>
      <c r="H7739" t="s">
        <v>615</v>
      </c>
    </row>
    <row r="7740" spans="1:8">
      <c r="A7740" s="1">
        <v>41981</v>
      </c>
      <c r="B7740" s="2">
        <v>0.20833333333333334</v>
      </c>
      <c r="C7740" t="s">
        <v>38</v>
      </c>
      <c r="D7740" t="s">
        <v>4988</v>
      </c>
      <c r="E7740" t="s">
        <v>40</v>
      </c>
      <c r="F7740" t="s">
        <v>27</v>
      </c>
      <c r="G7740" t="s">
        <v>12</v>
      </c>
      <c r="H7740" t="s">
        <v>873</v>
      </c>
    </row>
    <row r="7741" spans="1:8">
      <c r="A7741" s="1">
        <v>41981</v>
      </c>
      <c r="B7741" s="2">
        <v>0.91666666666666663</v>
      </c>
      <c r="C7741" t="s">
        <v>18</v>
      </c>
      <c r="D7741" t="s">
        <v>1761</v>
      </c>
      <c r="E7741" t="s">
        <v>20</v>
      </c>
      <c r="F7741" t="s">
        <v>21</v>
      </c>
      <c r="G7741" t="s">
        <v>12</v>
      </c>
      <c r="H7741" t="s">
        <v>13</v>
      </c>
    </row>
    <row r="7742" spans="1:8">
      <c r="A7742" s="1">
        <v>41981</v>
      </c>
      <c r="B7742" s="2">
        <v>0.80208333333333337</v>
      </c>
      <c r="C7742" t="s">
        <v>88</v>
      </c>
      <c r="D7742" t="s">
        <v>4235</v>
      </c>
      <c r="E7742" t="s">
        <v>40</v>
      </c>
      <c r="F7742" t="s">
        <v>27</v>
      </c>
      <c r="G7742" t="s">
        <v>48</v>
      </c>
      <c r="H7742" t="s">
        <v>708</v>
      </c>
    </row>
    <row r="7743" spans="1:8">
      <c r="A7743" s="1">
        <v>41981</v>
      </c>
      <c r="B7743" s="2">
        <v>0.81111111111111101</v>
      </c>
      <c r="C7743" t="s">
        <v>65</v>
      </c>
      <c r="D7743" t="s">
        <v>4989</v>
      </c>
      <c r="E7743" t="s">
        <v>40</v>
      </c>
      <c r="F7743" t="s">
        <v>21</v>
      </c>
      <c r="G7743" t="s">
        <v>48</v>
      </c>
      <c r="H7743" t="s">
        <v>84</v>
      </c>
    </row>
    <row r="7744" spans="1:8">
      <c r="A7744" s="1">
        <v>41981</v>
      </c>
      <c r="B7744" s="2">
        <v>0.43055555555555558</v>
      </c>
      <c r="C7744" t="s">
        <v>249</v>
      </c>
      <c r="D7744" t="s">
        <v>4831</v>
      </c>
      <c r="E7744" t="s">
        <v>80</v>
      </c>
      <c r="F7744" t="s">
        <v>45</v>
      </c>
      <c r="G7744" t="s">
        <v>12</v>
      </c>
      <c r="H7744" t="s">
        <v>597</v>
      </c>
    </row>
    <row r="7745" spans="1:8">
      <c r="A7745" s="1">
        <v>41981</v>
      </c>
      <c r="B7745" s="2">
        <v>0.88541666666666663</v>
      </c>
      <c r="C7745" t="s">
        <v>88</v>
      </c>
      <c r="D7745" t="s">
        <v>4045</v>
      </c>
      <c r="E7745" t="s">
        <v>40</v>
      </c>
      <c r="F7745" t="s">
        <v>27</v>
      </c>
      <c r="G7745" t="s">
        <v>33</v>
      </c>
      <c r="H7745" t="s">
        <v>521</v>
      </c>
    </row>
    <row r="7746" spans="1:8">
      <c r="A7746" s="1">
        <v>41981</v>
      </c>
      <c r="B7746" s="2">
        <v>0.73263888888888884</v>
      </c>
      <c r="C7746" t="s">
        <v>50</v>
      </c>
      <c r="D7746" t="s">
        <v>3321</v>
      </c>
      <c r="E7746" t="s">
        <v>52</v>
      </c>
      <c r="F7746" t="s">
        <v>27</v>
      </c>
      <c r="G7746" t="s">
        <v>22</v>
      </c>
      <c r="H7746" t="s">
        <v>781</v>
      </c>
    </row>
    <row r="7747" spans="1:8">
      <c r="A7747" s="1">
        <v>41981</v>
      </c>
      <c r="B7747" s="2">
        <v>5.2083333333333336E-2</v>
      </c>
      <c r="C7747" t="s">
        <v>8</v>
      </c>
      <c r="D7747" t="s">
        <v>402</v>
      </c>
      <c r="E7747" t="s">
        <v>10</v>
      </c>
      <c r="F7747" t="s">
        <v>11</v>
      </c>
      <c r="G7747" t="s">
        <v>22</v>
      </c>
      <c r="H7747" t="s">
        <v>36</v>
      </c>
    </row>
    <row r="7748" spans="1:8">
      <c r="A7748" s="1">
        <v>41981</v>
      </c>
      <c r="B7748" s="2">
        <v>0.61111111111111105</v>
      </c>
      <c r="C7748" t="s">
        <v>209</v>
      </c>
      <c r="D7748" t="s">
        <v>4990</v>
      </c>
      <c r="E7748" t="s">
        <v>117</v>
      </c>
      <c r="F7748" t="s">
        <v>27</v>
      </c>
      <c r="G7748" t="s">
        <v>22</v>
      </c>
      <c r="H7748" t="s">
        <v>241</v>
      </c>
    </row>
    <row r="7749" spans="1:8">
      <c r="A7749" s="1">
        <v>41981</v>
      </c>
      <c r="B7749" s="2">
        <v>0.84375</v>
      </c>
      <c r="C7749" t="s">
        <v>38</v>
      </c>
      <c r="D7749" t="s">
        <v>1998</v>
      </c>
      <c r="E7749" t="s">
        <v>40</v>
      </c>
      <c r="F7749" t="s">
        <v>27</v>
      </c>
      <c r="G7749" t="s">
        <v>28</v>
      </c>
      <c r="H7749" t="s">
        <v>1616</v>
      </c>
    </row>
    <row r="7750" spans="1:8">
      <c r="A7750" s="1">
        <v>41981</v>
      </c>
      <c r="B7750" s="2">
        <v>0.13541666666666666</v>
      </c>
      <c r="C7750" t="s">
        <v>8</v>
      </c>
      <c r="D7750" t="s">
        <v>1068</v>
      </c>
      <c r="E7750" t="s">
        <v>10</v>
      </c>
      <c r="F7750" t="s">
        <v>11</v>
      </c>
      <c r="G7750" t="s">
        <v>28</v>
      </c>
      <c r="H7750" t="s">
        <v>29</v>
      </c>
    </row>
    <row r="7751" spans="1:8">
      <c r="A7751" s="1">
        <v>41981</v>
      </c>
      <c r="B7751" s="2">
        <v>0.45833333333333331</v>
      </c>
      <c r="C7751" t="s">
        <v>38</v>
      </c>
      <c r="D7751" t="s">
        <v>4538</v>
      </c>
      <c r="E7751" t="s">
        <v>40</v>
      </c>
      <c r="F7751" t="s">
        <v>27</v>
      </c>
      <c r="G7751" t="s">
        <v>33</v>
      </c>
      <c r="H7751" t="s">
        <v>1478</v>
      </c>
    </row>
    <row r="7752" spans="1:8">
      <c r="A7752" s="1">
        <v>41981</v>
      </c>
      <c r="B7752" s="2">
        <v>0.48958333333333331</v>
      </c>
      <c r="C7752" t="s">
        <v>181</v>
      </c>
      <c r="D7752" t="s">
        <v>957</v>
      </c>
      <c r="E7752" t="s">
        <v>40</v>
      </c>
      <c r="F7752" t="s">
        <v>21</v>
      </c>
      <c r="G7752" t="s">
        <v>59</v>
      </c>
      <c r="H7752" t="s">
        <v>958</v>
      </c>
    </row>
    <row r="7753" spans="1:8">
      <c r="A7753" s="1">
        <v>41982</v>
      </c>
      <c r="B7753" s="2">
        <v>0.87847222222222221</v>
      </c>
      <c r="C7753" t="s">
        <v>65</v>
      </c>
      <c r="D7753" t="s">
        <v>1962</v>
      </c>
      <c r="E7753" t="s">
        <v>40</v>
      </c>
      <c r="F7753" t="s">
        <v>21</v>
      </c>
      <c r="G7753" t="s">
        <v>46</v>
      </c>
      <c r="H7753" t="s">
        <v>208</v>
      </c>
    </row>
    <row r="7754" spans="1:8">
      <c r="A7754" s="1">
        <v>41982</v>
      </c>
      <c r="B7754" s="2">
        <v>0.71875</v>
      </c>
      <c r="C7754" t="s">
        <v>43</v>
      </c>
      <c r="D7754" t="s">
        <v>2148</v>
      </c>
      <c r="E7754" t="s">
        <v>10</v>
      </c>
      <c r="F7754" t="s">
        <v>45</v>
      </c>
      <c r="G7754" t="s">
        <v>28</v>
      </c>
      <c r="H7754" t="s">
        <v>271</v>
      </c>
    </row>
    <row r="7755" spans="1:8">
      <c r="A7755" s="1">
        <v>41982</v>
      </c>
      <c r="B7755" s="2">
        <v>0.95763888888888893</v>
      </c>
      <c r="C7755" t="s">
        <v>37</v>
      </c>
      <c r="D7755" t="s">
        <v>374</v>
      </c>
      <c r="E7755" t="s">
        <v>10</v>
      </c>
      <c r="F7755" t="s">
        <v>27</v>
      </c>
      <c r="G7755" t="s">
        <v>22</v>
      </c>
      <c r="H7755" t="s">
        <v>23</v>
      </c>
    </row>
    <row r="7756" spans="1:8">
      <c r="A7756" s="1">
        <v>41982</v>
      </c>
      <c r="B7756" s="2">
        <v>0.39930555555555558</v>
      </c>
      <c r="C7756" t="s">
        <v>14</v>
      </c>
      <c r="D7756" t="s">
        <v>4991</v>
      </c>
      <c r="E7756" t="s">
        <v>10</v>
      </c>
      <c r="F7756" t="s">
        <v>16</v>
      </c>
      <c r="G7756" t="s">
        <v>33</v>
      </c>
      <c r="H7756" t="s">
        <v>525</v>
      </c>
    </row>
    <row r="7757" spans="1:8">
      <c r="A7757" s="1">
        <v>41982</v>
      </c>
      <c r="B7757" s="2">
        <v>0.41666666666666669</v>
      </c>
      <c r="C7757" t="s">
        <v>43</v>
      </c>
      <c r="D7757" t="s">
        <v>2804</v>
      </c>
      <c r="E7757" t="s">
        <v>10</v>
      </c>
      <c r="F7757" t="s">
        <v>45</v>
      </c>
      <c r="G7757" t="s">
        <v>41</v>
      </c>
      <c r="H7757" t="s">
        <v>346</v>
      </c>
    </row>
    <row r="7758" spans="1:8">
      <c r="A7758" s="1">
        <v>41982</v>
      </c>
      <c r="B7758" s="2">
        <v>0.50902777777777775</v>
      </c>
      <c r="C7758" t="s">
        <v>30</v>
      </c>
      <c r="D7758" t="s">
        <v>4412</v>
      </c>
      <c r="E7758" t="s">
        <v>32</v>
      </c>
      <c r="F7758" t="s">
        <v>27</v>
      </c>
      <c r="G7758" t="s">
        <v>33</v>
      </c>
      <c r="H7758" t="s">
        <v>94</v>
      </c>
    </row>
    <row r="7759" spans="1:8">
      <c r="A7759" s="1">
        <v>41982</v>
      </c>
      <c r="B7759" s="2">
        <v>0.95763888888888893</v>
      </c>
      <c r="C7759" t="s">
        <v>24</v>
      </c>
      <c r="D7759" t="s">
        <v>374</v>
      </c>
      <c r="E7759" t="s">
        <v>26</v>
      </c>
      <c r="F7759" t="s">
        <v>27</v>
      </c>
      <c r="G7759" t="s">
        <v>22</v>
      </c>
      <c r="H7759" t="s">
        <v>23</v>
      </c>
    </row>
    <row r="7760" spans="1:8">
      <c r="A7760" s="1">
        <v>41982</v>
      </c>
      <c r="B7760" s="2">
        <v>0.71736111111111101</v>
      </c>
      <c r="C7760" t="s">
        <v>24</v>
      </c>
      <c r="D7760" t="s">
        <v>1547</v>
      </c>
      <c r="E7760" t="s">
        <v>26</v>
      </c>
      <c r="F7760" t="s">
        <v>27</v>
      </c>
      <c r="G7760" t="s">
        <v>48</v>
      </c>
      <c r="H7760" t="s">
        <v>555</v>
      </c>
    </row>
    <row r="7761" spans="1:8">
      <c r="A7761" s="1">
        <v>41982</v>
      </c>
      <c r="B7761" s="2">
        <v>0.90625</v>
      </c>
      <c r="C7761" t="s">
        <v>38</v>
      </c>
      <c r="D7761" t="s">
        <v>4992</v>
      </c>
      <c r="E7761" t="s">
        <v>40</v>
      </c>
      <c r="F7761" t="s">
        <v>27</v>
      </c>
      <c r="G7761" t="s">
        <v>22</v>
      </c>
      <c r="H7761" t="s">
        <v>23</v>
      </c>
    </row>
    <row r="7762" spans="1:8">
      <c r="A7762" s="1">
        <v>41982</v>
      </c>
      <c r="B7762" s="2">
        <v>0.84861111111111109</v>
      </c>
      <c r="C7762" t="s">
        <v>37</v>
      </c>
      <c r="D7762" t="s">
        <v>914</v>
      </c>
      <c r="E7762" t="s">
        <v>10</v>
      </c>
      <c r="F7762" t="s">
        <v>27</v>
      </c>
      <c r="G7762" t="s">
        <v>41</v>
      </c>
      <c r="H7762" t="s">
        <v>349</v>
      </c>
    </row>
    <row r="7763" spans="1:8">
      <c r="A7763" s="1">
        <v>41982</v>
      </c>
      <c r="B7763" s="2">
        <v>0.875</v>
      </c>
      <c r="C7763" t="s">
        <v>43</v>
      </c>
      <c r="D7763" t="s">
        <v>1702</v>
      </c>
      <c r="E7763" t="s">
        <v>10</v>
      </c>
      <c r="F7763" t="s">
        <v>45</v>
      </c>
      <c r="G7763" t="s">
        <v>48</v>
      </c>
      <c r="H7763" t="s">
        <v>49</v>
      </c>
    </row>
    <row r="7764" spans="1:8">
      <c r="A7764" s="1">
        <v>41982</v>
      </c>
      <c r="B7764" s="2">
        <v>0.875</v>
      </c>
      <c r="C7764" t="s">
        <v>43</v>
      </c>
      <c r="D7764" t="s">
        <v>1518</v>
      </c>
      <c r="E7764" t="s">
        <v>10</v>
      </c>
      <c r="F7764" t="s">
        <v>45</v>
      </c>
      <c r="G7764" t="s">
        <v>46</v>
      </c>
      <c r="H7764" t="s">
        <v>81</v>
      </c>
    </row>
    <row r="7765" spans="1:8">
      <c r="A7765" s="1">
        <v>41982</v>
      </c>
      <c r="B7765" s="2">
        <v>0.43055555555555558</v>
      </c>
      <c r="C7765" t="s">
        <v>38</v>
      </c>
      <c r="D7765" t="s">
        <v>4178</v>
      </c>
      <c r="E7765" t="s">
        <v>40</v>
      </c>
      <c r="F7765" t="s">
        <v>27</v>
      </c>
      <c r="G7765" t="s">
        <v>12</v>
      </c>
      <c r="H7765" t="s">
        <v>264</v>
      </c>
    </row>
    <row r="7766" spans="1:8">
      <c r="A7766" s="1">
        <v>41982</v>
      </c>
      <c r="B7766" s="2">
        <v>0.89583333333333337</v>
      </c>
      <c r="C7766" t="s">
        <v>50</v>
      </c>
      <c r="D7766" t="s">
        <v>2616</v>
      </c>
      <c r="E7766" t="s">
        <v>52</v>
      </c>
      <c r="F7766" t="s">
        <v>27</v>
      </c>
      <c r="G7766" t="s">
        <v>12</v>
      </c>
      <c r="H7766" t="s">
        <v>236</v>
      </c>
    </row>
    <row r="7767" spans="1:8">
      <c r="A7767" s="1">
        <v>41982</v>
      </c>
      <c r="B7767" s="2">
        <v>0.59097222222222223</v>
      </c>
      <c r="C7767" t="s">
        <v>18</v>
      </c>
      <c r="D7767" t="s">
        <v>4993</v>
      </c>
      <c r="E7767" t="s">
        <v>20</v>
      </c>
      <c r="F7767" t="s">
        <v>21</v>
      </c>
      <c r="G7767" t="s">
        <v>28</v>
      </c>
      <c r="H7767" t="s">
        <v>298</v>
      </c>
    </row>
    <row r="7768" spans="1:8">
      <c r="A7768" s="1">
        <v>41982</v>
      </c>
      <c r="B7768" s="2">
        <v>0.625</v>
      </c>
      <c r="C7768" t="s">
        <v>8</v>
      </c>
      <c r="D7768" t="s">
        <v>466</v>
      </c>
      <c r="E7768" t="s">
        <v>10</v>
      </c>
      <c r="F7768" t="s">
        <v>11</v>
      </c>
      <c r="G7768" t="s">
        <v>59</v>
      </c>
      <c r="H7768" t="s">
        <v>175</v>
      </c>
    </row>
    <row r="7769" spans="1:8">
      <c r="A7769" s="1">
        <v>41982</v>
      </c>
      <c r="B7769" s="2">
        <v>0.74305555555555547</v>
      </c>
      <c r="C7769" t="s">
        <v>50</v>
      </c>
      <c r="D7769" t="s">
        <v>4994</v>
      </c>
      <c r="E7769" t="s">
        <v>52</v>
      </c>
      <c r="F7769" t="s">
        <v>27</v>
      </c>
      <c r="G7769" t="s">
        <v>33</v>
      </c>
      <c r="H7769" t="s">
        <v>521</v>
      </c>
    </row>
    <row r="7770" spans="1:8">
      <c r="A7770" s="1">
        <v>41982</v>
      </c>
      <c r="B7770" s="2">
        <v>0.71736111111111101</v>
      </c>
      <c r="C7770" t="s">
        <v>37</v>
      </c>
      <c r="D7770" t="s">
        <v>4995</v>
      </c>
      <c r="E7770" t="s">
        <v>10</v>
      </c>
      <c r="F7770" t="s">
        <v>27</v>
      </c>
      <c r="G7770" t="s">
        <v>48</v>
      </c>
      <c r="H7770" t="s">
        <v>555</v>
      </c>
    </row>
    <row r="7771" spans="1:8">
      <c r="A7771" s="1">
        <v>41982</v>
      </c>
      <c r="B7771" s="2">
        <v>0.36944444444444446</v>
      </c>
      <c r="C7771" t="s">
        <v>50</v>
      </c>
      <c r="D7771" t="s">
        <v>3269</v>
      </c>
      <c r="E7771" t="s">
        <v>52</v>
      </c>
      <c r="F7771" t="s">
        <v>27</v>
      </c>
      <c r="G7771" t="s">
        <v>33</v>
      </c>
      <c r="H7771" t="s">
        <v>199</v>
      </c>
    </row>
    <row r="7772" spans="1:8">
      <c r="A7772" s="1">
        <v>41982</v>
      </c>
      <c r="B7772" s="2">
        <v>0.61111111111111105</v>
      </c>
      <c r="C7772" t="s">
        <v>43</v>
      </c>
      <c r="D7772" t="s">
        <v>1240</v>
      </c>
      <c r="E7772" t="s">
        <v>10</v>
      </c>
      <c r="F7772" t="s">
        <v>45</v>
      </c>
      <c r="G7772" t="s">
        <v>46</v>
      </c>
      <c r="H7772" t="s">
        <v>98</v>
      </c>
    </row>
    <row r="7773" spans="1:8">
      <c r="A7773" s="1">
        <v>41982</v>
      </c>
      <c r="B7773" s="2">
        <v>7.6388888888888895E-2</v>
      </c>
      <c r="C7773" t="s">
        <v>216</v>
      </c>
      <c r="D7773" t="s">
        <v>2422</v>
      </c>
      <c r="E7773" t="s">
        <v>40</v>
      </c>
      <c r="F7773" t="s">
        <v>45</v>
      </c>
      <c r="G7773" t="s">
        <v>46</v>
      </c>
      <c r="H7773" t="s">
        <v>81</v>
      </c>
    </row>
    <row r="7774" spans="1:8">
      <c r="A7774" s="1">
        <v>41983</v>
      </c>
      <c r="B7774" s="2">
        <v>0.93888888888888899</v>
      </c>
      <c r="C7774" t="s">
        <v>65</v>
      </c>
      <c r="D7774" t="s">
        <v>31</v>
      </c>
      <c r="E7774" t="s">
        <v>40</v>
      </c>
      <c r="F7774" t="s">
        <v>21</v>
      </c>
      <c r="G7774" t="s">
        <v>33</v>
      </c>
      <c r="H7774" t="s">
        <v>617</v>
      </c>
    </row>
    <row r="7775" spans="1:8">
      <c r="A7775" s="1">
        <v>41983</v>
      </c>
      <c r="B7775" s="2">
        <v>0.625</v>
      </c>
      <c r="C7775" t="s">
        <v>43</v>
      </c>
      <c r="D7775" t="s">
        <v>678</v>
      </c>
      <c r="E7775" t="s">
        <v>10</v>
      </c>
      <c r="F7775" t="s">
        <v>45</v>
      </c>
      <c r="G7775" t="s">
        <v>46</v>
      </c>
      <c r="H7775" t="s">
        <v>679</v>
      </c>
    </row>
    <row r="7776" spans="1:8">
      <c r="A7776" s="1">
        <v>41983</v>
      </c>
      <c r="B7776" s="2">
        <v>0.98958333333333337</v>
      </c>
      <c r="C7776" t="s">
        <v>65</v>
      </c>
      <c r="D7776" t="s">
        <v>4996</v>
      </c>
      <c r="E7776" t="s">
        <v>40</v>
      </c>
      <c r="F7776" t="s">
        <v>21</v>
      </c>
      <c r="G7776" t="s">
        <v>12</v>
      </c>
      <c r="H7776" t="s">
        <v>4138</v>
      </c>
    </row>
    <row r="7777" spans="1:8">
      <c r="A7777" s="1">
        <v>41983</v>
      </c>
      <c r="B7777" s="2">
        <v>0.75694444444444453</v>
      </c>
      <c r="C7777" t="s">
        <v>609</v>
      </c>
      <c r="D7777" t="s">
        <v>2446</v>
      </c>
      <c r="E7777" t="s">
        <v>52</v>
      </c>
      <c r="F7777" t="s">
        <v>27</v>
      </c>
      <c r="G7777" t="s">
        <v>41</v>
      </c>
      <c r="H7777" t="s">
        <v>204</v>
      </c>
    </row>
    <row r="7778" spans="1:8">
      <c r="A7778" s="1">
        <v>41983</v>
      </c>
      <c r="B7778" s="2">
        <v>0.38541666666666669</v>
      </c>
      <c r="C7778" t="s">
        <v>181</v>
      </c>
      <c r="D7778" t="s">
        <v>4997</v>
      </c>
      <c r="E7778" t="s">
        <v>40</v>
      </c>
      <c r="F7778" t="s">
        <v>21</v>
      </c>
      <c r="G7778" t="s">
        <v>48</v>
      </c>
      <c r="H7778" t="s">
        <v>64</v>
      </c>
    </row>
    <row r="7779" spans="1:8">
      <c r="A7779" s="1">
        <v>41983</v>
      </c>
      <c r="B7779" s="2">
        <v>0.32291666666666669</v>
      </c>
      <c r="C7779" t="s">
        <v>8</v>
      </c>
      <c r="D7779" t="s">
        <v>3076</v>
      </c>
      <c r="E7779" t="s">
        <v>10</v>
      </c>
      <c r="F7779" t="s">
        <v>11</v>
      </c>
      <c r="G7779" t="s">
        <v>46</v>
      </c>
      <c r="H7779" t="s">
        <v>75</v>
      </c>
    </row>
    <row r="7780" spans="1:8">
      <c r="A7780" s="1">
        <v>41983</v>
      </c>
      <c r="B7780" s="2">
        <v>0.87777777777777777</v>
      </c>
      <c r="C7780" t="s">
        <v>24</v>
      </c>
      <c r="D7780" t="s">
        <v>1770</v>
      </c>
      <c r="E7780" t="s">
        <v>26</v>
      </c>
      <c r="F7780" t="s">
        <v>27</v>
      </c>
      <c r="G7780" t="s">
        <v>22</v>
      </c>
      <c r="H7780" t="s">
        <v>147</v>
      </c>
    </row>
    <row r="7781" spans="1:8">
      <c r="A7781" s="1">
        <v>41983</v>
      </c>
      <c r="B7781" s="2">
        <v>0.90277777777777779</v>
      </c>
      <c r="C7781" t="s">
        <v>8</v>
      </c>
      <c r="D7781" t="s">
        <v>3929</v>
      </c>
      <c r="E7781" t="s">
        <v>10</v>
      </c>
      <c r="F7781" t="s">
        <v>11</v>
      </c>
      <c r="G7781" t="s">
        <v>48</v>
      </c>
      <c r="H7781" t="s">
        <v>84</v>
      </c>
    </row>
    <row r="7782" spans="1:8">
      <c r="A7782" s="1">
        <v>41983</v>
      </c>
      <c r="B7782" s="2">
        <v>0.50694444444444442</v>
      </c>
      <c r="C7782" t="s">
        <v>43</v>
      </c>
      <c r="D7782" t="s">
        <v>4788</v>
      </c>
      <c r="E7782" t="s">
        <v>10</v>
      </c>
      <c r="F7782" t="s">
        <v>45</v>
      </c>
      <c r="G7782" t="s">
        <v>67</v>
      </c>
      <c r="H7782" t="s">
        <v>273</v>
      </c>
    </row>
    <row r="7783" spans="1:8">
      <c r="A7783" s="1">
        <v>41983</v>
      </c>
      <c r="B7783" s="2">
        <v>0.98611111111111116</v>
      </c>
      <c r="C7783" t="s">
        <v>38</v>
      </c>
      <c r="D7783" t="s">
        <v>3208</v>
      </c>
      <c r="E7783" t="s">
        <v>40</v>
      </c>
      <c r="F7783" t="s">
        <v>27</v>
      </c>
      <c r="G7783" t="s">
        <v>33</v>
      </c>
      <c r="H7783" t="s">
        <v>1141</v>
      </c>
    </row>
    <row r="7784" spans="1:8">
      <c r="A7784" s="1">
        <v>41983</v>
      </c>
      <c r="B7784" s="2">
        <v>0.33333333333333331</v>
      </c>
      <c r="C7784" t="s">
        <v>209</v>
      </c>
      <c r="D7784" t="s">
        <v>3248</v>
      </c>
      <c r="E7784" t="s">
        <v>117</v>
      </c>
      <c r="F7784" t="s">
        <v>27</v>
      </c>
      <c r="G7784" t="s">
        <v>46</v>
      </c>
      <c r="H7784" t="s">
        <v>529</v>
      </c>
    </row>
    <row r="7785" spans="1:8">
      <c r="A7785" s="1">
        <v>41983</v>
      </c>
      <c r="B7785" s="2">
        <v>0.59027777777777779</v>
      </c>
      <c r="C7785" t="s">
        <v>101</v>
      </c>
      <c r="D7785" t="s">
        <v>4998</v>
      </c>
      <c r="E7785" t="s">
        <v>40</v>
      </c>
      <c r="F7785" t="s">
        <v>11</v>
      </c>
      <c r="G7785" t="s">
        <v>48</v>
      </c>
      <c r="H7785" t="s">
        <v>708</v>
      </c>
    </row>
    <row r="7786" spans="1:8">
      <c r="A7786" s="1">
        <v>41983</v>
      </c>
      <c r="B7786" s="2">
        <v>0.63194444444444442</v>
      </c>
      <c r="C7786" t="s">
        <v>78</v>
      </c>
      <c r="D7786" t="s">
        <v>1675</v>
      </c>
      <c r="E7786" t="s">
        <v>80</v>
      </c>
      <c r="F7786" t="s">
        <v>45</v>
      </c>
      <c r="G7786" t="s">
        <v>48</v>
      </c>
      <c r="H7786" t="s">
        <v>49</v>
      </c>
    </row>
    <row r="7787" spans="1:8">
      <c r="A7787" s="1">
        <v>41983</v>
      </c>
      <c r="B7787" s="2">
        <v>0.94027777777777777</v>
      </c>
      <c r="C7787" t="s">
        <v>38</v>
      </c>
      <c r="D7787" t="s">
        <v>4999</v>
      </c>
      <c r="E7787" t="s">
        <v>40</v>
      </c>
      <c r="F7787" t="s">
        <v>27</v>
      </c>
      <c r="G7787" t="s">
        <v>22</v>
      </c>
      <c r="H7787" t="s">
        <v>232</v>
      </c>
    </row>
    <row r="7788" spans="1:8">
      <c r="A7788" s="1">
        <v>41983</v>
      </c>
      <c r="B7788" s="2">
        <v>0.33333333333333331</v>
      </c>
      <c r="C7788" t="s">
        <v>101</v>
      </c>
      <c r="D7788" t="s">
        <v>3248</v>
      </c>
      <c r="E7788" t="s">
        <v>40</v>
      </c>
      <c r="F7788" t="s">
        <v>11</v>
      </c>
      <c r="G7788" t="s">
        <v>46</v>
      </c>
      <c r="H7788" t="s">
        <v>529</v>
      </c>
    </row>
    <row r="7789" spans="1:8">
      <c r="A7789" s="1">
        <v>41983</v>
      </c>
      <c r="B7789" s="2">
        <v>0.83611111111111114</v>
      </c>
      <c r="C7789" t="s">
        <v>38</v>
      </c>
      <c r="D7789" t="s">
        <v>5000</v>
      </c>
      <c r="E7789" t="s">
        <v>40</v>
      </c>
      <c r="F7789" t="s">
        <v>27</v>
      </c>
      <c r="G7789" t="s">
        <v>28</v>
      </c>
    </row>
    <row r="7790" spans="1:8">
      <c r="A7790" s="1">
        <v>41983</v>
      </c>
      <c r="B7790" s="2">
        <v>0.77083333333333337</v>
      </c>
      <c r="C7790" t="s">
        <v>43</v>
      </c>
      <c r="D7790" t="s">
        <v>5001</v>
      </c>
      <c r="E7790" t="s">
        <v>10</v>
      </c>
      <c r="F7790" t="s">
        <v>45</v>
      </c>
      <c r="G7790" t="s">
        <v>28</v>
      </c>
      <c r="H7790" t="s">
        <v>112</v>
      </c>
    </row>
    <row r="7791" spans="1:8">
      <c r="A7791" s="1">
        <v>41983</v>
      </c>
      <c r="B7791" s="2">
        <v>0.93472222222222223</v>
      </c>
      <c r="C7791" t="s">
        <v>8</v>
      </c>
      <c r="D7791" t="s">
        <v>710</v>
      </c>
      <c r="E7791" t="s">
        <v>10</v>
      </c>
      <c r="F7791" t="s">
        <v>11</v>
      </c>
      <c r="G7791" t="s">
        <v>46</v>
      </c>
      <c r="H7791" t="s">
        <v>81</v>
      </c>
    </row>
    <row r="7792" spans="1:8">
      <c r="A7792" s="1">
        <v>41983</v>
      </c>
      <c r="B7792" s="2">
        <v>0.56944444444444442</v>
      </c>
      <c r="C7792" t="s">
        <v>209</v>
      </c>
      <c r="D7792" t="s">
        <v>5002</v>
      </c>
      <c r="E7792" t="s">
        <v>117</v>
      </c>
      <c r="F7792" t="s">
        <v>27</v>
      </c>
      <c r="G7792" t="s">
        <v>67</v>
      </c>
      <c r="H7792" t="s">
        <v>212</v>
      </c>
    </row>
    <row r="7793" spans="1:8">
      <c r="A7793" s="1">
        <v>41983</v>
      </c>
      <c r="B7793" s="2">
        <v>3.125E-2</v>
      </c>
      <c r="C7793" t="s">
        <v>50</v>
      </c>
      <c r="D7793" t="s">
        <v>1139</v>
      </c>
      <c r="E7793" t="s">
        <v>52</v>
      </c>
      <c r="F7793" t="s">
        <v>27</v>
      </c>
      <c r="G7793" t="s">
        <v>22</v>
      </c>
      <c r="H7793" t="s">
        <v>908</v>
      </c>
    </row>
    <row r="7794" spans="1:8">
      <c r="A7794" s="1">
        <v>41983</v>
      </c>
      <c r="B7794" s="2">
        <v>0.87777777777777777</v>
      </c>
      <c r="C7794" t="s">
        <v>37</v>
      </c>
      <c r="D7794" t="s">
        <v>5003</v>
      </c>
      <c r="E7794" t="s">
        <v>10</v>
      </c>
      <c r="F7794" t="s">
        <v>27</v>
      </c>
      <c r="G7794" t="s">
        <v>22</v>
      </c>
      <c r="H7794" t="s">
        <v>147</v>
      </c>
    </row>
    <row r="7795" spans="1:8">
      <c r="A7795" s="1">
        <v>41983</v>
      </c>
      <c r="B7795" s="2">
        <v>0.98263888888888884</v>
      </c>
      <c r="C7795" t="s">
        <v>38</v>
      </c>
      <c r="D7795" t="s">
        <v>4364</v>
      </c>
      <c r="E7795" t="s">
        <v>40</v>
      </c>
      <c r="F7795" t="s">
        <v>27</v>
      </c>
      <c r="G7795" t="s">
        <v>12</v>
      </c>
      <c r="H7795" t="s">
        <v>147</v>
      </c>
    </row>
    <row r="7796" spans="1:8">
      <c r="A7796" s="1">
        <v>41984</v>
      </c>
      <c r="B7796" s="2">
        <v>4.5138888888888888E-2</v>
      </c>
      <c r="C7796" t="s">
        <v>8</v>
      </c>
      <c r="D7796" t="s">
        <v>883</v>
      </c>
      <c r="E7796" t="s">
        <v>10</v>
      </c>
      <c r="F7796" t="s">
        <v>11</v>
      </c>
      <c r="G7796" t="s">
        <v>22</v>
      </c>
      <c r="H7796" t="s">
        <v>251</v>
      </c>
    </row>
    <row r="7797" spans="1:8">
      <c r="A7797" s="1">
        <v>41984</v>
      </c>
      <c r="B7797" s="2">
        <v>7.6388888888888895E-2</v>
      </c>
      <c r="C7797" t="s">
        <v>43</v>
      </c>
      <c r="D7797" t="s">
        <v>3563</v>
      </c>
      <c r="E7797" t="s">
        <v>10</v>
      </c>
      <c r="F7797" t="s">
        <v>45</v>
      </c>
      <c r="G7797" t="s">
        <v>28</v>
      </c>
      <c r="H7797" t="s">
        <v>320</v>
      </c>
    </row>
    <row r="7798" spans="1:8">
      <c r="A7798" s="1">
        <v>41984</v>
      </c>
      <c r="B7798" s="2">
        <v>0.52083333333333337</v>
      </c>
      <c r="C7798" t="s">
        <v>43</v>
      </c>
      <c r="D7798" t="s">
        <v>5004</v>
      </c>
      <c r="E7798" t="s">
        <v>10</v>
      </c>
      <c r="F7798" t="s">
        <v>45</v>
      </c>
      <c r="G7798" t="s">
        <v>22</v>
      </c>
      <c r="H7798" t="s">
        <v>1148</v>
      </c>
    </row>
    <row r="7799" spans="1:8">
      <c r="A7799" s="1">
        <v>41984</v>
      </c>
      <c r="B7799" s="2">
        <v>0.64583333333333337</v>
      </c>
      <c r="C7799" t="s">
        <v>38</v>
      </c>
      <c r="D7799" t="s">
        <v>5005</v>
      </c>
      <c r="E7799" t="s">
        <v>40</v>
      </c>
      <c r="F7799" t="s">
        <v>27</v>
      </c>
      <c r="G7799" t="s">
        <v>28</v>
      </c>
      <c r="H7799" t="s">
        <v>271</v>
      </c>
    </row>
    <row r="7800" spans="1:8">
      <c r="A7800" s="1">
        <v>41984</v>
      </c>
      <c r="B7800" s="2">
        <v>0.84305555555555556</v>
      </c>
      <c r="C7800" t="s">
        <v>8</v>
      </c>
      <c r="D7800" t="s">
        <v>1335</v>
      </c>
      <c r="E7800" t="s">
        <v>10</v>
      </c>
      <c r="F7800" t="s">
        <v>11</v>
      </c>
      <c r="G7800" t="s">
        <v>33</v>
      </c>
      <c r="H7800" t="s">
        <v>521</v>
      </c>
    </row>
    <row r="7801" spans="1:8">
      <c r="A7801" s="1">
        <v>41984</v>
      </c>
      <c r="B7801" s="2">
        <v>0.8666666666666667</v>
      </c>
      <c r="C7801" t="s">
        <v>37</v>
      </c>
      <c r="D7801" t="s">
        <v>1412</v>
      </c>
      <c r="E7801" t="s">
        <v>10</v>
      </c>
      <c r="F7801" t="s">
        <v>27</v>
      </c>
      <c r="G7801" t="s">
        <v>48</v>
      </c>
      <c r="H7801" t="s">
        <v>218</v>
      </c>
    </row>
    <row r="7802" spans="1:8">
      <c r="A7802" s="1">
        <v>41984</v>
      </c>
      <c r="B7802" s="2">
        <v>0.74791666666666667</v>
      </c>
      <c r="C7802" t="s">
        <v>50</v>
      </c>
      <c r="D7802" t="s">
        <v>5006</v>
      </c>
      <c r="E7802" t="s">
        <v>52</v>
      </c>
      <c r="F7802" t="s">
        <v>27</v>
      </c>
      <c r="G7802" t="s">
        <v>22</v>
      </c>
      <c r="H7802" t="s">
        <v>781</v>
      </c>
    </row>
    <row r="7803" spans="1:8">
      <c r="A7803" s="1">
        <v>41984</v>
      </c>
      <c r="B7803" s="2">
        <v>0.85069444444444453</v>
      </c>
      <c r="C7803" t="s">
        <v>38</v>
      </c>
      <c r="D7803" t="s">
        <v>5007</v>
      </c>
      <c r="E7803" t="s">
        <v>40</v>
      </c>
      <c r="F7803" t="s">
        <v>27</v>
      </c>
      <c r="G7803" t="s">
        <v>22</v>
      </c>
      <c r="H7803" t="s">
        <v>4752</v>
      </c>
    </row>
    <row r="7804" spans="1:8">
      <c r="A7804" s="1">
        <v>41984</v>
      </c>
      <c r="B7804" s="2">
        <v>0.97916666666666663</v>
      </c>
      <c r="C7804" t="s">
        <v>191</v>
      </c>
      <c r="D7804" t="s">
        <v>1600</v>
      </c>
      <c r="E7804" t="s">
        <v>20</v>
      </c>
      <c r="F7804" t="s">
        <v>27</v>
      </c>
      <c r="G7804" t="s">
        <v>67</v>
      </c>
      <c r="H7804" t="s">
        <v>212</v>
      </c>
    </row>
    <row r="7805" spans="1:8">
      <c r="A7805" s="1">
        <v>41984</v>
      </c>
      <c r="B7805" s="2">
        <v>0.97222222222222221</v>
      </c>
      <c r="C7805" t="s">
        <v>38</v>
      </c>
      <c r="D7805" t="s">
        <v>5008</v>
      </c>
      <c r="E7805" t="s">
        <v>40</v>
      </c>
      <c r="F7805" t="s">
        <v>27</v>
      </c>
      <c r="G7805" t="s">
        <v>48</v>
      </c>
      <c r="H7805" t="s">
        <v>708</v>
      </c>
    </row>
    <row r="7806" spans="1:8">
      <c r="A7806" s="1">
        <v>41984</v>
      </c>
      <c r="B7806" s="2">
        <v>0.42708333333333331</v>
      </c>
      <c r="C7806" t="s">
        <v>14</v>
      </c>
      <c r="D7806" t="s">
        <v>678</v>
      </c>
      <c r="E7806" t="s">
        <v>10</v>
      </c>
      <c r="F7806" t="s">
        <v>16</v>
      </c>
      <c r="G7806" t="s">
        <v>46</v>
      </c>
      <c r="H7806" t="s">
        <v>679</v>
      </c>
    </row>
    <row r="7807" spans="1:8">
      <c r="A7807" s="1">
        <v>41984</v>
      </c>
      <c r="B7807" s="2">
        <v>0.97916666666666663</v>
      </c>
      <c r="C7807" t="s">
        <v>37</v>
      </c>
      <c r="D7807" t="s">
        <v>1037</v>
      </c>
      <c r="E7807" t="s">
        <v>10</v>
      </c>
      <c r="F7807" t="s">
        <v>27</v>
      </c>
      <c r="G7807" t="s">
        <v>48</v>
      </c>
      <c r="H7807" t="s">
        <v>84</v>
      </c>
    </row>
    <row r="7808" spans="1:8">
      <c r="A7808" s="1">
        <v>41984</v>
      </c>
      <c r="B7808" s="2">
        <v>0.4861111111111111</v>
      </c>
      <c r="C7808" t="s">
        <v>8</v>
      </c>
      <c r="D7808" t="s">
        <v>1453</v>
      </c>
      <c r="E7808" t="s">
        <v>10</v>
      </c>
      <c r="F7808" t="s">
        <v>11</v>
      </c>
      <c r="G7808" t="s">
        <v>22</v>
      </c>
      <c r="H7808" t="s">
        <v>232</v>
      </c>
    </row>
    <row r="7809" spans="1:8">
      <c r="A7809" s="1">
        <v>41984</v>
      </c>
      <c r="B7809" s="2">
        <v>0.8666666666666667</v>
      </c>
      <c r="C7809" t="s">
        <v>24</v>
      </c>
      <c r="D7809" t="s">
        <v>1412</v>
      </c>
      <c r="E7809" t="s">
        <v>26</v>
      </c>
      <c r="F7809" t="s">
        <v>27</v>
      </c>
      <c r="G7809" t="s">
        <v>48</v>
      </c>
      <c r="H7809" t="s">
        <v>218</v>
      </c>
    </row>
    <row r="7810" spans="1:8">
      <c r="A7810" s="1">
        <v>41984</v>
      </c>
      <c r="B7810" s="2">
        <v>0.97916666666666663</v>
      </c>
      <c r="C7810" t="s">
        <v>24</v>
      </c>
      <c r="D7810" t="s">
        <v>1037</v>
      </c>
      <c r="E7810" t="s">
        <v>26</v>
      </c>
      <c r="F7810" t="s">
        <v>27</v>
      </c>
      <c r="G7810" t="s">
        <v>48</v>
      </c>
      <c r="H7810" t="s">
        <v>84</v>
      </c>
    </row>
    <row r="7811" spans="1:8">
      <c r="A7811" s="1">
        <v>41984</v>
      </c>
      <c r="B7811" s="2">
        <v>0.97222222222222221</v>
      </c>
      <c r="C7811" t="s">
        <v>209</v>
      </c>
      <c r="D7811" t="s">
        <v>5008</v>
      </c>
      <c r="E7811" t="s">
        <v>117</v>
      </c>
      <c r="F7811" t="s">
        <v>27</v>
      </c>
      <c r="G7811" t="s">
        <v>48</v>
      </c>
      <c r="H7811" t="s">
        <v>708</v>
      </c>
    </row>
    <row r="7812" spans="1:8">
      <c r="A7812" s="1">
        <v>41984</v>
      </c>
      <c r="B7812" s="2">
        <v>0.91666666666666663</v>
      </c>
      <c r="C7812" t="s">
        <v>38</v>
      </c>
      <c r="D7812" t="s">
        <v>5009</v>
      </c>
      <c r="E7812" t="s">
        <v>40</v>
      </c>
      <c r="F7812" t="s">
        <v>27</v>
      </c>
      <c r="G7812" t="s">
        <v>28</v>
      </c>
      <c r="H7812" t="s">
        <v>110</v>
      </c>
    </row>
    <row r="7813" spans="1:8">
      <c r="A7813" s="1">
        <v>41984</v>
      </c>
      <c r="B7813" s="2">
        <v>0.52083333333333337</v>
      </c>
      <c r="C7813" t="s">
        <v>65</v>
      </c>
      <c r="D7813" t="s">
        <v>1867</v>
      </c>
      <c r="E7813" t="s">
        <v>40</v>
      </c>
      <c r="F7813" t="s">
        <v>21</v>
      </c>
      <c r="G7813" t="s">
        <v>46</v>
      </c>
      <c r="H7813" t="s">
        <v>762</v>
      </c>
    </row>
    <row r="7814" spans="1:8">
      <c r="A7814" s="1">
        <v>41984</v>
      </c>
      <c r="B7814" s="2">
        <v>0.40972222222222227</v>
      </c>
      <c r="C7814" t="s">
        <v>14</v>
      </c>
      <c r="D7814" t="s">
        <v>5010</v>
      </c>
      <c r="E7814" t="s">
        <v>10</v>
      </c>
      <c r="F7814" t="s">
        <v>16</v>
      </c>
      <c r="G7814" t="s">
        <v>28</v>
      </c>
      <c r="H7814" t="s">
        <v>891</v>
      </c>
    </row>
    <row r="7815" spans="1:8">
      <c r="A7815" s="1">
        <v>41984</v>
      </c>
      <c r="B7815" s="2">
        <v>0.47916666666666669</v>
      </c>
      <c r="C7815" t="s">
        <v>43</v>
      </c>
      <c r="D7815" t="s">
        <v>4257</v>
      </c>
      <c r="E7815" t="s">
        <v>10</v>
      </c>
      <c r="F7815" t="s">
        <v>45</v>
      </c>
      <c r="G7815" t="s">
        <v>22</v>
      </c>
      <c r="H7815" t="s">
        <v>840</v>
      </c>
    </row>
    <row r="7816" spans="1:8">
      <c r="A7816" s="1">
        <v>41984</v>
      </c>
      <c r="B7816" s="2">
        <v>0.92291666666666661</v>
      </c>
      <c r="C7816" t="s">
        <v>43</v>
      </c>
      <c r="D7816" t="s">
        <v>2413</v>
      </c>
      <c r="E7816" t="s">
        <v>10</v>
      </c>
      <c r="F7816" t="s">
        <v>45</v>
      </c>
      <c r="G7816" t="s">
        <v>67</v>
      </c>
      <c r="H7816" t="s">
        <v>122</v>
      </c>
    </row>
    <row r="7817" spans="1:8">
      <c r="A7817" s="1">
        <v>41984</v>
      </c>
      <c r="B7817" s="2">
        <v>9.0277777777777787E-3</v>
      </c>
      <c r="C7817" t="s">
        <v>8</v>
      </c>
      <c r="D7817" t="s">
        <v>3902</v>
      </c>
      <c r="E7817" t="s">
        <v>10</v>
      </c>
      <c r="F7817" t="s">
        <v>11</v>
      </c>
      <c r="G7817" t="s">
        <v>48</v>
      </c>
      <c r="H7817" t="s">
        <v>414</v>
      </c>
    </row>
    <row r="7818" spans="1:8">
      <c r="A7818" s="1">
        <v>41984</v>
      </c>
      <c r="B7818" s="2">
        <v>0.86111111111111116</v>
      </c>
      <c r="C7818" t="s">
        <v>38</v>
      </c>
      <c r="D7818" t="s">
        <v>4364</v>
      </c>
      <c r="E7818" t="s">
        <v>40</v>
      </c>
      <c r="F7818" t="s">
        <v>27</v>
      </c>
      <c r="G7818" t="s">
        <v>12</v>
      </c>
      <c r="H7818" t="s">
        <v>147</v>
      </c>
    </row>
    <row r="7819" spans="1:8">
      <c r="A7819" s="1">
        <v>41984</v>
      </c>
      <c r="B7819" s="2">
        <v>8.3333333333333329E-2</v>
      </c>
      <c r="C7819" t="s">
        <v>38</v>
      </c>
      <c r="D7819" t="s">
        <v>5011</v>
      </c>
      <c r="E7819" t="s">
        <v>40</v>
      </c>
      <c r="F7819" t="s">
        <v>27</v>
      </c>
      <c r="G7819" t="s">
        <v>33</v>
      </c>
      <c r="H7819" t="s">
        <v>60</v>
      </c>
    </row>
    <row r="7820" spans="1:8">
      <c r="A7820" s="1">
        <v>41984</v>
      </c>
      <c r="B7820" s="2">
        <v>0.34375</v>
      </c>
      <c r="C7820" t="s">
        <v>101</v>
      </c>
      <c r="D7820" t="s">
        <v>1371</v>
      </c>
      <c r="E7820" t="s">
        <v>40</v>
      </c>
      <c r="F7820" t="s">
        <v>11</v>
      </c>
      <c r="G7820" t="s">
        <v>46</v>
      </c>
      <c r="H7820" t="s">
        <v>75</v>
      </c>
    </row>
    <row r="7821" spans="1:8">
      <c r="A7821" s="1">
        <v>41984</v>
      </c>
      <c r="B7821" s="2">
        <v>0.52986111111111112</v>
      </c>
      <c r="C7821" t="s">
        <v>43</v>
      </c>
      <c r="D7821" t="s">
        <v>5012</v>
      </c>
      <c r="E7821" t="s">
        <v>10</v>
      </c>
      <c r="F7821" t="s">
        <v>45</v>
      </c>
      <c r="G7821" t="s">
        <v>48</v>
      </c>
      <c r="H7821" t="s">
        <v>340</v>
      </c>
    </row>
    <row r="7822" spans="1:8">
      <c r="A7822" s="1">
        <v>41984</v>
      </c>
      <c r="B7822" s="2">
        <v>0.62569444444444444</v>
      </c>
      <c r="C7822" t="s">
        <v>38</v>
      </c>
      <c r="D7822" t="s">
        <v>5013</v>
      </c>
      <c r="E7822" t="s">
        <v>40</v>
      </c>
      <c r="F7822" t="s">
        <v>27</v>
      </c>
      <c r="G7822" t="s">
        <v>28</v>
      </c>
      <c r="H7822" t="s">
        <v>989</v>
      </c>
    </row>
    <row r="7823" spans="1:8">
      <c r="A7823" s="1">
        <v>41984</v>
      </c>
      <c r="B7823" s="2">
        <v>0.2951388888888889</v>
      </c>
      <c r="C7823" t="s">
        <v>8</v>
      </c>
      <c r="D7823" t="s">
        <v>185</v>
      </c>
      <c r="E7823" t="s">
        <v>10</v>
      </c>
      <c r="F7823" t="s">
        <v>11</v>
      </c>
      <c r="G7823" t="s">
        <v>12</v>
      </c>
      <c r="H7823" t="s">
        <v>186</v>
      </c>
    </row>
    <row r="7824" spans="1:8">
      <c r="A7824" s="1">
        <v>41984</v>
      </c>
      <c r="B7824" s="2">
        <v>7.2916666666666671E-2</v>
      </c>
      <c r="C7824" t="s">
        <v>38</v>
      </c>
      <c r="D7824" t="s">
        <v>5014</v>
      </c>
      <c r="E7824" t="s">
        <v>40</v>
      </c>
      <c r="F7824" t="s">
        <v>27</v>
      </c>
      <c r="G7824" t="s">
        <v>12</v>
      </c>
      <c r="H7824" t="s">
        <v>615</v>
      </c>
    </row>
    <row r="7825" spans="1:8">
      <c r="A7825" s="1">
        <v>41984</v>
      </c>
      <c r="B7825" s="2">
        <v>0.76041666666666663</v>
      </c>
      <c r="C7825" t="s">
        <v>181</v>
      </c>
      <c r="D7825" t="s">
        <v>817</v>
      </c>
      <c r="E7825" t="s">
        <v>40</v>
      </c>
      <c r="F7825" t="s">
        <v>21</v>
      </c>
      <c r="G7825" t="s">
        <v>67</v>
      </c>
      <c r="H7825" t="s">
        <v>122</v>
      </c>
    </row>
    <row r="7826" spans="1:8">
      <c r="A7826" s="1">
        <v>41984</v>
      </c>
      <c r="B7826" s="2">
        <v>0.8256944444444444</v>
      </c>
      <c r="C7826" t="s">
        <v>38</v>
      </c>
      <c r="D7826" t="s">
        <v>673</v>
      </c>
      <c r="E7826" t="s">
        <v>40</v>
      </c>
      <c r="F7826" t="s">
        <v>27</v>
      </c>
      <c r="G7826" t="s">
        <v>46</v>
      </c>
      <c r="H7826" t="s">
        <v>150</v>
      </c>
    </row>
    <row r="7827" spans="1:8">
      <c r="A7827" s="1">
        <v>41984</v>
      </c>
      <c r="B7827" s="2">
        <v>0.90277777777777779</v>
      </c>
      <c r="C7827" t="s">
        <v>216</v>
      </c>
      <c r="D7827" t="s">
        <v>5015</v>
      </c>
      <c r="E7827" t="s">
        <v>40</v>
      </c>
      <c r="F7827" t="s">
        <v>45</v>
      </c>
      <c r="G7827" t="s">
        <v>46</v>
      </c>
      <c r="H7827" t="s">
        <v>418</v>
      </c>
    </row>
    <row r="7828" spans="1:8">
      <c r="A7828" s="1">
        <v>41985</v>
      </c>
      <c r="B7828" s="2">
        <v>0.51388888888888895</v>
      </c>
      <c r="C7828" t="s">
        <v>71</v>
      </c>
      <c r="D7828" t="s">
        <v>1438</v>
      </c>
      <c r="E7828" t="s">
        <v>52</v>
      </c>
      <c r="F7828" t="s">
        <v>21</v>
      </c>
      <c r="G7828" t="s">
        <v>28</v>
      </c>
      <c r="H7828" t="s">
        <v>741</v>
      </c>
    </row>
    <row r="7829" spans="1:8">
      <c r="A7829" s="1">
        <v>41985</v>
      </c>
      <c r="B7829" s="2">
        <v>2.2916666666666669E-2</v>
      </c>
      <c r="C7829" t="s">
        <v>8</v>
      </c>
      <c r="D7829" t="s">
        <v>4697</v>
      </c>
      <c r="E7829" t="s">
        <v>10</v>
      </c>
      <c r="F7829" t="s">
        <v>11</v>
      </c>
      <c r="G7829" t="s">
        <v>33</v>
      </c>
      <c r="H7829" t="s">
        <v>1141</v>
      </c>
    </row>
    <row r="7830" spans="1:8">
      <c r="A7830" s="1">
        <v>41985</v>
      </c>
      <c r="B7830" s="2">
        <v>0.82291666666666663</v>
      </c>
      <c r="C7830" t="s">
        <v>216</v>
      </c>
      <c r="D7830" t="s">
        <v>5016</v>
      </c>
      <c r="E7830" t="s">
        <v>40</v>
      </c>
      <c r="F7830" t="s">
        <v>45</v>
      </c>
      <c r="G7830" t="s">
        <v>46</v>
      </c>
      <c r="H7830" t="s">
        <v>81</v>
      </c>
    </row>
    <row r="7831" spans="1:8">
      <c r="A7831" s="1">
        <v>41985</v>
      </c>
      <c r="B7831" s="2">
        <v>0.58333333333333337</v>
      </c>
      <c r="C7831" t="s">
        <v>43</v>
      </c>
      <c r="D7831" t="s">
        <v>3241</v>
      </c>
      <c r="E7831" t="s">
        <v>10</v>
      </c>
      <c r="F7831" t="s">
        <v>45</v>
      </c>
      <c r="G7831" t="s">
        <v>67</v>
      </c>
      <c r="H7831" t="s">
        <v>42</v>
      </c>
    </row>
    <row r="7832" spans="1:8">
      <c r="A7832" s="1">
        <v>41985</v>
      </c>
      <c r="B7832" s="2">
        <v>0.75347222222222221</v>
      </c>
      <c r="C7832" t="s">
        <v>24</v>
      </c>
      <c r="D7832" t="s">
        <v>5017</v>
      </c>
      <c r="E7832" t="s">
        <v>26</v>
      </c>
      <c r="F7832" t="s">
        <v>27</v>
      </c>
      <c r="G7832" t="s">
        <v>67</v>
      </c>
      <c r="H7832" t="s">
        <v>122</v>
      </c>
    </row>
    <row r="7833" spans="1:8">
      <c r="A7833" s="1">
        <v>41985</v>
      </c>
      <c r="B7833" s="2">
        <v>0.375</v>
      </c>
      <c r="C7833" t="s">
        <v>38</v>
      </c>
      <c r="D7833" t="s">
        <v>2528</v>
      </c>
      <c r="E7833" t="s">
        <v>40</v>
      </c>
      <c r="F7833" t="s">
        <v>27</v>
      </c>
      <c r="G7833" t="s">
        <v>48</v>
      </c>
      <c r="H7833" t="s">
        <v>414</v>
      </c>
    </row>
    <row r="7834" spans="1:8">
      <c r="A7834" s="1">
        <v>41985</v>
      </c>
      <c r="B7834" s="2">
        <v>0.64374999999999993</v>
      </c>
      <c r="C7834" t="s">
        <v>191</v>
      </c>
      <c r="D7834" t="s">
        <v>1156</v>
      </c>
      <c r="E7834" t="s">
        <v>20</v>
      </c>
      <c r="F7834" t="s">
        <v>27</v>
      </c>
      <c r="G7834" t="s">
        <v>22</v>
      </c>
      <c r="H7834" t="s">
        <v>145</v>
      </c>
    </row>
    <row r="7835" spans="1:8">
      <c r="A7835" s="1">
        <v>41985</v>
      </c>
      <c r="B7835" s="2">
        <v>0.55277777777777781</v>
      </c>
      <c r="C7835" t="s">
        <v>38</v>
      </c>
      <c r="D7835" t="s">
        <v>3597</v>
      </c>
      <c r="E7835" t="s">
        <v>40</v>
      </c>
      <c r="F7835" t="s">
        <v>27</v>
      </c>
      <c r="G7835" t="s">
        <v>28</v>
      </c>
      <c r="H7835" t="s">
        <v>298</v>
      </c>
    </row>
    <row r="7836" spans="1:8">
      <c r="A7836" s="1">
        <v>41985</v>
      </c>
      <c r="B7836" s="2">
        <v>0.75347222222222221</v>
      </c>
      <c r="C7836" t="s">
        <v>37</v>
      </c>
      <c r="D7836" t="s">
        <v>5017</v>
      </c>
      <c r="E7836" t="s">
        <v>10</v>
      </c>
      <c r="F7836" t="s">
        <v>27</v>
      </c>
      <c r="G7836" t="s">
        <v>67</v>
      </c>
      <c r="H7836" t="s">
        <v>122</v>
      </c>
    </row>
    <row r="7837" spans="1:8">
      <c r="A7837" s="1">
        <v>41985</v>
      </c>
      <c r="B7837" s="2">
        <v>0.63541666666666663</v>
      </c>
      <c r="C7837" t="s">
        <v>8</v>
      </c>
      <c r="D7837" t="s">
        <v>5018</v>
      </c>
      <c r="E7837" t="s">
        <v>10</v>
      </c>
      <c r="F7837" t="s">
        <v>11</v>
      </c>
      <c r="G7837" t="s">
        <v>28</v>
      </c>
      <c r="H7837" t="s">
        <v>967</v>
      </c>
    </row>
    <row r="7838" spans="1:8">
      <c r="A7838" s="1">
        <v>41985</v>
      </c>
      <c r="B7838" s="2">
        <v>0.80902777777777779</v>
      </c>
      <c r="C7838" t="s">
        <v>14</v>
      </c>
      <c r="D7838" t="s">
        <v>5019</v>
      </c>
      <c r="E7838" t="s">
        <v>10</v>
      </c>
      <c r="F7838" t="s">
        <v>16</v>
      </c>
      <c r="G7838" t="s">
        <v>33</v>
      </c>
      <c r="H7838" t="s">
        <v>202</v>
      </c>
    </row>
    <row r="7839" spans="1:8">
      <c r="A7839" s="1">
        <v>41985</v>
      </c>
      <c r="B7839" s="2">
        <v>0.64374999999999993</v>
      </c>
      <c r="C7839" t="s">
        <v>37</v>
      </c>
      <c r="D7839" t="s">
        <v>1145</v>
      </c>
      <c r="E7839" t="s">
        <v>10</v>
      </c>
      <c r="F7839" t="s">
        <v>27</v>
      </c>
      <c r="G7839" t="s">
        <v>48</v>
      </c>
      <c r="H7839" t="s">
        <v>885</v>
      </c>
    </row>
    <row r="7840" spans="1:8">
      <c r="A7840" s="1">
        <v>41985</v>
      </c>
      <c r="B7840" s="2">
        <v>0.91666666666666663</v>
      </c>
      <c r="C7840" t="s">
        <v>38</v>
      </c>
      <c r="D7840" t="s">
        <v>3246</v>
      </c>
      <c r="E7840" t="s">
        <v>40</v>
      </c>
      <c r="F7840" t="s">
        <v>27</v>
      </c>
      <c r="G7840" t="s">
        <v>22</v>
      </c>
      <c r="H7840" t="s">
        <v>145</v>
      </c>
    </row>
    <row r="7841" spans="1:8">
      <c r="A7841" s="1">
        <v>41985</v>
      </c>
      <c r="B7841" s="2">
        <v>0.80694444444444446</v>
      </c>
      <c r="C7841" t="s">
        <v>38</v>
      </c>
      <c r="D7841" t="s">
        <v>2354</v>
      </c>
      <c r="E7841" t="s">
        <v>40</v>
      </c>
      <c r="F7841" t="s">
        <v>27</v>
      </c>
      <c r="G7841" t="s">
        <v>28</v>
      </c>
      <c r="H7841" t="s">
        <v>120</v>
      </c>
    </row>
    <row r="7842" spans="1:8">
      <c r="A7842" s="1">
        <v>41985</v>
      </c>
      <c r="B7842" s="2">
        <v>0.66666666666666663</v>
      </c>
      <c r="C7842" t="s">
        <v>14</v>
      </c>
      <c r="D7842" t="s">
        <v>4414</v>
      </c>
      <c r="E7842" t="s">
        <v>10</v>
      </c>
      <c r="F7842" t="s">
        <v>16</v>
      </c>
      <c r="G7842" t="s">
        <v>33</v>
      </c>
      <c r="H7842" t="s">
        <v>1481</v>
      </c>
    </row>
    <row r="7843" spans="1:8">
      <c r="A7843" s="1">
        <v>41985</v>
      </c>
      <c r="B7843" s="2">
        <v>0.78125</v>
      </c>
      <c r="C7843" t="s">
        <v>43</v>
      </c>
      <c r="D7843" t="s">
        <v>4093</v>
      </c>
      <c r="E7843" t="s">
        <v>10</v>
      </c>
      <c r="F7843" t="s">
        <v>45</v>
      </c>
      <c r="G7843" t="s">
        <v>59</v>
      </c>
      <c r="H7843" t="s">
        <v>167</v>
      </c>
    </row>
    <row r="7844" spans="1:8">
      <c r="A7844" s="1">
        <v>41985</v>
      </c>
      <c r="B7844" s="2">
        <v>0.71875</v>
      </c>
      <c r="C7844" t="s">
        <v>38</v>
      </c>
      <c r="D7844" t="s">
        <v>5020</v>
      </c>
      <c r="E7844" t="s">
        <v>40</v>
      </c>
      <c r="F7844" t="s">
        <v>27</v>
      </c>
      <c r="G7844" t="s">
        <v>33</v>
      </c>
      <c r="H7844" t="s">
        <v>1475</v>
      </c>
    </row>
    <row r="7845" spans="1:8">
      <c r="A7845" s="1">
        <v>41985</v>
      </c>
      <c r="B7845" s="2">
        <v>0.40347222222222223</v>
      </c>
      <c r="C7845" t="s">
        <v>38</v>
      </c>
      <c r="D7845" t="s">
        <v>4392</v>
      </c>
      <c r="E7845" t="s">
        <v>40</v>
      </c>
      <c r="F7845" t="s">
        <v>27</v>
      </c>
      <c r="G7845" t="s">
        <v>28</v>
      </c>
      <c r="H7845" t="s">
        <v>112</v>
      </c>
    </row>
    <row r="7846" spans="1:8">
      <c r="A7846" s="1">
        <v>41985</v>
      </c>
      <c r="B7846" s="2">
        <v>0.88194444444444453</v>
      </c>
      <c r="C7846" t="s">
        <v>37</v>
      </c>
      <c r="D7846" t="s">
        <v>5021</v>
      </c>
      <c r="E7846" t="s">
        <v>10</v>
      </c>
      <c r="F7846" t="s">
        <v>27</v>
      </c>
      <c r="G7846" t="s">
        <v>28</v>
      </c>
      <c r="H7846" t="s">
        <v>256</v>
      </c>
    </row>
    <row r="7847" spans="1:8">
      <c r="A7847" s="1">
        <v>41985</v>
      </c>
      <c r="B7847" s="2">
        <v>0.8125</v>
      </c>
      <c r="C7847" t="s">
        <v>14</v>
      </c>
      <c r="D7847" t="s">
        <v>3790</v>
      </c>
      <c r="E7847" t="s">
        <v>10</v>
      </c>
      <c r="F7847" t="s">
        <v>16</v>
      </c>
      <c r="G7847" t="s">
        <v>67</v>
      </c>
      <c r="H7847" t="s">
        <v>631</v>
      </c>
    </row>
    <row r="7848" spans="1:8">
      <c r="A7848" s="1">
        <v>41985</v>
      </c>
      <c r="B7848" s="2">
        <v>0.83333333333333337</v>
      </c>
      <c r="C7848" t="s">
        <v>78</v>
      </c>
      <c r="D7848" t="s">
        <v>5022</v>
      </c>
      <c r="E7848" t="s">
        <v>80</v>
      </c>
      <c r="F7848" t="s">
        <v>45</v>
      </c>
      <c r="G7848" t="s">
        <v>59</v>
      </c>
      <c r="H7848" t="s">
        <v>105</v>
      </c>
    </row>
    <row r="7849" spans="1:8">
      <c r="A7849" s="1">
        <v>41985</v>
      </c>
      <c r="B7849" s="2">
        <v>6.25E-2</v>
      </c>
      <c r="C7849" t="s">
        <v>38</v>
      </c>
      <c r="D7849" t="s">
        <v>4463</v>
      </c>
      <c r="E7849" t="s">
        <v>40</v>
      </c>
      <c r="F7849" t="s">
        <v>27</v>
      </c>
      <c r="G7849" t="s">
        <v>41</v>
      </c>
      <c r="H7849" t="s">
        <v>204</v>
      </c>
    </row>
    <row r="7850" spans="1:8">
      <c r="A7850" s="1">
        <v>41985</v>
      </c>
      <c r="B7850" s="2">
        <v>0.64930555555555558</v>
      </c>
      <c r="C7850" t="s">
        <v>2498</v>
      </c>
      <c r="D7850" t="s">
        <v>398</v>
      </c>
      <c r="E7850" t="s">
        <v>40</v>
      </c>
      <c r="F7850" t="s">
        <v>45</v>
      </c>
      <c r="G7850" t="s">
        <v>33</v>
      </c>
      <c r="H7850" t="s">
        <v>399</v>
      </c>
    </row>
    <row r="7851" spans="1:8">
      <c r="A7851" s="1">
        <v>41985</v>
      </c>
      <c r="B7851" s="2">
        <v>0.96527777777777779</v>
      </c>
      <c r="C7851" t="s">
        <v>8</v>
      </c>
      <c r="D7851" t="s">
        <v>5023</v>
      </c>
      <c r="E7851" t="s">
        <v>10</v>
      </c>
      <c r="F7851" t="s">
        <v>11</v>
      </c>
      <c r="G7851" t="s">
        <v>46</v>
      </c>
      <c r="H7851" t="s">
        <v>654</v>
      </c>
    </row>
    <row r="7852" spans="1:8">
      <c r="A7852" s="1">
        <v>41985</v>
      </c>
      <c r="B7852" s="2">
        <v>0.8222222222222223</v>
      </c>
      <c r="C7852" t="s">
        <v>101</v>
      </c>
      <c r="D7852" t="s">
        <v>3602</v>
      </c>
      <c r="E7852" t="s">
        <v>40</v>
      </c>
      <c r="F7852" t="s">
        <v>11</v>
      </c>
      <c r="G7852" t="s">
        <v>28</v>
      </c>
      <c r="H7852" t="s">
        <v>267</v>
      </c>
    </row>
    <row r="7853" spans="1:8">
      <c r="A7853" s="1">
        <v>41985</v>
      </c>
      <c r="B7853" s="2">
        <v>0.3125</v>
      </c>
      <c r="C7853" t="s">
        <v>38</v>
      </c>
      <c r="D7853" t="s">
        <v>5024</v>
      </c>
      <c r="E7853" t="s">
        <v>40</v>
      </c>
      <c r="F7853" t="s">
        <v>27</v>
      </c>
      <c r="G7853" t="s">
        <v>59</v>
      </c>
      <c r="H7853" t="s">
        <v>1163</v>
      </c>
    </row>
    <row r="7854" spans="1:8">
      <c r="A7854" s="1">
        <v>41986</v>
      </c>
      <c r="B7854" s="2">
        <v>0.13541666666666666</v>
      </c>
      <c r="C7854" t="s">
        <v>8</v>
      </c>
      <c r="D7854" t="s">
        <v>4462</v>
      </c>
      <c r="E7854" t="s">
        <v>10</v>
      </c>
      <c r="F7854" t="s">
        <v>11</v>
      </c>
      <c r="G7854" t="s">
        <v>41</v>
      </c>
      <c r="H7854" t="s">
        <v>204</v>
      </c>
    </row>
    <row r="7855" spans="1:8">
      <c r="A7855" s="1">
        <v>41986</v>
      </c>
      <c r="B7855" s="2">
        <v>3.2638888888888891E-2</v>
      </c>
      <c r="C7855" t="s">
        <v>101</v>
      </c>
      <c r="D7855" t="s">
        <v>5025</v>
      </c>
      <c r="E7855" t="s">
        <v>40</v>
      </c>
      <c r="F7855" t="s">
        <v>11</v>
      </c>
      <c r="G7855" t="s">
        <v>12</v>
      </c>
    </row>
    <row r="7856" spans="1:8">
      <c r="A7856" s="1">
        <v>41986</v>
      </c>
      <c r="B7856" s="2">
        <v>3.2638888888888891E-2</v>
      </c>
      <c r="C7856" t="s">
        <v>216</v>
      </c>
      <c r="D7856" t="s">
        <v>5025</v>
      </c>
      <c r="E7856" t="s">
        <v>40</v>
      </c>
      <c r="F7856" t="s">
        <v>45</v>
      </c>
      <c r="G7856" t="s">
        <v>12</v>
      </c>
    </row>
    <row r="7857" spans="1:8">
      <c r="A7857" s="1">
        <v>41986</v>
      </c>
      <c r="B7857" s="2">
        <v>0.58680555555555558</v>
      </c>
      <c r="C7857" t="s">
        <v>115</v>
      </c>
      <c r="D7857" t="s">
        <v>612</v>
      </c>
      <c r="E7857" t="s">
        <v>117</v>
      </c>
      <c r="F7857" t="s">
        <v>21</v>
      </c>
      <c r="G7857" t="s">
        <v>28</v>
      </c>
      <c r="H7857" t="s">
        <v>741</v>
      </c>
    </row>
    <row r="7858" spans="1:8">
      <c r="A7858" s="1">
        <v>41986</v>
      </c>
      <c r="B7858" s="2">
        <v>0.2673611111111111</v>
      </c>
      <c r="C7858" t="s">
        <v>38</v>
      </c>
      <c r="D7858" t="s">
        <v>2396</v>
      </c>
      <c r="E7858" t="s">
        <v>40</v>
      </c>
      <c r="F7858" t="s">
        <v>27</v>
      </c>
      <c r="G7858" t="s">
        <v>28</v>
      </c>
      <c r="H7858" t="s">
        <v>143</v>
      </c>
    </row>
    <row r="7859" spans="1:8">
      <c r="A7859" s="1">
        <v>41986</v>
      </c>
      <c r="B7859" s="2">
        <v>0.5</v>
      </c>
      <c r="C7859" t="s">
        <v>8</v>
      </c>
      <c r="D7859" t="s">
        <v>4491</v>
      </c>
      <c r="E7859" t="s">
        <v>10</v>
      </c>
      <c r="F7859" t="s">
        <v>11</v>
      </c>
      <c r="G7859" t="s">
        <v>33</v>
      </c>
      <c r="H7859" t="s">
        <v>444</v>
      </c>
    </row>
    <row r="7860" spans="1:8">
      <c r="A7860" s="1">
        <v>41986</v>
      </c>
      <c r="B7860" s="2">
        <v>0.55555555555555558</v>
      </c>
      <c r="C7860" t="s">
        <v>37</v>
      </c>
      <c r="D7860" t="s">
        <v>5026</v>
      </c>
      <c r="E7860" t="s">
        <v>10</v>
      </c>
      <c r="F7860" t="s">
        <v>27</v>
      </c>
      <c r="G7860" t="s">
        <v>67</v>
      </c>
      <c r="H7860" t="s">
        <v>357</v>
      </c>
    </row>
    <row r="7861" spans="1:8">
      <c r="A7861" s="1">
        <v>41986</v>
      </c>
      <c r="B7861" s="2">
        <v>0.75</v>
      </c>
      <c r="C7861" t="s">
        <v>43</v>
      </c>
      <c r="D7861" t="s">
        <v>5027</v>
      </c>
      <c r="E7861" t="s">
        <v>10</v>
      </c>
      <c r="F7861" t="s">
        <v>45</v>
      </c>
      <c r="G7861" t="s">
        <v>33</v>
      </c>
      <c r="H7861" t="s">
        <v>60</v>
      </c>
    </row>
    <row r="7862" spans="1:8">
      <c r="A7862" s="1">
        <v>41986</v>
      </c>
      <c r="B7862" s="2">
        <v>0.47916666666666669</v>
      </c>
      <c r="C7862" t="s">
        <v>8</v>
      </c>
      <c r="D7862" t="s">
        <v>5028</v>
      </c>
      <c r="E7862" t="s">
        <v>10</v>
      </c>
      <c r="F7862" t="s">
        <v>11</v>
      </c>
      <c r="G7862" t="s">
        <v>46</v>
      </c>
      <c r="H7862" t="s">
        <v>75</v>
      </c>
    </row>
    <row r="7863" spans="1:8">
      <c r="A7863" s="1">
        <v>41986</v>
      </c>
      <c r="B7863" s="2">
        <v>0.4680555555555555</v>
      </c>
      <c r="C7863" t="s">
        <v>24</v>
      </c>
      <c r="D7863" t="s">
        <v>1011</v>
      </c>
      <c r="E7863" t="s">
        <v>26</v>
      </c>
      <c r="F7863" t="s">
        <v>27</v>
      </c>
      <c r="G7863" t="s">
        <v>22</v>
      </c>
    </row>
    <row r="7864" spans="1:8">
      <c r="A7864" s="1">
        <v>41986</v>
      </c>
      <c r="B7864" s="2">
        <v>0.6875</v>
      </c>
      <c r="C7864" t="s">
        <v>24</v>
      </c>
      <c r="D7864" t="s">
        <v>1983</v>
      </c>
      <c r="E7864" t="s">
        <v>26</v>
      </c>
      <c r="F7864" t="s">
        <v>27</v>
      </c>
      <c r="G7864" t="s">
        <v>48</v>
      </c>
      <c r="H7864" t="s">
        <v>64</v>
      </c>
    </row>
    <row r="7865" spans="1:8">
      <c r="A7865" s="1">
        <v>41986</v>
      </c>
      <c r="B7865" s="2">
        <v>0.91666666666666663</v>
      </c>
      <c r="C7865" t="s">
        <v>43</v>
      </c>
      <c r="D7865" t="s">
        <v>3320</v>
      </c>
      <c r="E7865" t="s">
        <v>10</v>
      </c>
      <c r="F7865" t="s">
        <v>45</v>
      </c>
      <c r="G7865" t="s">
        <v>12</v>
      </c>
      <c r="H7865" t="s">
        <v>17</v>
      </c>
    </row>
    <row r="7866" spans="1:8">
      <c r="A7866" s="1">
        <v>41986</v>
      </c>
      <c r="B7866" s="2">
        <v>8.3333333333333329E-2</v>
      </c>
      <c r="C7866" t="s">
        <v>78</v>
      </c>
      <c r="D7866" t="s">
        <v>1308</v>
      </c>
      <c r="E7866" t="s">
        <v>80</v>
      </c>
      <c r="F7866" t="s">
        <v>45</v>
      </c>
      <c r="G7866" t="s">
        <v>48</v>
      </c>
      <c r="H7866" t="s">
        <v>708</v>
      </c>
    </row>
    <row r="7867" spans="1:8">
      <c r="A7867" s="1">
        <v>41986</v>
      </c>
      <c r="B7867" s="2">
        <v>0.84583333333333333</v>
      </c>
      <c r="C7867" t="s">
        <v>8</v>
      </c>
      <c r="D7867" t="s">
        <v>5029</v>
      </c>
      <c r="E7867" t="s">
        <v>10</v>
      </c>
      <c r="F7867" t="s">
        <v>11</v>
      </c>
      <c r="G7867" t="s">
        <v>28</v>
      </c>
      <c r="H7867" t="s">
        <v>163</v>
      </c>
    </row>
    <row r="7868" spans="1:8">
      <c r="A7868" s="1">
        <v>41986</v>
      </c>
      <c r="B7868" s="2">
        <v>0.96180555555555547</v>
      </c>
      <c r="C7868" t="s">
        <v>65</v>
      </c>
      <c r="D7868" t="s">
        <v>5030</v>
      </c>
      <c r="E7868" t="s">
        <v>40</v>
      </c>
      <c r="F7868" t="s">
        <v>21</v>
      </c>
      <c r="G7868" t="s">
        <v>12</v>
      </c>
      <c r="H7868" t="s">
        <v>186</v>
      </c>
    </row>
    <row r="7869" spans="1:8">
      <c r="A7869" s="1">
        <v>41986</v>
      </c>
      <c r="B7869" s="2">
        <v>0.95486111111111116</v>
      </c>
      <c r="C7869" t="s">
        <v>101</v>
      </c>
      <c r="D7869" t="s">
        <v>5031</v>
      </c>
      <c r="E7869" t="s">
        <v>40</v>
      </c>
      <c r="F7869" t="s">
        <v>11</v>
      </c>
      <c r="G7869" t="s">
        <v>46</v>
      </c>
      <c r="H7869" t="s">
        <v>77</v>
      </c>
    </row>
    <row r="7870" spans="1:8">
      <c r="A7870" s="1">
        <v>41986</v>
      </c>
      <c r="B7870" s="2">
        <v>0.74861111111111101</v>
      </c>
      <c r="C7870" t="s">
        <v>65</v>
      </c>
      <c r="D7870" t="s">
        <v>5032</v>
      </c>
      <c r="E7870" t="s">
        <v>40</v>
      </c>
      <c r="F7870" t="s">
        <v>21</v>
      </c>
      <c r="G7870" t="s">
        <v>28</v>
      </c>
      <c r="H7870" t="s">
        <v>989</v>
      </c>
    </row>
    <row r="7871" spans="1:8">
      <c r="A7871" s="1">
        <v>41986</v>
      </c>
      <c r="B7871" s="2">
        <v>0.79513888888888884</v>
      </c>
      <c r="C7871" t="s">
        <v>38</v>
      </c>
      <c r="D7871" t="s">
        <v>1215</v>
      </c>
      <c r="E7871" t="s">
        <v>40</v>
      </c>
      <c r="F7871" t="s">
        <v>27</v>
      </c>
      <c r="G7871" t="s">
        <v>28</v>
      </c>
      <c r="H7871" t="s">
        <v>267</v>
      </c>
    </row>
    <row r="7872" spans="1:8">
      <c r="A7872" s="1">
        <v>41986</v>
      </c>
      <c r="B7872" s="2">
        <v>0.39583333333333331</v>
      </c>
      <c r="C7872" t="s">
        <v>43</v>
      </c>
      <c r="D7872" t="s">
        <v>5033</v>
      </c>
      <c r="E7872" t="s">
        <v>10</v>
      </c>
      <c r="F7872" t="s">
        <v>45</v>
      </c>
      <c r="G7872" t="s">
        <v>22</v>
      </c>
      <c r="H7872" t="s">
        <v>654</v>
      </c>
    </row>
    <row r="7873" spans="1:8">
      <c r="A7873" s="1">
        <v>41986</v>
      </c>
      <c r="B7873" s="2">
        <v>0.4680555555555555</v>
      </c>
      <c r="C7873" t="s">
        <v>37</v>
      </c>
      <c r="D7873" t="s">
        <v>5034</v>
      </c>
      <c r="E7873" t="s">
        <v>10</v>
      </c>
      <c r="F7873" t="s">
        <v>27</v>
      </c>
      <c r="G7873" t="s">
        <v>22</v>
      </c>
    </row>
    <row r="7874" spans="1:8">
      <c r="A7874" s="1">
        <v>41986</v>
      </c>
      <c r="B7874" s="2">
        <v>0.11458333333333333</v>
      </c>
      <c r="C7874" t="s">
        <v>43</v>
      </c>
      <c r="D7874" t="s">
        <v>5035</v>
      </c>
      <c r="E7874" t="s">
        <v>10</v>
      </c>
      <c r="F7874" t="s">
        <v>45</v>
      </c>
      <c r="G7874" t="s">
        <v>46</v>
      </c>
      <c r="H7874" t="s">
        <v>165</v>
      </c>
    </row>
    <row r="7875" spans="1:8">
      <c r="A7875" s="1">
        <v>41986</v>
      </c>
      <c r="B7875" s="2">
        <v>0.6875</v>
      </c>
      <c r="C7875" t="s">
        <v>38</v>
      </c>
      <c r="D7875" t="s">
        <v>1983</v>
      </c>
      <c r="E7875" t="s">
        <v>40</v>
      </c>
      <c r="F7875" t="s">
        <v>27</v>
      </c>
      <c r="G7875" t="s">
        <v>48</v>
      </c>
      <c r="H7875" t="s">
        <v>64</v>
      </c>
    </row>
    <row r="7876" spans="1:8">
      <c r="A7876" s="1">
        <v>41986</v>
      </c>
      <c r="B7876" s="2">
        <v>2.0833333333333332E-2</v>
      </c>
      <c r="C7876" t="s">
        <v>65</v>
      </c>
      <c r="D7876" t="s">
        <v>5036</v>
      </c>
      <c r="E7876" t="s">
        <v>40</v>
      </c>
      <c r="F7876" t="s">
        <v>21</v>
      </c>
      <c r="G7876" t="s">
        <v>46</v>
      </c>
      <c r="H7876" t="s">
        <v>55</v>
      </c>
    </row>
    <row r="7877" spans="1:8">
      <c r="A7877" s="1">
        <v>41987</v>
      </c>
      <c r="B7877" s="2">
        <v>0.67499999999999993</v>
      </c>
      <c r="C7877" t="s">
        <v>191</v>
      </c>
      <c r="D7877" t="s">
        <v>5037</v>
      </c>
      <c r="E7877" t="s">
        <v>20</v>
      </c>
      <c r="F7877" t="s">
        <v>27</v>
      </c>
      <c r="G7877" t="s">
        <v>48</v>
      </c>
      <c r="H7877" t="s">
        <v>218</v>
      </c>
    </row>
    <row r="7878" spans="1:8">
      <c r="A7878" s="1">
        <v>41987</v>
      </c>
      <c r="B7878" s="2">
        <v>4.8611111111111112E-2</v>
      </c>
      <c r="C7878" t="s">
        <v>43</v>
      </c>
      <c r="D7878" t="s">
        <v>664</v>
      </c>
      <c r="E7878" t="s">
        <v>10</v>
      </c>
      <c r="F7878" t="s">
        <v>45</v>
      </c>
      <c r="G7878" t="s">
        <v>28</v>
      </c>
      <c r="H7878" t="s">
        <v>320</v>
      </c>
    </row>
    <row r="7879" spans="1:8">
      <c r="A7879" s="1">
        <v>41987</v>
      </c>
      <c r="B7879" s="2">
        <v>0.625</v>
      </c>
      <c r="C7879" t="s">
        <v>37</v>
      </c>
      <c r="D7879" t="s">
        <v>2188</v>
      </c>
      <c r="E7879" t="s">
        <v>10</v>
      </c>
      <c r="F7879" t="s">
        <v>27</v>
      </c>
      <c r="G7879" t="s">
        <v>59</v>
      </c>
      <c r="H7879" t="s">
        <v>105</v>
      </c>
    </row>
    <row r="7880" spans="1:8">
      <c r="A7880" s="1">
        <v>41987</v>
      </c>
      <c r="B7880" s="2">
        <v>0.80902777777777779</v>
      </c>
      <c r="C7880" t="s">
        <v>43</v>
      </c>
      <c r="D7880" t="s">
        <v>4054</v>
      </c>
      <c r="E7880" t="s">
        <v>10</v>
      </c>
      <c r="F7880" t="s">
        <v>45</v>
      </c>
      <c r="G7880" t="s">
        <v>59</v>
      </c>
      <c r="H7880" t="s">
        <v>60</v>
      </c>
    </row>
    <row r="7881" spans="1:8">
      <c r="A7881" s="1">
        <v>41987</v>
      </c>
      <c r="B7881" s="2">
        <v>0.80208333333333337</v>
      </c>
      <c r="C7881" t="s">
        <v>37</v>
      </c>
      <c r="D7881" t="s">
        <v>2026</v>
      </c>
      <c r="E7881" t="s">
        <v>10</v>
      </c>
      <c r="F7881" t="s">
        <v>27</v>
      </c>
      <c r="G7881" t="s">
        <v>48</v>
      </c>
      <c r="H7881" t="s">
        <v>134</v>
      </c>
    </row>
    <row r="7882" spans="1:8">
      <c r="A7882" s="1">
        <v>41987</v>
      </c>
      <c r="B7882" s="2">
        <v>6.9444444444444441E-3</v>
      </c>
      <c r="C7882" t="s">
        <v>50</v>
      </c>
      <c r="D7882" t="s">
        <v>5038</v>
      </c>
      <c r="E7882" t="s">
        <v>52</v>
      </c>
      <c r="F7882" t="s">
        <v>27</v>
      </c>
      <c r="G7882" t="s">
        <v>12</v>
      </c>
      <c r="H7882" t="s">
        <v>4969</v>
      </c>
    </row>
    <row r="7883" spans="1:8">
      <c r="A7883" s="1">
        <v>41987</v>
      </c>
      <c r="B7883" s="2">
        <v>0.13194444444444445</v>
      </c>
      <c r="C7883" t="s">
        <v>14</v>
      </c>
      <c r="D7883" t="s">
        <v>5039</v>
      </c>
      <c r="E7883" t="s">
        <v>10</v>
      </c>
      <c r="F7883" t="s">
        <v>16</v>
      </c>
      <c r="G7883" t="s">
        <v>28</v>
      </c>
      <c r="H7883" t="s">
        <v>267</v>
      </c>
    </row>
    <row r="7884" spans="1:8">
      <c r="A7884" s="1">
        <v>41987</v>
      </c>
      <c r="B7884" s="2">
        <v>0.71527777777777779</v>
      </c>
      <c r="C7884" t="s">
        <v>65</v>
      </c>
      <c r="D7884" t="s">
        <v>5040</v>
      </c>
      <c r="E7884" t="s">
        <v>40</v>
      </c>
      <c r="F7884" t="s">
        <v>21</v>
      </c>
      <c r="G7884" t="s">
        <v>46</v>
      </c>
      <c r="H7884" t="s">
        <v>81</v>
      </c>
    </row>
    <row r="7885" spans="1:8">
      <c r="A7885" s="1">
        <v>41987</v>
      </c>
      <c r="B7885" s="2">
        <v>0.98958333333333337</v>
      </c>
      <c r="C7885" t="s">
        <v>71</v>
      </c>
      <c r="D7885" t="s">
        <v>1516</v>
      </c>
      <c r="E7885" t="s">
        <v>52</v>
      </c>
      <c r="F7885" t="s">
        <v>21</v>
      </c>
      <c r="G7885" t="s">
        <v>67</v>
      </c>
      <c r="H7885" t="s">
        <v>527</v>
      </c>
    </row>
    <row r="7886" spans="1:8">
      <c r="A7886" s="1">
        <v>41987</v>
      </c>
      <c r="B7886" s="2">
        <v>0.4826388888888889</v>
      </c>
      <c r="C7886" t="s">
        <v>103</v>
      </c>
      <c r="D7886" t="s">
        <v>5041</v>
      </c>
      <c r="E7886" t="s">
        <v>52</v>
      </c>
      <c r="F7886" t="s">
        <v>21</v>
      </c>
      <c r="G7886" t="s">
        <v>33</v>
      </c>
      <c r="H7886" t="s">
        <v>1141</v>
      </c>
    </row>
    <row r="7887" spans="1:8">
      <c r="A7887" s="1">
        <v>41987</v>
      </c>
      <c r="B7887" s="2">
        <v>0.54166666666666663</v>
      </c>
      <c r="C7887" t="s">
        <v>246</v>
      </c>
      <c r="D7887" t="s">
        <v>872</v>
      </c>
      <c r="E7887" t="s">
        <v>52</v>
      </c>
      <c r="F7887" t="s">
        <v>45</v>
      </c>
      <c r="G7887" t="s">
        <v>12</v>
      </c>
      <c r="H7887" t="s">
        <v>873</v>
      </c>
    </row>
    <row r="7888" spans="1:8">
      <c r="A7888" s="1">
        <v>41987</v>
      </c>
      <c r="B7888" s="2">
        <v>0.69444444444444453</v>
      </c>
      <c r="C7888" t="s">
        <v>191</v>
      </c>
      <c r="D7888" t="s">
        <v>289</v>
      </c>
      <c r="E7888" t="s">
        <v>20</v>
      </c>
      <c r="F7888" t="s">
        <v>27</v>
      </c>
      <c r="G7888" t="s">
        <v>59</v>
      </c>
      <c r="H7888" t="s">
        <v>60</v>
      </c>
    </row>
    <row r="7889" spans="1:8">
      <c r="A7889" s="1">
        <v>41987</v>
      </c>
      <c r="B7889" s="2">
        <v>2.7777777777777776E-2</v>
      </c>
      <c r="C7889" t="s">
        <v>50</v>
      </c>
      <c r="D7889" t="s">
        <v>4212</v>
      </c>
      <c r="E7889" t="s">
        <v>52</v>
      </c>
      <c r="F7889" t="s">
        <v>27</v>
      </c>
      <c r="G7889" t="s">
        <v>46</v>
      </c>
      <c r="H7889" t="s">
        <v>1709</v>
      </c>
    </row>
    <row r="7890" spans="1:8">
      <c r="A7890" s="1">
        <v>41987</v>
      </c>
      <c r="B7890" s="2">
        <v>6.6666666666666666E-2</v>
      </c>
      <c r="C7890" t="s">
        <v>43</v>
      </c>
      <c r="D7890" t="s">
        <v>4303</v>
      </c>
      <c r="E7890" t="s">
        <v>10</v>
      </c>
      <c r="F7890" t="s">
        <v>45</v>
      </c>
      <c r="G7890" t="s">
        <v>46</v>
      </c>
      <c r="H7890" t="s">
        <v>77</v>
      </c>
    </row>
    <row r="7891" spans="1:8">
      <c r="A7891" s="1">
        <v>41987</v>
      </c>
      <c r="B7891" s="2">
        <v>0.11597222222222221</v>
      </c>
      <c r="C7891" t="s">
        <v>191</v>
      </c>
      <c r="D7891" t="s">
        <v>1220</v>
      </c>
      <c r="E7891" t="s">
        <v>20</v>
      </c>
      <c r="F7891" t="s">
        <v>27</v>
      </c>
      <c r="G7891" t="s">
        <v>67</v>
      </c>
      <c r="H7891" t="s">
        <v>301</v>
      </c>
    </row>
    <row r="7892" spans="1:8">
      <c r="A7892" s="1">
        <v>41987</v>
      </c>
      <c r="B7892" s="2">
        <v>0.9506944444444444</v>
      </c>
      <c r="C7892" t="s">
        <v>101</v>
      </c>
      <c r="D7892" t="s">
        <v>5042</v>
      </c>
      <c r="E7892" t="s">
        <v>40</v>
      </c>
      <c r="F7892" t="s">
        <v>11</v>
      </c>
      <c r="G7892" t="s">
        <v>67</v>
      </c>
      <c r="H7892" t="s">
        <v>700</v>
      </c>
    </row>
    <row r="7893" spans="1:8">
      <c r="A7893" s="1">
        <v>41987</v>
      </c>
      <c r="B7893" s="2">
        <v>0.80555555555555547</v>
      </c>
      <c r="C7893" t="s">
        <v>50</v>
      </c>
      <c r="D7893" t="s">
        <v>1438</v>
      </c>
      <c r="E7893" t="s">
        <v>52</v>
      </c>
      <c r="F7893" t="s">
        <v>27</v>
      </c>
      <c r="G7893" t="s">
        <v>28</v>
      </c>
      <c r="H7893" t="s">
        <v>256</v>
      </c>
    </row>
    <row r="7894" spans="1:8">
      <c r="A7894" s="1">
        <v>41987</v>
      </c>
      <c r="B7894" s="2">
        <v>0.80208333333333337</v>
      </c>
      <c r="C7894" t="s">
        <v>24</v>
      </c>
      <c r="D7894" t="s">
        <v>1846</v>
      </c>
      <c r="E7894" t="s">
        <v>26</v>
      </c>
      <c r="F7894" t="s">
        <v>27</v>
      </c>
      <c r="G7894" t="s">
        <v>22</v>
      </c>
      <c r="H7894" t="s">
        <v>134</v>
      </c>
    </row>
    <row r="7895" spans="1:8">
      <c r="A7895" s="1">
        <v>41987</v>
      </c>
      <c r="B7895" s="2">
        <v>0.58819444444444446</v>
      </c>
      <c r="C7895" t="s">
        <v>30</v>
      </c>
      <c r="D7895" t="s">
        <v>792</v>
      </c>
      <c r="E7895" t="s">
        <v>32</v>
      </c>
      <c r="F7895" t="s">
        <v>27</v>
      </c>
      <c r="G7895" t="s">
        <v>67</v>
      </c>
      <c r="H7895" t="s">
        <v>527</v>
      </c>
    </row>
    <row r="7896" spans="1:8">
      <c r="A7896" s="1">
        <v>41987</v>
      </c>
      <c r="B7896" s="2">
        <v>0.53333333333333333</v>
      </c>
      <c r="C7896" t="s">
        <v>30</v>
      </c>
      <c r="D7896" t="s">
        <v>2001</v>
      </c>
      <c r="E7896" t="s">
        <v>32</v>
      </c>
      <c r="F7896" t="s">
        <v>27</v>
      </c>
      <c r="G7896" t="s">
        <v>67</v>
      </c>
      <c r="H7896" t="s">
        <v>357</v>
      </c>
    </row>
    <row r="7897" spans="1:8">
      <c r="A7897" s="1">
        <v>41987</v>
      </c>
      <c r="B7897" s="2">
        <v>0.58333333333333337</v>
      </c>
      <c r="C7897" t="s">
        <v>8</v>
      </c>
      <c r="D7897" t="s">
        <v>2073</v>
      </c>
      <c r="E7897" t="s">
        <v>10</v>
      </c>
      <c r="F7897" t="s">
        <v>11</v>
      </c>
      <c r="G7897" t="s">
        <v>41</v>
      </c>
      <c r="H7897" t="s">
        <v>429</v>
      </c>
    </row>
    <row r="7898" spans="1:8">
      <c r="A7898" s="1">
        <v>41987</v>
      </c>
      <c r="B7898" s="2">
        <v>0.5625</v>
      </c>
      <c r="C7898" t="s">
        <v>65</v>
      </c>
      <c r="D7898" t="s">
        <v>1733</v>
      </c>
      <c r="E7898" t="s">
        <v>40</v>
      </c>
      <c r="F7898" t="s">
        <v>21</v>
      </c>
      <c r="G7898" t="s">
        <v>59</v>
      </c>
      <c r="H7898" t="s">
        <v>137</v>
      </c>
    </row>
    <row r="7899" spans="1:8">
      <c r="A7899" s="1">
        <v>41987</v>
      </c>
      <c r="B7899" s="2">
        <v>0.81666666666666676</v>
      </c>
      <c r="C7899" t="s">
        <v>14</v>
      </c>
      <c r="D7899" t="s">
        <v>5043</v>
      </c>
      <c r="E7899" t="s">
        <v>10</v>
      </c>
      <c r="F7899" t="s">
        <v>16</v>
      </c>
      <c r="G7899" t="s">
        <v>12</v>
      </c>
      <c r="H7899" t="s">
        <v>615</v>
      </c>
    </row>
    <row r="7900" spans="1:8">
      <c r="A7900" s="1">
        <v>41987</v>
      </c>
      <c r="B7900" s="2">
        <v>0.8125</v>
      </c>
      <c r="C7900" t="s">
        <v>78</v>
      </c>
      <c r="D7900" t="s">
        <v>2387</v>
      </c>
      <c r="E7900" t="s">
        <v>80</v>
      </c>
      <c r="F7900" t="s">
        <v>45</v>
      </c>
      <c r="G7900" t="s">
        <v>28</v>
      </c>
      <c r="H7900" t="s">
        <v>29</v>
      </c>
    </row>
    <row r="7901" spans="1:8">
      <c r="A7901" s="1">
        <v>41987</v>
      </c>
      <c r="B7901" s="2">
        <v>4.1666666666666664E-2</v>
      </c>
      <c r="C7901" t="s">
        <v>78</v>
      </c>
      <c r="D7901" t="s">
        <v>4830</v>
      </c>
      <c r="E7901" t="s">
        <v>80</v>
      </c>
      <c r="F7901" t="s">
        <v>45</v>
      </c>
      <c r="G7901" t="s">
        <v>46</v>
      </c>
      <c r="H7901" t="s">
        <v>55</v>
      </c>
    </row>
    <row r="7902" spans="1:8">
      <c r="A7902" s="1">
        <v>41987</v>
      </c>
      <c r="B7902" s="2">
        <v>0.8125</v>
      </c>
      <c r="C7902" t="s">
        <v>78</v>
      </c>
      <c r="D7902" t="s">
        <v>5044</v>
      </c>
      <c r="E7902" t="s">
        <v>80</v>
      </c>
      <c r="F7902" t="s">
        <v>45</v>
      </c>
      <c r="G7902" t="s">
        <v>48</v>
      </c>
      <c r="H7902" t="s">
        <v>84</v>
      </c>
    </row>
    <row r="7903" spans="1:8">
      <c r="A7903" s="1">
        <v>41987</v>
      </c>
      <c r="B7903" s="2">
        <v>0.90972222222222221</v>
      </c>
      <c r="C7903" t="s">
        <v>38</v>
      </c>
      <c r="D7903" t="s">
        <v>4331</v>
      </c>
      <c r="E7903" t="s">
        <v>40</v>
      </c>
      <c r="F7903" t="s">
        <v>27</v>
      </c>
      <c r="G7903" t="s">
        <v>12</v>
      </c>
      <c r="H7903" t="s">
        <v>394</v>
      </c>
    </row>
    <row r="7904" spans="1:8">
      <c r="A7904" s="1">
        <v>41988</v>
      </c>
      <c r="B7904" s="2">
        <v>0.72916666666666663</v>
      </c>
      <c r="C7904" t="s">
        <v>50</v>
      </c>
      <c r="D7904" t="s">
        <v>4135</v>
      </c>
      <c r="E7904" t="s">
        <v>52</v>
      </c>
      <c r="F7904" t="s">
        <v>27</v>
      </c>
      <c r="G7904" t="s">
        <v>46</v>
      </c>
      <c r="H7904" t="s">
        <v>75</v>
      </c>
    </row>
    <row r="7905" spans="1:8">
      <c r="A7905" s="1">
        <v>41988</v>
      </c>
      <c r="B7905" s="2">
        <v>0.99722222222222223</v>
      </c>
      <c r="C7905" t="s">
        <v>8</v>
      </c>
      <c r="D7905" t="s">
        <v>5045</v>
      </c>
      <c r="E7905" t="s">
        <v>10</v>
      </c>
      <c r="F7905" t="s">
        <v>11</v>
      </c>
      <c r="G7905" t="s">
        <v>67</v>
      </c>
      <c r="H7905" t="s">
        <v>334</v>
      </c>
    </row>
    <row r="7906" spans="1:8">
      <c r="A7906" s="1">
        <v>41988</v>
      </c>
      <c r="B7906" s="2">
        <v>0.7631944444444444</v>
      </c>
      <c r="C7906" t="s">
        <v>50</v>
      </c>
      <c r="D7906" t="s">
        <v>3523</v>
      </c>
      <c r="E7906" t="s">
        <v>52</v>
      </c>
      <c r="F7906" t="s">
        <v>27</v>
      </c>
      <c r="G7906" t="s">
        <v>22</v>
      </c>
      <c r="H7906" t="s">
        <v>36</v>
      </c>
    </row>
    <row r="7907" spans="1:8">
      <c r="A7907" s="1">
        <v>41988</v>
      </c>
      <c r="B7907" s="2">
        <v>0.95833333333333337</v>
      </c>
      <c r="C7907" t="s">
        <v>43</v>
      </c>
      <c r="D7907" t="s">
        <v>1142</v>
      </c>
      <c r="E7907" t="s">
        <v>10</v>
      </c>
      <c r="F7907" t="s">
        <v>45</v>
      </c>
      <c r="G7907" t="s">
        <v>22</v>
      </c>
      <c r="H7907" t="s">
        <v>1113</v>
      </c>
    </row>
    <row r="7908" spans="1:8">
      <c r="A7908" s="1">
        <v>41988</v>
      </c>
      <c r="B7908" s="2">
        <v>0.64583333333333337</v>
      </c>
      <c r="C7908" t="s">
        <v>43</v>
      </c>
      <c r="D7908" t="s">
        <v>5046</v>
      </c>
      <c r="E7908" t="s">
        <v>10</v>
      </c>
      <c r="F7908" t="s">
        <v>45</v>
      </c>
      <c r="G7908" t="s">
        <v>67</v>
      </c>
      <c r="H7908" t="s">
        <v>372</v>
      </c>
    </row>
    <row r="7909" spans="1:8">
      <c r="A7909" s="1">
        <v>41988</v>
      </c>
      <c r="B7909" s="2">
        <v>0.83333333333333337</v>
      </c>
      <c r="C7909" t="s">
        <v>38</v>
      </c>
      <c r="D7909" t="s">
        <v>5047</v>
      </c>
      <c r="E7909" t="s">
        <v>40</v>
      </c>
      <c r="F7909" t="s">
        <v>27</v>
      </c>
      <c r="G7909" t="s">
        <v>33</v>
      </c>
      <c r="H7909" t="s">
        <v>184</v>
      </c>
    </row>
    <row r="7910" spans="1:8">
      <c r="A7910" s="1">
        <v>41988</v>
      </c>
      <c r="B7910" s="2">
        <v>0.94791666666666663</v>
      </c>
      <c r="C7910" t="s">
        <v>50</v>
      </c>
      <c r="D7910" t="s">
        <v>293</v>
      </c>
      <c r="E7910" t="s">
        <v>52</v>
      </c>
      <c r="F7910" t="s">
        <v>27</v>
      </c>
      <c r="G7910" t="s">
        <v>46</v>
      </c>
      <c r="H7910" t="s">
        <v>446</v>
      </c>
    </row>
    <row r="7911" spans="1:8">
      <c r="A7911" s="1">
        <v>41988</v>
      </c>
      <c r="B7911" s="2">
        <v>0.50138888888888888</v>
      </c>
      <c r="C7911" t="s">
        <v>65</v>
      </c>
      <c r="D7911" t="s">
        <v>5048</v>
      </c>
      <c r="E7911" t="s">
        <v>40</v>
      </c>
      <c r="F7911" t="s">
        <v>21</v>
      </c>
      <c r="G7911" t="s">
        <v>12</v>
      </c>
      <c r="H7911" t="s">
        <v>236</v>
      </c>
    </row>
    <row r="7912" spans="1:8">
      <c r="A7912" s="1">
        <v>41988</v>
      </c>
      <c r="B7912" s="2">
        <v>0.33333333333333331</v>
      </c>
      <c r="C7912" t="s">
        <v>101</v>
      </c>
      <c r="D7912" t="s">
        <v>1233</v>
      </c>
      <c r="E7912" t="s">
        <v>40</v>
      </c>
      <c r="F7912" t="s">
        <v>11</v>
      </c>
      <c r="G7912" t="s">
        <v>28</v>
      </c>
      <c r="H7912" t="s">
        <v>112</v>
      </c>
    </row>
    <row r="7913" spans="1:8">
      <c r="A7913" s="1">
        <v>41988</v>
      </c>
      <c r="B7913" s="2">
        <v>0.34722222222222227</v>
      </c>
      <c r="C7913" t="s">
        <v>38</v>
      </c>
      <c r="D7913" t="s">
        <v>5049</v>
      </c>
      <c r="E7913" t="s">
        <v>40</v>
      </c>
      <c r="F7913" t="s">
        <v>27</v>
      </c>
      <c r="G7913" t="s">
        <v>28</v>
      </c>
      <c r="H7913" t="s">
        <v>394</v>
      </c>
    </row>
    <row r="7914" spans="1:8">
      <c r="A7914" s="1">
        <v>41988</v>
      </c>
      <c r="B7914" s="2">
        <v>0.72361111111111109</v>
      </c>
      <c r="C7914" t="s">
        <v>65</v>
      </c>
      <c r="D7914" t="s">
        <v>79</v>
      </c>
      <c r="E7914" t="s">
        <v>40</v>
      </c>
      <c r="F7914" t="s">
        <v>21</v>
      </c>
      <c r="G7914" t="s">
        <v>46</v>
      </c>
      <c r="H7914" t="s">
        <v>81</v>
      </c>
    </row>
    <row r="7915" spans="1:8">
      <c r="A7915" s="1">
        <v>41988</v>
      </c>
      <c r="B7915" s="2">
        <v>1.7361111111111112E-2</v>
      </c>
      <c r="C7915" t="s">
        <v>37</v>
      </c>
      <c r="D7915" t="s">
        <v>5050</v>
      </c>
      <c r="E7915" t="s">
        <v>10</v>
      </c>
      <c r="F7915" t="s">
        <v>27</v>
      </c>
      <c r="G7915" t="s">
        <v>28</v>
      </c>
      <c r="H7915" t="s">
        <v>688</v>
      </c>
    </row>
    <row r="7916" spans="1:8">
      <c r="A7916" s="1">
        <v>41988</v>
      </c>
      <c r="B7916" s="2">
        <v>0.66666666666666663</v>
      </c>
      <c r="C7916" t="s">
        <v>43</v>
      </c>
      <c r="D7916" t="s">
        <v>330</v>
      </c>
      <c r="E7916" t="s">
        <v>10</v>
      </c>
      <c r="F7916" t="s">
        <v>45</v>
      </c>
      <c r="G7916" t="s">
        <v>48</v>
      </c>
      <c r="H7916" t="s">
        <v>340</v>
      </c>
    </row>
    <row r="7917" spans="1:8">
      <c r="A7917" s="1">
        <v>41988</v>
      </c>
      <c r="B7917" s="2">
        <v>0.6875</v>
      </c>
      <c r="C7917" t="s">
        <v>8</v>
      </c>
      <c r="D7917" t="s">
        <v>5051</v>
      </c>
      <c r="E7917" t="s">
        <v>10</v>
      </c>
      <c r="F7917" t="s">
        <v>11</v>
      </c>
      <c r="G7917" t="s">
        <v>12</v>
      </c>
      <c r="H7917" t="s">
        <v>264</v>
      </c>
    </row>
    <row r="7918" spans="1:8">
      <c r="A7918" s="1">
        <v>41988</v>
      </c>
      <c r="B7918" s="2">
        <v>0.84097222222222223</v>
      </c>
      <c r="C7918" t="s">
        <v>38</v>
      </c>
      <c r="D7918" t="s">
        <v>5052</v>
      </c>
      <c r="E7918" t="s">
        <v>40</v>
      </c>
      <c r="F7918" t="s">
        <v>27</v>
      </c>
      <c r="G7918" t="s">
        <v>48</v>
      </c>
      <c r="H7918" t="s">
        <v>134</v>
      </c>
    </row>
    <row r="7919" spans="1:8">
      <c r="A7919" s="1">
        <v>41988</v>
      </c>
      <c r="B7919" s="2">
        <v>2.7083333333333334E-2</v>
      </c>
      <c r="C7919" t="s">
        <v>50</v>
      </c>
      <c r="D7919" t="s">
        <v>4401</v>
      </c>
      <c r="E7919" t="s">
        <v>52</v>
      </c>
      <c r="F7919" t="s">
        <v>27</v>
      </c>
      <c r="G7919" t="s">
        <v>28</v>
      </c>
      <c r="H7919" t="s">
        <v>267</v>
      </c>
    </row>
    <row r="7920" spans="1:8">
      <c r="A7920" s="1">
        <v>41988</v>
      </c>
      <c r="B7920" s="2">
        <v>8.6805555555555566E-2</v>
      </c>
      <c r="C7920" t="s">
        <v>8</v>
      </c>
      <c r="D7920" t="s">
        <v>5053</v>
      </c>
      <c r="E7920" t="s">
        <v>10</v>
      </c>
      <c r="F7920" t="s">
        <v>11</v>
      </c>
      <c r="G7920" t="s">
        <v>48</v>
      </c>
      <c r="H7920" t="s">
        <v>84</v>
      </c>
    </row>
    <row r="7921" spans="1:8">
      <c r="A7921" s="1">
        <v>41988</v>
      </c>
      <c r="B7921" s="2">
        <v>0.33958333333333335</v>
      </c>
      <c r="C7921" t="s">
        <v>14</v>
      </c>
      <c r="D7921" t="s">
        <v>927</v>
      </c>
      <c r="E7921" t="s">
        <v>10</v>
      </c>
      <c r="F7921" t="s">
        <v>16</v>
      </c>
      <c r="G7921" t="s">
        <v>46</v>
      </c>
      <c r="H7921" t="s">
        <v>75</v>
      </c>
    </row>
    <row r="7922" spans="1:8">
      <c r="A7922" s="1">
        <v>41988</v>
      </c>
      <c r="B7922" s="2">
        <v>0.59097222222222223</v>
      </c>
      <c r="C7922" t="s">
        <v>88</v>
      </c>
      <c r="D7922" t="s">
        <v>5054</v>
      </c>
      <c r="E7922" t="s">
        <v>40</v>
      </c>
      <c r="F7922" t="s">
        <v>27</v>
      </c>
      <c r="G7922" t="s">
        <v>28</v>
      </c>
      <c r="H7922" t="s">
        <v>29</v>
      </c>
    </row>
    <row r="7923" spans="1:8">
      <c r="A7923" s="1">
        <v>41988</v>
      </c>
      <c r="B7923" s="2">
        <v>0.59097222222222223</v>
      </c>
      <c r="C7923" t="s">
        <v>38</v>
      </c>
      <c r="D7923" t="s">
        <v>5054</v>
      </c>
      <c r="E7923" t="s">
        <v>40</v>
      </c>
      <c r="F7923" t="s">
        <v>27</v>
      </c>
      <c r="G7923" t="s">
        <v>28</v>
      </c>
      <c r="H7923" t="s">
        <v>29</v>
      </c>
    </row>
    <row r="7924" spans="1:8">
      <c r="A7924" s="1">
        <v>41988</v>
      </c>
      <c r="B7924" s="2">
        <v>0.9604166666666667</v>
      </c>
      <c r="C7924" t="s">
        <v>38</v>
      </c>
      <c r="D7924" t="s">
        <v>3012</v>
      </c>
      <c r="E7924" t="s">
        <v>40</v>
      </c>
      <c r="F7924" t="s">
        <v>27</v>
      </c>
      <c r="G7924" t="s">
        <v>48</v>
      </c>
      <c r="H7924" t="s">
        <v>708</v>
      </c>
    </row>
    <row r="7925" spans="1:8">
      <c r="A7925" s="1">
        <v>41989</v>
      </c>
      <c r="B7925" s="2">
        <v>0.95833333333333337</v>
      </c>
      <c r="C7925" t="s">
        <v>24</v>
      </c>
      <c r="D7925" t="s">
        <v>3561</v>
      </c>
      <c r="E7925" t="s">
        <v>26</v>
      </c>
      <c r="F7925" t="s">
        <v>27</v>
      </c>
      <c r="G7925" t="s">
        <v>33</v>
      </c>
      <c r="H7925" t="s">
        <v>712</v>
      </c>
    </row>
    <row r="7926" spans="1:8">
      <c r="A7926" s="1">
        <v>41989</v>
      </c>
      <c r="B7926" s="2">
        <v>0.68611111111111101</v>
      </c>
      <c r="C7926" t="s">
        <v>30</v>
      </c>
      <c r="D7926" t="s">
        <v>751</v>
      </c>
      <c r="E7926" t="s">
        <v>32</v>
      </c>
      <c r="F7926" t="s">
        <v>27</v>
      </c>
      <c r="G7926" t="s">
        <v>22</v>
      </c>
      <c r="H7926" t="s">
        <v>752</v>
      </c>
    </row>
    <row r="7927" spans="1:8">
      <c r="A7927" s="1">
        <v>41989</v>
      </c>
      <c r="B7927" s="2">
        <v>0</v>
      </c>
      <c r="C7927" t="s">
        <v>24</v>
      </c>
      <c r="D7927" t="s">
        <v>1327</v>
      </c>
      <c r="E7927" t="s">
        <v>26</v>
      </c>
      <c r="F7927" t="s">
        <v>27</v>
      </c>
      <c r="G7927" t="s">
        <v>46</v>
      </c>
      <c r="H7927" t="s">
        <v>225</v>
      </c>
    </row>
    <row r="7928" spans="1:8">
      <c r="A7928" s="1">
        <v>41989</v>
      </c>
      <c r="B7928" s="2">
        <v>0.85833333333333339</v>
      </c>
      <c r="C7928" t="s">
        <v>38</v>
      </c>
      <c r="D7928" t="s">
        <v>4285</v>
      </c>
      <c r="E7928" t="s">
        <v>40</v>
      </c>
      <c r="F7928" t="s">
        <v>27</v>
      </c>
      <c r="G7928" t="s">
        <v>48</v>
      </c>
    </row>
    <row r="7929" spans="1:8">
      <c r="A7929" s="1">
        <v>41989</v>
      </c>
      <c r="B7929" s="2">
        <v>0.71875</v>
      </c>
      <c r="C7929" t="s">
        <v>65</v>
      </c>
      <c r="D7929" t="s">
        <v>5055</v>
      </c>
      <c r="E7929" t="s">
        <v>40</v>
      </c>
      <c r="F7929" t="s">
        <v>21</v>
      </c>
      <c r="G7929" t="s">
        <v>12</v>
      </c>
      <c r="H7929" t="s">
        <v>581</v>
      </c>
    </row>
    <row r="7930" spans="1:8">
      <c r="A7930" s="1">
        <v>41989</v>
      </c>
      <c r="B7930" s="2">
        <v>0.89166666666666661</v>
      </c>
      <c r="C7930" t="s">
        <v>38</v>
      </c>
      <c r="D7930" t="s">
        <v>4339</v>
      </c>
      <c r="E7930" t="s">
        <v>40</v>
      </c>
      <c r="F7930" t="s">
        <v>27</v>
      </c>
      <c r="G7930" t="s">
        <v>22</v>
      </c>
      <c r="H7930" t="s">
        <v>139</v>
      </c>
    </row>
    <row r="7931" spans="1:8">
      <c r="A7931" s="1">
        <v>41989</v>
      </c>
      <c r="B7931" s="2">
        <v>0.8520833333333333</v>
      </c>
      <c r="C7931" t="s">
        <v>115</v>
      </c>
      <c r="D7931" t="s">
        <v>567</v>
      </c>
      <c r="E7931" t="s">
        <v>117</v>
      </c>
      <c r="F7931" t="s">
        <v>21</v>
      </c>
      <c r="G7931" t="s">
        <v>59</v>
      </c>
      <c r="H7931" t="s">
        <v>137</v>
      </c>
    </row>
    <row r="7932" spans="1:8">
      <c r="A7932" s="1">
        <v>41989</v>
      </c>
      <c r="B7932" s="2">
        <v>0.87916666666666676</v>
      </c>
      <c r="C7932" t="s">
        <v>38</v>
      </c>
      <c r="D7932" t="s">
        <v>5056</v>
      </c>
      <c r="E7932" t="s">
        <v>40</v>
      </c>
      <c r="F7932" t="s">
        <v>27</v>
      </c>
      <c r="G7932" t="s">
        <v>46</v>
      </c>
      <c r="H7932" t="s">
        <v>107</v>
      </c>
    </row>
    <row r="7933" spans="1:8">
      <c r="A7933" s="1">
        <v>41989</v>
      </c>
      <c r="B7933" s="2">
        <v>0</v>
      </c>
      <c r="C7933" t="s">
        <v>38</v>
      </c>
      <c r="D7933" t="s">
        <v>1327</v>
      </c>
      <c r="E7933" t="s">
        <v>40</v>
      </c>
      <c r="F7933" t="s">
        <v>27</v>
      </c>
      <c r="G7933" t="s">
        <v>46</v>
      </c>
      <c r="H7933" t="s">
        <v>225</v>
      </c>
    </row>
    <row r="7934" spans="1:8">
      <c r="A7934" s="1">
        <v>41989</v>
      </c>
      <c r="B7934" s="2">
        <v>0.79513888888888884</v>
      </c>
      <c r="C7934" t="s">
        <v>101</v>
      </c>
      <c r="D7934" t="s">
        <v>4852</v>
      </c>
      <c r="E7934" t="s">
        <v>40</v>
      </c>
      <c r="F7934" t="s">
        <v>11</v>
      </c>
      <c r="G7934" t="s">
        <v>41</v>
      </c>
      <c r="H7934" t="s">
        <v>352</v>
      </c>
    </row>
    <row r="7935" spans="1:8">
      <c r="A7935" s="1">
        <v>41989</v>
      </c>
      <c r="B7935" s="2">
        <v>0.66666666666666663</v>
      </c>
      <c r="C7935" t="s">
        <v>101</v>
      </c>
      <c r="D7935" t="s">
        <v>2838</v>
      </c>
      <c r="E7935" t="s">
        <v>40</v>
      </c>
      <c r="F7935" t="s">
        <v>11</v>
      </c>
      <c r="G7935" t="s">
        <v>22</v>
      </c>
      <c r="H7935" t="s">
        <v>633</v>
      </c>
    </row>
    <row r="7936" spans="1:8">
      <c r="A7936" s="1">
        <v>41989</v>
      </c>
      <c r="B7936" s="2">
        <v>0.69791666666666663</v>
      </c>
      <c r="C7936" t="s">
        <v>38</v>
      </c>
      <c r="D7936" t="s">
        <v>2260</v>
      </c>
      <c r="E7936" t="s">
        <v>40</v>
      </c>
      <c r="F7936" t="s">
        <v>27</v>
      </c>
      <c r="G7936" t="s">
        <v>22</v>
      </c>
      <c r="H7936" t="s">
        <v>1113</v>
      </c>
    </row>
    <row r="7937" spans="1:8">
      <c r="A7937" s="1">
        <v>41989</v>
      </c>
      <c r="B7937" s="2">
        <v>0.62847222222222221</v>
      </c>
      <c r="C7937" t="s">
        <v>65</v>
      </c>
      <c r="D7937" t="s">
        <v>5057</v>
      </c>
      <c r="E7937" t="s">
        <v>40</v>
      </c>
      <c r="F7937" t="s">
        <v>21</v>
      </c>
      <c r="G7937" t="s">
        <v>28</v>
      </c>
      <c r="H7937" t="s">
        <v>267</v>
      </c>
    </row>
    <row r="7938" spans="1:8">
      <c r="A7938" s="1">
        <v>41989</v>
      </c>
      <c r="B7938" s="2">
        <v>4.9305555555555554E-2</v>
      </c>
      <c r="C7938" t="s">
        <v>8</v>
      </c>
      <c r="D7938" t="s">
        <v>1177</v>
      </c>
      <c r="E7938" t="s">
        <v>10</v>
      </c>
      <c r="F7938" t="s">
        <v>11</v>
      </c>
      <c r="G7938" t="s">
        <v>59</v>
      </c>
      <c r="H7938" t="s">
        <v>788</v>
      </c>
    </row>
    <row r="7939" spans="1:8">
      <c r="A7939" s="1">
        <v>41989</v>
      </c>
      <c r="B7939" s="2">
        <v>0.34027777777777773</v>
      </c>
      <c r="C7939" t="s">
        <v>43</v>
      </c>
      <c r="D7939" t="s">
        <v>668</v>
      </c>
      <c r="E7939" t="s">
        <v>10</v>
      </c>
      <c r="F7939" t="s">
        <v>45</v>
      </c>
      <c r="G7939" t="s">
        <v>67</v>
      </c>
      <c r="H7939" t="s">
        <v>527</v>
      </c>
    </row>
    <row r="7940" spans="1:8">
      <c r="A7940" s="1">
        <v>41989</v>
      </c>
      <c r="B7940" s="2">
        <v>6.25E-2</v>
      </c>
      <c r="C7940" t="s">
        <v>37</v>
      </c>
      <c r="D7940" t="s">
        <v>5058</v>
      </c>
      <c r="E7940" t="s">
        <v>10</v>
      </c>
      <c r="F7940" t="s">
        <v>27</v>
      </c>
      <c r="G7940" t="s">
        <v>41</v>
      </c>
      <c r="H7940" t="s">
        <v>96</v>
      </c>
    </row>
    <row r="7941" spans="1:8">
      <c r="A7941" s="1">
        <v>41989</v>
      </c>
      <c r="B7941" s="2">
        <v>0.95833333333333337</v>
      </c>
      <c r="C7941" t="s">
        <v>37</v>
      </c>
      <c r="D7941" t="s">
        <v>3561</v>
      </c>
      <c r="E7941" t="s">
        <v>10</v>
      </c>
      <c r="F7941" t="s">
        <v>27</v>
      </c>
      <c r="G7941" t="s">
        <v>33</v>
      </c>
      <c r="H7941" t="s">
        <v>712</v>
      </c>
    </row>
    <row r="7942" spans="1:8">
      <c r="A7942" s="1">
        <v>41989</v>
      </c>
      <c r="B7942" s="2">
        <v>0.95833333333333337</v>
      </c>
      <c r="C7942" t="s">
        <v>101</v>
      </c>
      <c r="D7942" t="s">
        <v>1985</v>
      </c>
      <c r="E7942" t="s">
        <v>40</v>
      </c>
      <c r="F7942" t="s">
        <v>11</v>
      </c>
      <c r="G7942" t="s">
        <v>59</v>
      </c>
      <c r="H7942" t="s">
        <v>501</v>
      </c>
    </row>
    <row r="7943" spans="1:8">
      <c r="A7943" s="1">
        <v>41989</v>
      </c>
      <c r="B7943" s="2">
        <v>0.96875</v>
      </c>
      <c r="C7943" t="s">
        <v>209</v>
      </c>
      <c r="D7943" t="s">
        <v>5059</v>
      </c>
      <c r="E7943" t="s">
        <v>117</v>
      </c>
      <c r="F7943" t="s">
        <v>27</v>
      </c>
      <c r="G7943" t="s">
        <v>59</v>
      </c>
      <c r="H7943" t="s">
        <v>214</v>
      </c>
    </row>
    <row r="7944" spans="1:8">
      <c r="A7944" s="1">
        <v>41989</v>
      </c>
      <c r="B7944" s="2">
        <v>0.75694444444444453</v>
      </c>
      <c r="C7944" t="s">
        <v>43</v>
      </c>
      <c r="D7944" t="s">
        <v>3419</v>
      </c>
      <c r="E7944" t="s">
        <v>10</v>
      </c>
      <c r="F7944" t="s">
        <v>45</v>
      </c>
      <c r="G7944" t="s">
        <v>46</v>
      </c>
      <c r="H7944" t="s">
        <v>225</v>
      </c>
    </row>
    <row r="7945" spans="1:8">
      <c r="A7945" s="1">
        <v>41989</v>
      </c>
      <c r="B7945" s="2">
        <v>0.70833333333333337</v>
      </c>
      <c r="C7945" t="s">
        <v>65</v>
      </c>
      <c r="D7945" t="s">
        <v>4538</v>
      </c>
      <c r="E7945" t="s">
        <v>40</v>
      </c>
      <c r="F7945" t="s">
        <v>21</v>
      </c>
      <c r="G7945" t="s">
        <v>33</v>
      </c>
      <c r="H7945" t="s">
        <v>1478</v>
      </c>
    </row>
    <row r="7946" spans="1:8">
      <c r="A7946" s="1">
        <v>41989</v>
      </c>
      <c r="B7946" s="2">
        <v>0.83333333333333337</v>
      </c>
      <c r="C7946" t="s">
        <v>14</v>
      </c>
      <c r="D7946" t="s">
        <v>569</v>
      </c>
      <c r="E7946" t="s">
        <v>10</v>
      </c>
      <c r="F7946" t="s">
        <v>16</v>
      </c>
      <c r="G7946" t="s">
        <v>46</v>
      </c>
      <c r="H7946" t="s">
        <v>314</v>
      </c>
    </row>
    <row r="7947" spans="1:8">
      <c r="A7947" s="1">
        <v>41990</v>
      </c>
      <c r="B7947" s="2">
        <v>0.72569444444444453</v>
      </c>
      <c r="C7947" t="s">
        <v>8</v>
      </c>
      <c r="D7947" t="s">
        <v>5060</v>
      </c>
      <c r="E7947" t="s">
        <v>10</v>
      </c>
      <c r="F7947" t="s">
        <v>11</v>
      </c>
      <c r="G7947" t="s">
        <v>46</v>
      </c>
      <c r="H7947" t="s">
        <v>208</v>
      </c>
    </row>
    <row r="7948" spans="1:8">
      <c r="A7948" s="1">
        <v>41990</v>
      </c>
      <c r="B7948" s="2">
        <v>0.15277777777777776</v>
      </c>
      <c r="C7948" t="s">
        <v>18</v>
      </c>
      <c r="D7948" t="s">
        <v>5061</v>
      </c>
      <c r="E7948" t="s">
        <v>20</v>
      </c>
      <c r="F7948" t="s">
        <v>21</v>
      </c>
      <c r="G7948" t="s">
        <v>41</v>
      </c>
      <c r="H7948" t="s">
        <v>429</v>
      </c>
    </row>
    <row r="7949" spans="1:8">
      <c r="A7949" s="1">
        <v>41990</v>
      </c>
      <c r="B7949" s="2">
        <v>0.57777777777777783</v>
      </c>
      <c r="C7949" t="s">
        <v>8</v>
      </c>
      <c r="D7949" t="s">
        <v>600</v>
      </c>
      <c r="E7949" t="s">
        <v>10</v>
      </c>
      <c r="F7949" t="s">
        <v>11</v>
      </c>
      <c r="G7949" t="s">
        <v>12</v>
      </c>
      <c r="H7949" t="s">
        <v>186</v>
      </c>
    </row>
    <row r="7950" spans="1:8">
      <c r="A7950" s="1">
        <v>41990</v>
      </c>
      <c r="B7950" s="2">
        <v>0.6875</v>
      </c>
      <c r="C7950" t="s">
        <v>43</v>
      </c>
      <c r="D7950" t="s">
        <v>4235</v>
      </c>
      <c r="E7950" t="s">
        <v>10</v>
      </c>
      <c r="F7950" t="s">
        <v>45</v>
      </c>
      <c r="G7950" t="s">
        <v>48</v>
      </c>
      <c r="H7950" t="s">
        <v>134</v>
      </c>
    </row>
    <row r="7951" spans="1:8">
      <c r="A7951" s="1">
        <v>41990</v>
      </c>
      <c r="B7951" s="2">
        <v>6.9444444444444441E-3</v>
      </c>
      <c r="C7951" t="s">
        <v>50</v>
      </c>
      <c r="D7951" t="s">
        <v>5062</v>
      </c>
      <c r="E7951" t="s">
        <v>52</v>
      </c>
      <c r="F7951" t="s">
        <v>27</v>
      </c>
      <c r="G7951" t="s">
        <v>22</v>
      </c>
      <c r="H7951" t="s">
        <v>639</v>
      </c>
    </row>
    <row r="7952" spans="1:8">
      <c r="A7952" s="1">
        <v>41990</v>
      </c>
      <c r="B7952" s="2">
        <v>0.64583333333333337</v>
      </c>
      <c r="C7952" t="s">
        <v>8</v>
      </c>
      <c r="D7952" t="s">
        <v>404</v>
      </c>
      <c r="E7952" t="s">
        <v>10</v>
      </c>
      <c r="F7952" t="s">
        <v>11</v>
      </c>
      <c r="G7952" t="s">
        <v>59</v>
      </c>
      <c r="H7952" t="s">
        <v>387</v>
      </c>
    </row>
    <row r="7953" spans="1:8">
      <c r="A7953" s="1">
        <v>41990</v>
      </c>
      <c r="B7953" s="2">
        <v>0.17152777777777775</v>
      </c>
      <c r="C7953" t="s">
        <v>43</v>
      </c>
      <c r="D7953" t="s">
        <v>5063</v>
      </c>
      <c r="E7953" t="s">
        <v>10</v>
      </c>
      <c r="F7953" t="s">
        <v>45</v>
      </c>
      <c r="G7953" t="s">
        <v>12</v>
      </c>
      <c r="H7953" t="s">
        <v>236</v>
      </c>
    </row>
    <row r="7954" spans="1:8">
      <c r="A7954" s="1">
        <v>41990</v>
      </c>
      <c r="B7954" s="2">
        <v>0.64583333333333337</v>
      </c>
      <c r="C7954" t="s">
        <v>65</v>
      </c>
      <c r="D7954" t="s">
        <v>1983</v>
      </c>
      <c r="E7954" t="s">
        <v>40</v>
      </c>
      <c r="F7954" t="s">
        <v>21</v>
      </c>
      <c r="G7954" t="s">
        <v>48</v>
      </c>
      <c r="H7954" t="s">
        <v>64</v>
      </c>
    </row>
    <row r="7955" spans="1:8">
      <c r="A7955" s="1">
        <v>41990</v>
      </c>
      <c r="B7955" s="2">
        <v>0.34375</v>
      </c>
      <c r="C7955" t="s">
        <v>71</v>
      </c>
      <c r="D7955" t="s">
        <v>1820</v>
      </c>
      <c r="E7955" t="s">
        <v>52</v>
      </c>
      <c r="F7955" t="s">
        <v>21</v>
      </c>
      <c r="G7955" t="s">
        <v>28</v>
      </c>
      <c r="H7955" t="s">
        <v>120</v>
      </c>
    </row>
    <row r="7956" spans="1:8">
      <c r="A7956" s="1">
        <v>41990</v>
      </c>
      <c r="B7956" s="2">
        <v>0.47847222222222219</v>
      </c>
      <c r="C7956" t="s">
        <v>216</v>
      </c>
      <c r="D7956" t="s">
        <v>5064</v>
      </c>
      <c r="E7956" t="s">
        <v>40</v>
      </c>
      <c r="F7956" t="s">
        <v>45</v>
      </c>
      <c r="G7956" t="s">
        <v>59</v>
      </c>
      <c r="H7956" t="s">
        <v>167</v>
      </c>
    </row>
    <row r="7957" spans="1:8">
      <c r="A7957" s="1">
        <v>41990</v>
      </c>
      <c r="B7957" s="2">
        <v>3.8194444444444441E-2</v>
      </c>
      <c r="C7957" t="s">
        <v>8</v>
      </c>
      <c r="D7957" t="s">
        <v>937</v>
      </c>
      <c r="E7957" t="s">
        <v>10</v>
      </c>
      <c r="F7957" t="s">
        <v>11</v>
      </c>
      <c r="G7957" t="s">
        <v>46</v>
      </c>
      <c r="H7957" t="s">
        <v>477</v>
      </c>
    </row>
    <row r="7958" spans="1:8">
      <c r="A7958" s="1">
        <v>41990</v>
      </c>
      <c r="B7958" s="2">
        <v>0.87152777777777779</v>
      </c>
      <c r="C7958" t="s">
        <v>37</v>
      </c>
      <c r="D7958" t="s">
        <v>1540</v>
      </c>
      <c r="E7958" t="s">
        <v>10</v>
      </c>
      <c r="F7958" t="s">
        <v>27</v>
      </c>
      <c r="G7958" t="s">
        <v>48</v>
      </c>
      <c r="H7958" t="s">
        <v>49</v>
      </c>
    </row>
    <row r="7959" spans="1:8">
      <c r="A7959" s="1">
        <v>41990</v>
      </c>
      <c r="B7959" s="2">
        <v>0.89583333333333337</v>
      </c>
      <c r="C7959" t="s">
        <v>216</v>
      </c>
      <c r="D7959" t="s">
        <v>5065</v>
      </c>
      <c r="E7959" t="s">
        <v>40</v>
      </c>
      <c r="F7959" t="s">
        <v>45</v>
      </c>
      <c r="G7959" t="s">
        <v>33</v>
      </c>
    </row>
    <row r="7960" spans="1:8">
      <c r="A7960" s="1">
        <v>41990</v>
      </c>
      <c r="B7960" s="2">
        <v>0.71597222222222223</v>
      </c>
      <c r="C7960" t="s">
        <v>65</v>
      </c>
      <c r="D7960" t="s">
        <v>1176</v>
      </c>
      <c r="E7960" t="s">
        <v>40</v>
      </c>
      <c r="F7960" t="s">
        <v>21</v>
      </c>
      <c r="G7960" t="s">
        <v>46</v>
      </c>
      <c r="H7960" t="s">
        <v>208</v>
      </c>
    </row>
    <row r="7961" spans="1:8">
      <c r="A7961" s="1">
        <v>41990</v>
      </c>
      <c r="B7961" s="2">
        <v>0.99513888888888891</v>
      </c>
      <c r="C7961" t="s">
        <v>43</v>
      </c>
      <c r="D7961" t="s">
        <v>5066</v>
      </c>
      <c r="E7961" t="s">
        <v>10</v>
      </c>
      <c r="F7961" t="s">
        <v>45</v>
      </c>
      <c r="G7961" t="s">
        <v>41</v>
      </c>
      <c r="H7961" t="s">
        <v>96</v>
      </c>
    </row>
    <row r="7962" spans="1:8">
      <c r="A7962" s="1">
        <v>41990</v>
      </c>
      <c r="B7962" s="2">
        <v>0.57777777777777783</v>
      </c>
      <c r="C7962" t="s">
        <v>557</v>
      </c>
      <c r="D7962" t="s">
        <v>600</v>
      </c>
      <c r="E7962" t="s">
        <v>52</v>
      </c>
      <c r="F7962" t="s">
        <v>11</v>
      </c>
      <c r="G7962" t="s">
        <v>12</v>
      </c>
      <c r="H7962" t="s">
        <v>186</v>
      </c>
    </row>
    <row r="7963" spans="1:8">
      <c r="A7963" s="1">
        <v>41990</v>
      </c>
      <c r="B7963" s="2">
        <v>0.82291666666666663</v>
      </c>
      <c r="C7963" t="s">
        <v>38</v>
      </c>
      <c r="D7963" t="s">
        <v>5067</v>
      </c>
      <c r="E7963" t="s">
        <v>40</v>
      </c>
      <c r="F7963" t="s">
        <v>27</v>
      </c>
      <c r="G7963" t="s">
        <v>48</v>
      </c>
      <c r="H7963" t="s">
        <v>1148</v>
      </c>
    </row>
    <row r="7964" spans="1:8">
      <c r="A7964" s="1">
        <v>41990</v>
      </c>
      <c r="B7964" s="2">
        <v>0.8256944444444444</v>
      </c>
      <c r="C7964" t="s">
        <v>38</v>
      </c>
      <c r="D7964" t="s">
        <v>5068</v>
      </c>
      <c r="E7964" t="s">
        <v>40</v>
      </c>
      <c r="F7964" t="s">
        <v>27</v>
      </c>
      <c r="G7964" t="s">
        <v>48</v>
      </c>
      <c r="H7964" t="s">
        <v>555</v>
      </c>
    </row>
    <row r="7965" spans="1:8">
      <c r="A7965" s="1">
        <v>41990</v>
      </c>
      <c r="B7965" s="2">
        <v>0.65347222222222223</v>
      </c>
      <c r="C7965" t="s">
        <v>65</v>
      </c>
      <c r="D7965" t="s">
        <v>2511</v>
      </c>
      <c r="E7965" t="s">
        <v>40</v>
      </c>
      <c r="F7965" t="s">
        <v>21</v>
      </c>
      <c r="G7965" t="s">
        <v>41</v>
      </c>
      <c r="H7965" t="s">
        <v>96</v>
      </c>
    </row>
    <row r="7966" spans="1:8">
      <c r="A7966" s="1">
        <v>41990</v>
      </c>
      <c r="B7966" s="2">
        <v>0.87152777777777779</v>
      </c>
      <c r="C7966" t="s">
        <v>24</v>
      </c>
      <c r="D7966" t="s">
        <v>1540</v>
      </c>
      <c r="E7966" t="s">
        <v>26</v>
      </c>
      <c r="F7966" t="s">
        <v>27</v>
      </c>
      <c r="G7966" t="s">
        <v>48</v>
      </c>
      <c r="H7966" t="s">
        <v>49</v>
      </c>
    </row>
    <row r="7967" spans="1:8">
      <c r="A7967" s="1">
        <v>41991</v>
      </c>
      <c r="B7967" s="2">
        <v>0.79999999999999993</v>
      </c>
      <c r="C7967" t="s">
        <v>43</v>
      </c>
      <c r="D7967" t="s">
        <v>3864</v>
      </c>
      <c r="E7967" t="s">
        <v>10</v>
      </c>
      <c r="F7967" t="s">
        <v>45</v>
      </c>
      <c r="G7967" t="s">
        <v>33</v>
      </c>
      <c r="H7967" t="s">
        <v>617</v>
      </c>
    </row>
    <row r="7968" spans="1:8">
      <c r="A7968" s="1">
        <v>41991</v>
      </c>
      <c r="B7968" s="2">
        <v>0.65625</v>
      </c>
      <c r="C7968" t="s">
        <v>101</v>
      </c>
      <c r="D7968" t="s">
        <v>711</v>
      </c>
      <c r="E7968" t="s">
        <v>40</v>
      </c>
      <c r="F7968" t="s">
        <v>11</v>
      </c>
      <c r="G7968" t="s">
        <v>33</v>
      </c>
      <c r="H7968" t="s">
        <v>712</v>
      </c>
    </row>
    <row r="7969" spans="1:8">
      <c r="A7969" s="1">
        <v>41991</v>
      </c>
      <c r="B7969" s="2">
        <v>0.70138888888888884</v>
      </c>
      <c r="C7969" t="s">
        <v>65</v>
      </c>
      <c r="D7969" t="s">
        <v>4640</v>
      </c>
      <c r="E7969" t="s">
        <v>40</v>
      </c>
      <c r="F7969" t="s">
        <v>21</v>
      </c>
      <c r="G7969" t="s">
        <v>33</v>
      </c>
      <c r="H7969" t="s">
        <v>525</v>
      </c>
    </row>
    <row r="7970" spans="1:8">
      <c r="A7970" s="1">
        <v>41991</v>
      </c>
      <c r="B7970" s="2">
        <v>0.8125</v>
      </c>
      <c r="C7970" t="s">
        <v>43</v>
      </c>
      <c r="D7970" t="s">
        <v>556</v>
      </c>
      <c r="E7970" t="s">
        <v>10</v>
      </c>
      <c r="F7970" t="s">
        <v>45</v>
      </c>
      <c r="G7970" t="s">
        <v>67</v>
      </c>
      <c r="H7970" t="s">
        <v>254</v>
      </c>
    </row>
    <row r="7971" spans="1:8">
      <c r="A7971" s="1">
        <v>41991</v>
      </c>
      <c r="B7971" s="2">
        <v>0.85</v>
      </c>
      <c r="C7971" t="s">
        <v>50</v>
      </c>
      <c r="D7971" t="s">
        <v>1407</v>
      </c>
      <c r="E7971" t="s">
        <v>52</v>
      </c>
      <c r="F7971" t="s">
        <v>27</v>
      </c>
      <c r="G7971" t="s">
        <v>22</v>
      </c>
      <c r="H7971" t="s">
        <v>326</v>
      </c>
    </row>
    <row r="7972" spans="1:8">
      <c r="A7972" s="1">
        <v>41991</v>
      </c>
      <c r="B7972" s="2">
        <v>0.89374999999999993</v>
      </c>
      <c r="C7972" t="s">
        <v>38</v>
      </c>
      <c r="D7972" t="s">
        <v>1419</v>
      </c>
      <c r="E7972" t="s">
        <v>40</v>
      </c>
      <c r="F7972" t="s">
        <v>27</v>
      </c>
      <c r="G7972" t="s">
        <v>48</v>
      </c>
      <c r="H7972" t="s">
        <v>708</v>
      </c>
    </row>
    <row r="7973" spans="1:8">
      <c r="A7973" s="1">
        <v>41991</v>
      </c>
      <c r="B7973" s="2">
        <v>0.9375</v>
      </c>
      <c r="C7973" t="s">
        <v>50</v>
      </c>
      <c r="D7973" t="s">
        <v>5069</v>
      </c>
      <c r="E7973" t="s">
        <v>52</v>
      </c>
      <c r="F7973" t="s">
        <v>27</v>
      </c>
      <c r="G7973" t="s">
        <v>46</v>
      </c>
      <c r="H7973" t="s">
        <v>208</v>
      </c>
    </row>
    <row r="7974" spans="1:8">
      <c r="A7974" s="1">
        <v>41991</v>
      </c>
      <c r="B7974" s="2">
        <v>5.2083333333333336E-2</v>
      </c>
      <c r="C7974" t="s">
        <v>43</v>
      </c>
      <c r="D7974" t="s">
        <v>5070</v>
      </c>
      <c r="E7974" t="s">
        <v>10</v>
      </c>
      <c r="F7974" t="s">
        <v>45</v>
      </c>
      <c r="G7974" t="s">
        <v>12</v>
      </c>
      <c r="H7974" t="s">
        <v>234</v>
      </c>
    </row>
    <row r="7975" spans="1:8">
      <c r="A7975" s="1">
        <v>41991</v>
      </c>
      <c r="B7975" s="2">
        <v>0.6020833333333333</v>
      </c>
      <c r="C7975" t="s">
        <v>65</v>
      </c>
      <c r="D7975" t="s">
        <v>1384</v>
      </c>
      <c r="E7975" t="s">
        <v>40</v>
      </c>
      <c r="F7975" t="s">
        <v>21</v>
      </c>
      <c r="G7975" t="s">
        <v>46</v>
      </c>
      <c r="H7975" t="s">
        <v>165</v>
      </c>
    </row>
    <row r="7976" spans="1:8">
      <c r="A7976" s="1">
        <v>41991</v>
      </c>
      <c r="B7976" s="2">
        <v>0.70138888888888884</v>
      </c>
      <c r="C7976" t="s">
        <v>18</v>
      </c>
      <c r="D7976" t="s">
        <v>4640</v>
      </c>
      <c r="E7976" t="s">
        <v>20</v>
      </c>
      <c r="F7976" t="s">
        <v>21</v>
      </c>
      <c r="G7976" t="s">
        <v>33</v>
      </c>
      <c r="H7976" t="s">
        <v>525</v>
      </c>
    </row>
    <row r="7977" spans="1:8">
      <c r="A7977" s="1">
        <v>41991</v>
      </c>
      <c r="B7977" s="2">
        <v>0.64583333333333337</v>
      </c>
      <c r="C7977" t="s">
        <v>65</v>
      </c>
      <c r="D7977" t="s">
        <v>5071</v>
      </c>
      <c r="E7977" t="s">
        <v>40</v>
      </c>
      <c r="F7977" t="s">
        <v>21</v>
      </c>
      <c r="G7977" t="s">
        <v>28</v>
      </c>
      <c r="H7977" t="s">
        <v>457</v>
      </c>
    </row>
    <row r="7978" spans="1:8">
      <c r="A7978" s="1">
        <v>41991</v>
      </c>
      <c r="B7978" s="2">
        <v>0.39583333333333331</v>
      </c>
      <c r="C7978" t="s">
        <v>8</v>
      </c>
      <c r="D7978" t="s">
        <v>5072</v>
      </c>
      <c r="E7978" t="s">
        <v>10</v>
      </c>
      <c r="F7978" t="s">
        <v>11</v>
      </c>
      <c r="G7978" t="s">
        <v>67</v>
      </c>
      <c r="H7978" t="s">
        <v>631</v>
      </c>
    </row>
    <row r="7979" spans="1:8">
      <c r="A7979" s="1">
        <v>41991</v>
      </c>
      <c r="B7979" s="2">
        <v>0.80902777777777779</v>
      </c>
      <c r="C7979" t="s">
        <v>43</v>
      </c>
      <c r="D7979" t="s">
        <v>5073</v>
      </c>
      <c r="E7979" t="s">
        <v>10</v>
      </c>
      <c r="F7979" t="s">
        <v>45</v>
      </c>
      <c r="G7979" t="s">
        <v>46</v>
      </c>
      <c r="H7979" t="s">
        <v>127</v>
      </c>
    </row>
    <row r="7980" spans="1:8">
      <c r="A7980" s="1">
        <v>41991</v>
      </c>
      <c r="B7980" s="2">
        <v>8.3333333333333332E-3</v>
      </c>
      <c r="C7980" t="s">
        <v>8</v>
      </c>
      <c r="D7980" t="s">
        <v>1925</v>
      </c>
      <c r="E7980" t="s">
        <v>10</v>
      </c>
      <c r="F7980" t="s">
        <v>11</v>
      </c>
      <c r="G7980" t="s">
        <v>22</v>
      </c>
      <c r="H7980" t="s">
        <v>118</v>
      </c>
    </row>
    <row r="7981" spans="1:8">
      <c r="A7981" s="1">
        <v>41991</v>
      </c>
      <c r="B7981" s="2">
        <v>0.375</v>
      </c>
      <c r="C7981" t="s">
        <v>43</v>
      </c>
      <c r="D7981" t="s">
        <v>1527</v>
      </c>
      <c r="E7981" t="s">
        <v>10</v>
      </c>
      <c r="F7981" t="s">
        <v>45</v>
      </c>
      <c r="G7981" t="s">
        <v>46</v>
      </c>
      <c r="H7981" t="s">
        <v>254</v>
      </c>
    </row>
    <row r="7982" spans="1:8">
      <c r="A7982" s="1">
        <v>41992</v>
      </c>
      <c r="B7982" s="2">
        <v>0.71736111111111101</v>
      </c>
      <c r="C7982" t="s">
        <v>43</v>
      </c>
      <c r="D7982" t="s">
        <v>5074</v>
      </c>
      <c r="E7982" t="s">
        <v>10</v>
      </c>
      <c r="F7982" t="s">
        <v>45</v>
      </c>
      <c r="G7982" t="s">
        <v>48</v>
      </c>
      <c r="H7982" t="s">
        <v>156</v>
      </c>
    </row>
    <row r="7983" spans="1:8">
      <c r="A7983" s="1">
        <v>41992</v>
      </c>
      <c r="B7983" s="2">
        <v>0.125</v>
      </c>
      <c r="C7983" t="s">
        <v>14</v>
      </c>
      <c r="D7983" t="s">
        <v>1987</v>
      </c>
      <c r="E7983" t="s">
        <v>10</v>
      </c>
      <c r="F7983" t="s">
        <v>16</v>
      </c>
      <c r="G7983" t="s">
        <v>22</v>
      </c>
      <c r="H7983" t="s">
        <v>36</v>
      </c>
    </row>
    <row r="7984" spans="1:8">
      <c r="A7984" s="1">
        <v>41992</v>
      </c>
      <c r="B7984" s="2">
        <v>0.6875</v>
      </c>
      <c r="C7984" t="s">
        <v>14</v>
      </c>
      <c r="D7984" t="s">
        <v>5075</v>
      </c>
      <c r="E7984" t="s">
        <v>10</v>
      </c>
      <c r="F7984" t="s">
        <v>16</v>
      </c>
      <c r="G7984" t="s">
        <v>48</v>
      </c>
    </row>
    <row r="7985" spans="1:8">
      <c r="A7985" s="1">
        <v>41992</v>
      </c>
      <c r="B7985" s="2">
        <v>0.58680555555555558</v>
      </c>
      <c r="C7985" t="s">
        <v>209</v>
      </c>
      <c r="D7985" t="s">
        <v>2495</v>
      </c>
      <c r="E7985" t="s">
        <v>117</v>
      </c>
      <c r="F7985" t="s">
        <v>27</v>
      </c>
      <c r="G7985" t="s">
        <v>48</v>
      </c>
      <c r="H7985" t="s">
        <v>885</v>
      </c>
    </row>
    <row r="7986" spans="1:8">
      <c r="A7986" s="1">
        <v>41992</v>
      </c>
      <c r="B7986" s="2">
        <v>0.73749999999999993</v>
      </c>
      <c r="C7986" t="s">
        <v>216</v>
      </c>
      <c r="D7986" t="s">
        <v>1223</v>
      </c>
      <c r="E7986" t="s">
        <v>40</v>
      </c>
      <c r="F7986" t="s">
        <v>45</v>
      </c>
      <c r="G7986" t="s">
        <v>46</v>
      </c>
      <c r="H7986" t="s">
        <v>208</v>
      </c>
    </row>
    <row r="7987" spans="1:8">
      <c r="A7987" s="1">
        <v>41992</v>
      </c>
      <c r="B7987" s="2">
        <v>0.95833333333333337</v>
      </c>
      <c r="C7987" t="s">
        <v>38</v>
      </c>
      <c r="D7987" t="s">
        <v>5076</v>
      </c>
      <c r="E7987" t="s">
        <v>40</v>
      </c>
      <c r="F7987" t="s">
        <v>27</v>
      </c>
      <c r="G7987" t="s">
        <v>46</v>
      </c>
      <c r="H7987" t="s">
        <v>477</v>
      </c>
    </row>
    <row r="7988" spans="1:8">
      <c r="A7988" s="1">
        <v>41992</v>
      </c>
      <c r="B7988" s="2">
        <v>0.63541666666666663</v>
      </c>
      <c r="C7988" t="s">
        <v>43</v>
      </c>
      <c r="D7988" t="s">
        <v>3873</v>
      </c>
      <c r="E7988" t="s">
        <v>10</v>
      </c>
      <c r="F7988" t="s">
        <v>45</v>
      </c>
      <c r="G7988" t="s">
        <v>67</v>
      </c>
      <c r="H7988" t="s">
        <v>372</v>
      </c>
    </row>
    <row r="7989" spans="1:8">
      <c r="A7989" s="1">
        <v>41992</v>
      </c>
      <c r="B7989" s="2">
        <v>0.86597222222222225</v>
      </c>
      <c r="C7989" t="s">
        <v>43</v>
      </c>
      <c r="D7989" t="s">
        <v>5077</v>
      </c>
      <c r="E7989" t="s">
        <v>10</v>
      </c>
      <c r="F7989" t="s">
        <v>45</v>
      </c>
      <c r="G7989" t="s">
        <v>33</v>
      </c>
      <c r="H7989" t="s">
        <v>184</v>
      </c>
    </row>
    <row r="7990" spans="1:8">
      <c r="A7990" s="1">
        <v>41992</v>
      </c>
      <c r="B7990" s="2">
        <v>0</v>
      </c>
      <c r="C7990" t="s">
        <v>38</v>
      </c>
      <c r="D7990" t="s">
        <v>5078</v>
      </c>
      <c r="E7990" t="s">
        <v>40</v>
      </c>
      <c r="F7990" t="s">
        <v>27</v>
      </c>
      <c r="G7990" t="s">
        <v>33</v>
      </c>
    </row>
    <row r="7991" spans="1:8">
      <c r="A7991" s="1">
        <v>41992</v>
      </c>
      <c r="B7991" s="2">
        <v>0.48958333333333331</v>
      </c>
      <c r="C7991" t="s">
        <v>65</v>
      </c>
      <c r="D7991" t="s">
        <v>681</v>
      </c>
      <c r="E7991" t="s">
        <v>40</v>
      </c>
      <c r="F7991" t="s">
        <v>21</v>
      </c>
      <c r="G7991" t="s">
        <v>41</v>
      </c>
      <c r="H7991" t="s">
        <v>96</v>
      </c>
    </row>
    <row r="7992" spans="1:8">
      <c r="A7992" s="1">
        <v>41992</v>
      </c>
      <c r="B7992" s="2">
        <v>0.54166666666666663</v>
      </c>
      <c r="C7992" t="s">
        <v>14</v>
      </c>
      <c r="D7992" t="s">
        <v>5079</v>
      </c>
      <c r="E7992" t="s">
        <v>10</v>
      </c>
      <c r="F7992" t="s">
        <v>16</v>
      </c>
      <c r="G7992" t="s">
        <v>22</v>
      </c>
      <c r="H7992" t="s">
        <v>241</v>
      </c>
    </row>
    <row r="7993" spans="1:8">
      <c r="A7993" s="1">
        <v>41992</v>
      </c>
      <c r="B7993" s="2">
        <v>0.26041666666666669</v>
      </c>
      <c r="C7993" t="s">
        <v>24</v>
      </c>
      <c r="D7993" t="s">
        <v>4054</v>
      </c>
      <c r="E7993" t="s">
        <v>26</v>
      </c>
      <c r="F7993" t="s">
        <v>27</v>
      </c>
      <c r="G7993" t="s">
        <v>59</v>
      </c>
      <c r="H7993" t="s">
        <v>60</v>
      </c>
    </row>
    <row r="7994" spans="1:8">
      <c r="A7994" s="1">
        <v>41992</v>
      </c>
      <c r="B7994" s="2">
        <v>0.83333333333333337</v>
      </c>
      <c r="C7994" t="s">
        <v>50</v>
      </c>
      <c r="D7994" t="s">
        <v>2494</v>
      </c>
      <c r="E7994" t="s">
        <v>52</v>
      </c>
      <c r="F7994" t="s">
        <v>27</v>
      </c>
      <c r="G7994" t="s">
        <v>22</v>
      </c>
      <c r="H7994" t="s">
        <v>326</v>
      </c>
    </row>
    <row r="7995" spans="1:8">
      <c r="A7995" s="1">
        <v>41992</v>
      </c>
      <c r="B7995" s="2">
        <v>0.67708333333333337</v>
      </c>
      <c r="C7995" t="s">
        <v>38</v>
      </c>
      <c r="D7995" t="s">
        <v>2239</v>
      </c>
      <c r="E7995" t="s">
        <v>40</v>
      </c>
      <c r="F7995" t="s">
        <v>27</v>
      </c>
      <c r="G7995" t="s">
        <v>67</v>
      </c>
      <c r="H7995" t="s">
        <v>68</v>
      </c>
    </row>
    <row r="7996" spans="1:8">
      <c r="A7996" s="1">
        <v>41992</v>
      </c>
      <c r="B7996" s="2">
        <v>0.73749999999999993</v>
      </c>
      <c r="C7996" t="s">
        <v>101</v>
      </c>
      <c r="D7996" t="s">
        <v>1223</v>
      </c>
      <c r="E7996" t="s">
        <v>40</v>
      </c>
      <c r="F7996" t="s">
        <v>11</v>
      </c>
      <c r="G7996" t="s">
        <v>46</v>
      </c>
      <c r="H7996" t="s">
        <v>208</v>
      </c>
    </row>
    <row r="7997" spans="1:8">
      <c r="A7997" s="1">
        <v>41992</v>
      </c>
      <c r="B7997" s="2">
        <v>0.83472222222222225</v>
      </c>
      <c r="C7997" t="s">
        <v>1465</v>
      </c>
      <c r="D7997" t="s">
        <v>5080</v>
      </c>
      <c r="E7997" t="s">
        <v>117</v>
      </c>
      <c r="F7997" t="s">
        <v>11</v>
      </c>
      <c r="G7997" t="s">
        <v>33</v>
      </c>
      <c r="H7997" t="s">
        <v>338</v>
      </c>
    </row>
    <row r="7998" spans="1:8">
      <c r="A7998" s="1">
        <v>41992</v>
      </c>
      <c r="B7998" s="2">
        <v>0.65625</v>
      </c>
      <c r="C7998" t="s">
        <v>65</v>
      </c>
      <c r="D7998" t="s">
        <v>603</v>
      </c>
      <c r="E7998" t="s">
        <v>40</v>
      </c>
      <c r="F7998" t="s">
        <v>21</v>
      </c>
      <c r="G7998" t="s">
        <v>28</v>
      </c>
      <c r="H7998" t="s">
        <v>256</v>
      </c>
    </row>
    <row r="7999" spans="1:8">
      <c r="A7999" s="1">
        <v>41992</v>
      </c>
      <c r="B7999" s="2">
        <v>0.64236111111111105</v>
      </c>
      <c r="C7999" t="s">
        <v>38</v>
      </c>
      <c r="D7999" t="s">
        <v>5081</v>
      </c>
      <c r="E7999" t="s">
        <v>40</v>
      </c>
      <c r="F7999" t="s">
        <v>27</v>
      </c>
      <c r="G7999" t="s">
        <v>12</v>
      </c>
      <c r="H7999" t="s">
        <v>394</v>
      </c>
    </row>
    <row r="8000" spans="1:8">
      <c r="A8000" s="1">
        <v>41992</v>
      </c>
      <c r="B8000" s="2">
        <v>0.26041666666666669</v>
      </c>
      <c r="C8000" t="s">
        <v>37</v>
      </c>
      <c r="D8000" t="s">
        <v>4054</v>
      </c>
      <c r="E8000" t="s">
        <v>10</v>
      </c>
      <c r="F8000" t="s">
        <v>27</v>
      </c>
      <c r="G8000" t="s">
        <v>59</v>
      </c>
      <c r="H8000" t="s">
        <v>60</v>
      </c>
    </row>
    <row r="8001" spans="1:8">
      <c r="A8001" s="1">
        <v>41992</v>
      </c>
      <c r="B8001" s="2">
        <v>0.4375</v>
      </c>
      <c r="C8001" t="s">
        <v>14</v>
      </c>
      <c r="D8001" t="s">
        <v>2137</v>
      </c>
      <c r="E8001" t="s">
        <v>10</v>
      </c>
      <c r="F8001" t="s">
        <v>16</v>
      </c>
      <c r="G8001" t="s">
        <v>48</v>
      </c>
      <c r="H8001" t="s">
        <v>134</v>
      </c>
    </row>
    <row r="8002" spans="1:8">
      <c r="A8002" s="1">
        <v>41992</v>
      </c>
      <c r="B8002" s="2">
        <v>0.57986111111111105</v>
      </c>
      <c r="C8002" t="s">
        <v>65</v>
      </c>
      <c r="D8002" t="s">
        <v>5082</v>
      </c>
      <c r="E8002" t="s">
        <v>40</v>
      </c>
      <c r="F8002" t="s">
        <v>21</v>
      </c>
      <c r="G8002" t="s">
        <v>22</v>
      </c>
      <c r="H8002" t="s">
        <v>771</v>
      </c>
    </row>
    <row r="8003" spans="1:8">
      <c r="A8003" s="1">
        <v>41992</v>
      </c>
      <c r="B8003" s="2">
        <v>0.69791666666666663</v>
      </c>
      <c r="C8003" t="s">
        <v>38</v>
      </c>
      <c r="D8003" t="s">
        <v>1617</v>
      </c>
      <c r="E8003" t="s">
        <v>40</v>
      </c>
      <c r="F8003" t="s">
        <v>27</v>
      </c>
      <c r="G8003" t="s">
        <v>22</v>
      </c>
      <c r="H8003" t="s">
        <v>633</v>
      </c>
    </row>
    <row r="8004" spans="1:8">
      <c r="A8004" s="1">
        <v>41993</v>
      </c>
      <c r="B8004" s="2">
        <v>0.96180555555555547</v>
      </c>
      <c r="C8004" t="s">
        <v>24</v>
      </c>
      <c r="D8004" t="s">
        <v>4851</v>
      </c>
      <c r="E8004" t="s">
        <v>26</v>
      </c>
      <c r="F8004" t="s">
        <v>27</v>
      </c>
      <c r="G8004" t="s">
        <v>48</v>
      </c>
      <c r="H8004" t="s">
        <v>53</v>
      </c>
    </row>
    <row r="8005" spans="1:8">
      <c r="A8005" s="1">
        <v>41993</v>
      </c>
      <c r="B8005" s="2">
        <v>5.7638888888888885E-2</v>
      </c>
      <c r="C8005" t="s">
        <v>43</v>
      </c>
      <c r="D8005" t="s">
        <v>5083</v>
      </c>
      <c r="E8005" t="s">
        <v>10</v>
      </c>
      <c r="F8005" t="s">
        <v>45</v>
      </c>
      <c r="G8005" t="s">
        <v>28</v>
      </c>
      <c r="H8005" t="s">
        <v>3498</v>
      </c>
    </row>
    <row r="8006" spans="1:8">
      <c r="A8006" s="1">
        <v>41993</v>
      </c>
      <c r="B8006" s="2">
        <v>0.51944444444444449</v>
      </c>
      <c r="C8006" t="s">
        <v>43</v>
      </c>
      <c r="D8006" t="s">
        <v>4437</v>
      </c>
      <c r="E8006" t="s">
        <v>10</v>
      </c>
      <c r="F8006" t="s">
        <v>45</v>
      </c>
      <c r="G8006" t="s">
        <v>41</v>
      </c>
      <c r="H8006" t="s">
        <v>349</v>
      </c>
    </row>
    <row r="8007" spans="1:8">
      <c r="A8007" s="1">
        <v>41993</v>
      </c>
      <c r="B8007" s="2">
        <v>0.97013888888888899</v>
      </c>
      <c r="C8007" t="s">
        <v>14</v>
      </c>
      <c r="D8007" t="s">
        <v>5084</v>
      </c>
      <c r="E8007" t="s">
        <v>10</v>
      </c>
      <c r="F8007" t="s">
        <v>16</v>
      </c>
      <c r="G8007" t="s">
        <v>33</v>
      </c>
      <c r="H8007" t="s">
        <v>525</v>
      </c>
    </row>
    <row r="8008" spans="1:8">
      <c r="A8008" s="1">
        <v>41993</v>
      </c>
      <c r="B8008" s="2">
        <v>4.7222222222222221E-2</v>
      </c>
      <c r="C8008" t="s">
        <v>50</v>
      </c>
      <c r="D8008" t="s">
        <v>1436</v>
      </c>
      <c r="E8008" t="s">
        <v>52</v>
      </c>
      <c r="F8008" t="s">
        <v>27</v>
      </c>
      <c r="G8008" t="s">
        <v>33</v>
      </c>
      <c r="H8008" t="s">
        <v>444</v>
      </c>
    </row>
    <row r="8009" spans="1:8">
      <c r="A8009" s="1">
        <v>41993</v>
      </c>
      <c r="B8009" s="2">
        <v>0.125</v>
      </c>
      <c r="C8009" t="s">
        <v>38</v>
      </c>
      <c r="D8009" t="s">
        <v>2318</v>
      </c>
      <c r="E8009" t="s">
        <v>40</v>
      </c>
      <c r="F8009" t="s">
        <v>27</v>
      </c>
      <c r="G8009" t="s">
        <v>67</v>
      </c>
      <c r="H8009" t="s">
        <v>448</v>
      </c>
    </row>
    <row r="8010" spans="1:8">
      <c r="A8010" s="1">
        <v>41993</v>
      </c>
      <c r="B8010" s="2">
        <v>0.89722222222222225</v>
      </c>
      <c r="C8010" t="s">
        <v>65</v>
      </c>
      <c r="D8010" t="s">
        <v>2733</v>
      </c>
      <c r="E8010" t="s">
        <v>40</v>
      </c>
      <c r="F8010" t="s">
        <v>21</v>
      </c>
      <c r="G8010" t="s">
        <v>46</v>
      </c>
      <c r="H8010" t="s">
        <v>165</v>
      </c>
    </row>
    <row r="8011" spans="1:8">
      <c r="A8011" s="1">
        <v>41993</v>
      </c>
      <c r="B8011" s="2">
        <v>0.96180555555555547</v>
      </c>
      <c r="C8011" t="s">
        <v>37</v>
      </c>
      <c r="D8011" t="s">
        <v>4851</v>
      </c>
      <c r="E8011" t="s">
        <v>10</v>
      </c>
      <c r="F8011" t="s">
        <v>27</v>
      </c>
      <c r="G8011" t="s">
        <v>48</v>
      </c>
      <c r="H8011" t="s">
        <v>53</v>
      </c>
    </row>
    <row r="8012" spans="1:8">
      <c r="A8012" s="1">
        <v>41993</v>
      </c>
      <c r="B8012" s="2">
        <v>0.95833333333333337</v>
      </c>
      <c r="C8012" t="s">
        <v>8</v>
      </c>
      <c r="D8012" t="s">
        <v>5085</v>
      </c>
      <c r="E8012" t="s">
        <v>10</v>
      </c>
      <c r="F8012" t="s">
        <v>11</v>
      </c>
      <c r="G8012" t="s">
        <v>33</v>
      </c>
      <c r="H8012" t="s">
        <v>525</v>
      </c>
    </row>
    <row r="8013" spans="1:8">
      <c r="A8013" s="1">
        <v>41993</v>
      </c>
      <c r="B8013" s="2">
        <v>0.46180555555555558</v>
      </c>
      <c r="C8013" t="s">
        <v>38</v>
      </c>
      <c r="D8013" t="s">
        <v>1244</v>
      </c>
      <c r="E8013" t="s">
        <v>40</v>
      </c>
      <c r="F8013" t="s">
        <v>27</v>
      </c>
      <c r="G8013" t="s">
        <v>59</v>
      </c>
      <c r="H8013" t="s">
        <v>1245</v>
      </c>
    </row>
    <row r="8014" spans="1:8">
      <c r="A8014" s="1">
        <v>41993</v>
      </c>
      <c r="B8014" s="2">
        <v>0.40972222222222227</v>
      </c>
      <c r="C8014" t="s">
        <v>65</v>
      </c>
      <c r="D8014" t="s">
        <v>2022</v>
      </c>
      <c r="E8014" t="s">
        <v>40</v>
      </c>
      <c r="F8014" t="s">
        <v>21</v>
      </c>
      <c r="G8014" t="s">
        <v>48</v>
      </c>
      <c r="H8014" t="s">
        <v>84</v>
      </c>
    </row>
    <row r="8015" spans="1:8">
      <c r="A8015" s="1">
        <v>41993</v>
      </c>
      <c r="B8015" s="2">
        <v>0.75694444444444453</v>
      </c>
      <c r="C8015" t="s">
        <v>18</v>
      </c>
      <c r="D8015" t="s">
        <v>3990</v>
      </c>
      <c r="E8015" t="s">
        <v>20</v>
      </c>
      <c r="F8015" t="s">
        <v>21</v>
      </c>
      <c r="G8015" t="s">
        <v>41</v>
      </c>
      <c r="H8015" t="s">
        <v>429</v>
      </c>
    </row>
    <row r="8016" spans="1:8">
      <c r="A8016" s="1">
        <v>41993</v>
      </c>
      <c r="B8016" s="2">
        <v>0.92291666666666661</v>
      </c>
      <c r="C8016" t="s">
        <v>38</v>
      </c>
      <c r="D8016" t="s">
        <v>1227</v>
      </c>
      <c r="E8016" t="s">
        <v>40</v>
      </c>
      <c r="F8016" t="s">
        <v>27</v>
      </c>
      <c r="G8016" t="s">
        <v>46</v>
      </c>
      <c r="H8016" t="s">
        <v>81</v>
      </c>
    </row>
    <row r="8017" spans="1:8">
      <c r="A8017" s="1">
        <v>41993</v>
      </c>
      <c r="B8017" s="2">
        <v>0.23611111111111113</v>
      </c>
      <c r="C8017" t="s">
        <v>37</v>
      </c>
      <c r="D8017" t="s">
        <v>4298</v>
      </c>
      <c r="E8017" t="s">
        <v>10</v>
      </c>
      <c r="F8017" t="s">
        <v>27</v>
      </c>
      <c r="G8017" t="s">
        <v>59</v>
      </c>
      <c r="H8017" t="s">
        <v>175</v>
      </c>
    </row>
    <row r="8018" spans="1:8">
      <c r="A8018" s="1">
        <v>41993</v>
      </c>
      <c r="B8018" s="2">
        <v>0.2951388888888889</v>
      </c>
      <c r="C8018" t="s">
        <v>24</v>
      </c>
      <c r="D8018" t="s">
        <v>5086</v>
      </c>
      <c r="E8018" t="s">
        <v>26</v>
      </c>
      <c r="F8018" t="s">
        <v>27</v>
      </c>
      <c r="G8018" t="s">
        <v>59</v>
      </c>
      <c r="H8018" t="s">
        <v>60</v>
      </c>
    </row>
    <row r="8019" spans="1:8">
      <c r="A8019" s="1">
        <v>41993</v>
      </c>
      <c r="B8019" s="2">
        <v>0.73333333333333339</v>
      </c>
      <c r="C8019" t="s">
        <v>327</v>
      </c>
      <c r="D8019" t="s">
        <v>5087</v>
      </c>
      <c r="E8019" t="s">
        <v>32</v>
      </c>
      <c r="F8019" t="s">
        <v>11</v>
      </c>
      <c r="G8019" t="s">
        <v>48</v>
      </c>
      <c r="H8019" t="s">
        <v>218</v>
      </c>
    </row>
    <row r="8020" spans="1:8">
      <c r="A8020" s="1">
        <v>41993</v>
      </c>
      <c r="B8020" s="2">
        <v>0.69444444444444453</v>
      </c>
      <c r="C8020" t="s">
        <v>30</v>
      </c>
      <c r="D8020" t="s">
        <v>5088</v>
      </c>
      <c r="E8020" t="s">
        <v>32</v>
      </c>
      <c r="F8020" t="s">
        <v>27</v>
      </c>
      <c r="G8020" t="s">
        <v>28</v>
      </c>
      <c r="H8020" t="s">
        <v>120</v>
      </c>
    </row>
    <row r="8021" spans="1:8">
      <c r="A8021" s="1">
        <v>41993</v>
      </c>
      <c r="B8021" s="2">
        <v>0.85138888888888886</v>
      </c>
      <c r="C8021" t="s">
        <v>38</v>
      </c>
      <c r="D8021" t="s">
        <v>672</v>
      </c>
      <c r="E8021" t="s">
        <v>40</v>
      </c>
      <c r="F8021" t="s">
        <v>27</v>
      </c>
      <c r="G8021" t="s">
        <v>48</v>
      </c>
      <c r="H8021" t="s">
        <v>84</v>
      </c>
    </row>
    <row r="8022" spans="1:8">
      <c r="A8022" s="1">
        <v>41993</v>
      </c>
      <c r="B8022" s="2">
        <v>0.97222222222222221</v>
      </c>
      <c r="C8022" t="s">
        <v>8</v>
      </c>
      <c r="D8022" t="s">
        <v>1824</v>
      </c>
      <c r="E8022" t="s">
        <v>10</v>
      </c>
      <c r="F8022" t="s">
        <v>11</v>
      </c>
      <c r="G8022" t="s">
        <v>67</v>
      </c>
      <c r="H8022" t="s">
        <v>218</v>
      </c>
    </row>
    <row r="8023" spans="1:8">
      <c r="A8023" s="1">
        <v>41993</v>
      </c>
      <c r="B8023" s="2">
        <v>5.2777777777777778E-2</v>
      </c>
      <c r="C8023" t="s">
        <v>50</v>
      </c>
      <c r="D8023" t="s">
        <v>5089</v>
      </c>
      <c r="E8023" t="s">
        <v>52</v>
      </c>
      <c r="F8023" t="s">
        <v>27</v>
      </c>
      <c r="G8023" t="s">
        <v>33</v>
      </c>
      <c r="H8023" t="s">
        <v>444</v>
      </c>
    </row>
    <row r="8024" spans="1:8">
      <c r="A8024" s="1">
        <v>41993</v>
      </c>
      <c r="B8024" s="2">
        <v>6.25E-2</v>
      </c>
      <c r="C8024" t="s">
        <v>209</v>
      </c>
      <c r="D8024" t="s">
        <v>5090</v>
      </c>
      <c r="E8024" t="s">
        <v>117</v>
      </c>
      <c r="F8024" t="s">
        <v>27</v>
      </c>
      <c r="G8024" t="s">
        <v>12</v>
      </c>
      <c r="H8024" t="s">
        <v>846</v>
      </c>
    </row>
    <row r="8025" spans="1:8">
      <c r="A8025" s="1">
        <v>41993</v>
      </c>
      <c r="B8025" s="2">
        <v>0.83333333333333337</v>
      </c>
      <c r="C8025" t="s">
        <v>43</v>
      </c>
      <c r="D8025" t="s">
        <v>1912</v>
      </c>
      <c r="E8025" t="s">
        <v>10</v>
      </c>
      <c r="F8025" t="s">
        <v>45</v>
      </c>
      <c r="G8025" t="s">
        <v>67</v>
      </c>
      <c r="H8025" t="s">
        <v>372</v>
      </c>
    </row>
    <row r="8026" spans="1:8">
      <c r="A8026" s="1">
        <v>41993</v>
      </c>
      <c r="B8026" s="2">
        <v>0.58611111111111114</v>
      </c>
      <c r="C8026" t="s">
        <v>18</v>
      </c>
      <c r="D8026" t="s">
        <v>5091</v>
      </c>
      <c r="E8026" t="s">
        <v>20</v>
      </c>
      <c r="F8026" t="s">
        <v>21</v>
      </c>
      <c r="G8026" t="s">
        <v>33</v>
      </c>
      <c r="H8026" t="s">
        <v>1481</v>
      </c>
    </row>
    <row r="8027" spans="1:8">
      <c r="A8027" s="1">
        <v>41993</v>
      </c>
      <c r="B8027" s="2">
        <v>0.71527777777777779</v>
      </c>
      <c r="C8027" t="s">
        <v>37</v>
      </c>
      <c r="D8027" t="s">
        <v>5092</v>
      </c>
      <c r="E8027" t="s">
        <v>10</v>
      </c>
      <c r="F8027" t="s">
        <v>27</v>
      </c>
      <c r="G8027" t="s">
        <v>41</v>
      </c>
      <c r="H8027" t="s">
        <v>702</v>
      </c>
    </row>
    <row r="8028" spans="1:8">
      <c r="A8028" s="1">
        <v>41993</v>
      </c>
      <c r="B8028" s="2">
        <v>0.89930555555555547</v>
      </c>
      <c r="C8028" t="s">
        <v>43</v>
      </c>
      <c r="D8028" t="s">
        <v>5093</v>
      </c>
      <c r="E8028" t="s">
        <v>10</v>
      </c>
      <c r="F8028" t="s">
        <v>45</v>
      </c>
      <c r="G8028" t="s">
        <v>48</v>
      </c>
      <c r="H8028" t="s">
        <v>84</v>
      </c>
    </row>
    <row r="8029" spans="1:8">
      <c r="A8029" s="1">
        <v>41993</v>
      </c>
      <c r="B8029" s="2">
        <v>2.0833333333333332E-2</v>
      </c>
      <c r="C8029" t="s">
        <v>8</v>
      </c>
      <c r="D8029" t="s">
        <v>2440</v>
      </c>
      <c r="E8029" t="s">
        <v>10</v>
      </c>
      <c r="F8029" t="s">
        <v>11</v>
      </c>
      <c r="G8029" t="s">
        <v>46</v>
      </c>
      <c r="H8029" t="s">
        <v>225</v>
      </c>
    </row>
    <row r="8030" spans="1:8">
      <c r="A8030" s="1">
        <v>41993</v>
      </c>
      <c r="B8030" s="2">
        <v>0.72916666666666663</v>
      </c>
      <c r="C8030" t="s">
        <v>8</v>
      </c>
      <c r="D8030" t="s">
        <v>3248</v>
      </c>
      <c r="E8030" t="s">
        <v>10</v>
      </c>
      <c r="F8030" t="s">
        <v>11</v>
      </c>
      <c r="G8030" t="s">
        <v>46</v>
      </c>
      <c r="H8030" t="s">
        <v>529</v>
      </c>
    </row>
    <row r="8031" spans="1:8">
      <c r="A8031" s="1">
        <v>41993</v>
      </c>
      <c r="B8031" s="2">
        <v>0.97916666666666663</v>
      </c>
      <c r="C8031" t="s">
        <v>8</v>
      </c>
      <c r="D8031" t="s">
        <v>2131</v>
      </c>
      <c r="E8031" t="s">
        <v>10</v>
      </c>
      <c r="F8031" t="s">
        <v>11</v>
      </c>
      <c r="G8031" t="s">
        <v>67</v>
      </c>
      <c r="H8031" t="s">
        <v>212</v>
      </c>
    </row>
    <row r="8032" spans="1:8">
      <c r="A8032" s="1">
        <v>41993</v>
      </c>
      <c r="B8032" s="2">
        <v>0.2951388888888889</v>
      </c>
      <c r="C8032" t="s">
        <v>37</v>
      </c>
      <c r="D8032" t="s">
        <v>5094</v>
      </c>
      <c r="E8032" t="s">
        <v>10</v>
      </c>
      <c r="F8032" t="s">
        <v>27</v>
      </c>
      <c r="G8032" t="s">
        <v>59</v>
      </c>
      <c r="H8032" t="s">
        <v>60</v>
      </c>
    </row>
    <row r="8033" spans="1:8">
      <c r="A8033" s="1">
        <v>41993</v>
      </c>
      <c r="B8033" s="2">
        <v>6.9444444444444441E-3</v>
      </c>
      <c r="C8033" t="s">
        <v>50</v>
      </c>
      <c r="D8033" t="s">
        <v>5095</v>
      </c>
      <c r="E8033" t="s">
        <v>52</v>
      </c>
      <c r="F8033" t="s">
        <v>27</v>
      </c>
      <c r="G8033" t="s">
        <v>41</v>
      </c>
      <c r="H8033" t="s">
        <v>1163</v>
      </c>
    </row>
    <row r="8034" spans="1:8">
      <c r="A8034" s="1">
        <v>41994</v>
      </c>
      <c r="B8034" s="2">
        <v>0.875</v>
      </c>
      <c r="C8034" t="s">
        <v>71</v>
      </c>
      <c r="D8034" t="s">
        <v>3269</v>
      </c>
      <c r="E8034" t="s">
        <v>52</v>
      </c>
      <c r="F8034" t="s">
        <v>21</v>
      </c>
      <c r="G8034" t="s">
        <v>33</v>
      </c>
      <c r="H8034" t="s">
        <v>199</v>
      </c>
    </row>
    <row r="8035" spans="1:8">
      <c r="A8035" s="1">
        <v>41994</v>
      </c>
      <c r="B8035" s="2">
        <v>0.98611111111111116</v>
      </c>
      <c r="C8035" t="s">
        <v>38</v>
      </c>
      <c r="D8035" t="s">
        <v>2022</v>
      </c>
      <c r="E8035" t="s">
        <v>40</v>
      </c>
      <c r="F8035" t="s">
        <v>27</v>
      </c>
      <c r="G8035" t="s">
        <v>48</v>
      </c>
      <c r="H8035" t="s">
        <v>314</v>
      </c>
    </row>
    <row r="8036" spans="1:8">
      <c r="A8036" s="1">
        <v>41994</v>
      </c>
      <c r="B8036" s="2">
        <v>0.89583333333333337</v>
      </c>
      <c r="C8036" t="s">
        <v>43</v>
      </c>
      <c r="D8036" t="s">
        <v>1690</v>
      </c>
      <c r="E8036" t="s">
        <v>10</v>
      </c>
      <c r="F8036" t="s">
        <v>45</v>
      </c>
      <c r="G8036" t="s">
        <v>22</v>
      </c>
      <c r="H8036" t="s">
        <v>36</v>
      </c>
    </row>
    <row r="8037" spans="1:8">
      <c r="A8037" s="1">
        <v>41994</v>
      </c>
      <c r="B8037" s="2">
        <v>4.1666666666666664E-2</v>
      </c>
      <c r="C8037" t="s">
        <v>8</v>
      </c>
      <c r="D8037" t="s">
        <v>1283</v>
      </c>
      <c r="E8037" t="s">
        <v>10</v>
      </c>
      <c r="F8037" t="s">
        <v>11</v>
      </c>
      <c r="G8037" t="s">
        <v>67</v>
      </c>
      <c r="H8037" t="s">
        <v>932</v>
      </c>
    </row>
    <row r="8038" spans="1:8">
      <c r="A8038" s="1">
        <v>41994</v>
      </c>
      <c r="B8038" s="2">
        <v>0.88541666666666663</v>
      </c>
      <c r="C8038" t="s">
        <v>8</v>
      </c>
      <c r="D8038" t="s">
        <v>5096</v>
      </c>
      <c r="E8038" t="s">
        <v>10</v>
      </c>
      <c r="F8038" t="s">
        <v>11</v>
      </c>
      <c r="G8038" t="s">
        <v>59</v>
      </c>
      <c r="H8038" t="s">
        <v>60</v>
      </c>
    </row>
    <row r="8039" spans="1:8">
      <c r="A8039" s="1">
        <v>41994</v>
      </c>
      <c r="B8039" s="2">
        <v>0.96527777777777779</v>
      </c>
      <c r="C8039" t="s">
        <v>37</v>
      </c>
      <c r="D8039" t="s">
        <v>3894</v>
      </c>
      <c r="E8039" t="s">
        <v>10</v>
      </c>
      <c r="F8039" t="s">
        <v>27</v>
      </c>
      <c r="G8039" t="s">
        <v>33</v>
      </c>
      <c r="H8039" t="s">
        <v>617</v>
      </c>
    </row>
    <row r="8040" spans="1:8">
      <c r="A8040" s="1">
        <v>41994</v>
      </c>
      <c r="B8040" s="2">
        <v>0.98611111111111116</v>
      </c>
      <c r="C8040" t="s">
        <v>78</v>
      </c>
      <c r="D8040" t="s">
        <v>5097</v>
      </c>
      <c r="E8040" t="s">
        <v>80</v>
      </c>
      <c r="F8040" t="s">
        <v>45</v>
      </c>
      <c r="G8040" t="s">
        <v>48</v>
      </c>
      <c r="H8040" t="s">
        <v>84</v>
      </c>
    </row>
    <row r="8041" spans="1:8">
      <c r="A8041" s="1">
        <v>41994</v>
      </c>
      <c r="B8041" s="2">
        <v>0.47916666666666669</v>
      </c>
      <c r="C8041" t="s">
        <v>37</v>
      </c>
      <c r="D8041" t="s">
        <v>930</v>
      </c>
      <c r="E8041" t="s">
        <v>10</v>
      </c>
      <c r="F8041" t="s">
        <v>27</v>
      </c>
      <c r="G8041" t="s">
        <v>41</v>
      </c>
      <c r="H8041" t="s">
        <v>204</v>
      </c>
    </row>
    <row r="8042" spans="1:8">
      <c r="A8042" s="1">
        <v>41994</v>
      </c>
      <c r="B8042" s="2">
        <v>0.4993055555555555</v>
      </c>
      <c r="C8042" t="s">
        <v>50</v>
      </c>
      <c r="D8042" t="s">
        <v>922</v>
      </c>
      <c r="E8042" t="s">
        <v>52</v>
      </c>
      <c r="F8042" t="s">
        <v>27</v>
      </c>
      <c r="G8042" t="s">
        <v>28</v>
      </c>
      <c r="H8042" t="s">
        <v>190</v>
      </c>
    </row>
    <row r="8043" spans="1:8">
      <c r="A8043" s="1">
        <v>41994</v>
      </c>
      <c r="B8043" s="2">
        <v>0.91666666666666663</v>
      </c>
      <c r="C8043" t="s">
        <v>8</v>
      </c>
      <c r="D8043" t="s">
        <v>656</v>
      </c>
      <c r="E8043" t="s">
        <v>10</v>
      </c>
      <c r="F8043" t="s">
        <v>11</v>
      </c>
      <c r="G8043" t="s">
        <v>41</v>
      </c>
      <c r="H8043" t="s">
        <v>96</v>
      </c>
    </row>
    <row r="8044" spans="1:8">
      <c r="A8044" s="1">
        <v>41994</v>
      </c>
      <c r="B8044" s="2">
        <v>0.90972222222222221</v>
      </c>
      <c r="C8044" t="s">
        <v>50</v>
      </c>
      <c r="D8044" t="s">
        <v>922</v>
      </c>
      <c r="E8044" t="s">
        <v>52</v>
      </c>
      <c r="F8044" t="s">
        <v>27</v>
      </c>
      <c r="G8044" t="s">
        <v>67</v>
      </c>
      <c r="H8044" t="s">
        <v>784</v>
      </c>
    </row>
    <row r="8045" spans="1:8">
      <c r="A8045" s="1">
        <v>41994</v>
      </c>
      <c r="B8045" s="2">
        <v>0.95972222222222225</v>
      </c>
      <c r="C8045" t="s">
        <v>65</v>
      </c>
      <c r="D8045" t="s">
        <v>1299</v>
      </c>
      <c r="E8045" t="s">
        <v>40</v>
      </c>
      <c r="F8045" t="s">
        <v>21</v>
      </c>
      <c r="G8045" t="s">
        <v>41</v>
      </c>
      <c r="H8045" t="s">
        <v>352</v>
      </c>
    </row>
    <row r="8046" spans="1:8">
      <c r="A8046" s="1">
        <v>41994</v>
      </c>
      <c r="B8046" s="2">
        <v>0.92708333333333337</v>
      </c>
      <c r="C8046" t="s">
        <v>38</v>
      </c>
      <c r="D8046" t="s">
        <v>5098</v>
      </c>
      <c r="E8046" t="s">
        <v>40</v>
      </c>
      <c r="F8046" t="s">
        <v>27</v>
      </c>
      <c r="G8046" t="s">
        <v>22</v>
      </c>
      <c r="H8046" t="s">
        <v>719</v>
      </c>
    </row>
    <row r="8047" spans="1:8">
      <c r="A8047" s="1">
        <v>41994</v>
      </c>
      <c r="B8047" s="2">
        <v>0.58402777777777781</v>
      </c>
      <c r="C8047" t="s">
        <v>8</v>
      </c>
      <c r="D8047" t="s">
        <v>2421</v>
      </c>
      <c r="E8047" t="s">
        <v>10</v>
      </c>
      <c r="F8047" t="s">
        <v>11</v>
      </c>
      <c r="G8047" t="s">
        <v>46</v>
      </c>
      <c r="H8047" t="s">
        <v>307</v>
      </c>
    </row>
    <row r="8048" spans="1:8">
      <c r="A8048" s="1">
        <v>41994</v>
      </c>
      <c r="B8048" s="2">
        <v>0.27777777777777779</v>
      </c>
      <c r="C8048" t="s">
        <v>101</v>
      </c>
      <c r="D8048" t="s">
        <v>2590</v>
      </c>
      <c r="E8048" t="s">
        <v>40</v>
      </c>
      <c r="F8048" t="s">
        <v>11</v>
      </c>
      <c r="G8048" t="s">
        <v>41</v>
      </c>
      <c r="H8048" t="s">
        <v>73</v>
      </c>
    </row>
    <row r="8049" spans="1:8">
      <c r="A8049" s="1">
        <v>41994</v>
      </c>
      <c r="B8049" s="2">
        <v>0.58333333333333337</v>
      </c>
      <c r="C8049" t="s">
        <v>209</v>
      </c>
      <c r="D8049" t="s">
        <v>4338</v>
      </c>
      <c r="E8049" t="s">
        <v>117</v>
      </c>
      <c r="F8049" t="s">
        <v>27</v>
      </c>
      <c r="G8049" t="s">
        <v>48</v>
      </c>
      <c r="H8049" t="s">
        <v>1148</v>
      </c>
    </row>
    <row r="8050" spans="1:8">
      <c r="A8050" s="1">
        <v>41994</v>
      </c>
      <c r="B8050" s="2">
        <v>0.70000000000000007</v>
      </c>
      <c r="C8050" t="s">
        <v>38</v>
      </c>
      <c r="D8050" t="s">
        <v>1040</v>
      </c>
      <c r="E8050" t="s">
        <v>40</v>
      </c>
      <c r="F8050" t="s">
        <v>27</v>
      </c>
      <c r="G8050" t="s">
        <v>48</v>
      </c>
      <c r="H8050" t="s">
        <v>134</v>
      </c>
    </row>
    <row r="8051" spans="1:8">
      <c r="A8051" s="1">
        <v>41994</v>
      </c>
      <c r="B8051" s="2">
        <v>0.10486111111111111</v>
      </c>
      <c r="C8051" t="s">
        <v>8</v>
      </c>
      <c r="D8051" t="s">
        <v>4401</v>
      </c>
      <c r="E8051" t="s">
        <v>10</v>
      </c>
      <c r="F8051" t="s">
        <v>11</v>
      </c>
      <c r="G8051" t="s">
        <v>28</v>
      </c>
      <c r="H8051" t="s">
        <v>267</v>
      </c>
    </row>
    <row r="8052" spans="1:8">
      <c r="A8052" s="1">
        <v>41995</v>
      </c>
      <c r="B8052" s="2">
        <v>7.4999999999999997E-2</v>
      </c>
      <c r="C8052" t="s">
        <v>37</v>
      </c>
      <c r="D8052" t="s">
        <v>5099</v>
      </c>
      <c r="E8052" t="s">
        <v>10</v>
      </c>
      <c r="F8052" t="s">
        <v>27</v>
      </c>
      <c r="G8052" t="s">
        <v>33</v>
      </c>
      <c r="H8052" t="s">
        <v>521</v>
      </c>
    </row>
    <row r="8053" spans="1:8">
      <c r="A8053" s="1">
        <v>41995</v>
      </c>
      <c r="B8053" s="2">
        <v>0.75</v>
      </c>
      <c r="C8053" t="s">
        <v>181</v>
      </c>
      <c r="D8053" t="s">
        <v>917</v>
      </c>
      <c r="E8053" t="s">
        <v>40</v>
      </c>
      <c r="F8053" t="s">
        <v>21</v>
      </c>
      <c r="G8053" t="s">
        <v>28</v>
      </c>
      <c r="H8053" t="s">
        <v>120</v>
      </c>
    </row>
    <row r="8054" spans="1:8">
      <c r="A8054" s="1">
        <v>41995</v>
      </c>
      <c r="B8054" s="2">
        <v>6.9444444444444441E-3</v>
      </c>
      <c r="C8054" t="s">
        <v>8</v>
      </c>
      <c r="D8054" t="s">
        <v>914</v>
      </c>
      <c r="E8054" t="s">
        <v>10</v>
      </c>
      <c r="F8054" t="s">
        <v>11</v>
      </c>
      <c r="G8054" t="s">
        <v>41</v>
      </c>
      <c r="H8054" t="s">
        <v>349</v>
      </c>
    </row>
    <row r="8055" spans="1:8">
      <c r="A8055" s="1">
        <v>41995</v>
      </c>
      <c r="B8055" s="2">
        <v>0.17500000000000002</v>
      </c>
      <c r="C8055" t="s">
        <v>18</v>
      </c>
      <c r="D8055" t="s">
        <v>4688</v>
      </c>
      <c r="E8055" t="s">
        <v>20</v>
      </c>
      <c r="F8055" t="s">
        <v>21</v>
      </c>
      <c r="G8055" t="s">
        <v>41</v>
      </c>
      <c r="H8055" t="s">
        <v>73</v>
      </c>
    </row>
    <row r="8056" spans="1:8">
      <c r="A8056" s="1">
        <v>41995</v>
      </c>
      <c r="B8056" s="2">
        <v>0.16666666666666666</v>
      </c>
      <c r="C8056" t="s">
        <v>8</v>
      </c>
      <c r="D8056" t="s">
        <v>2453</v>
      </c>
      <c r="E8056" t="s">
        <v>10</v>
      </c>
      <c r="F8056" t="s">
        <v>11</v>
      </c>
      <c r="G8056" t="s">
        <v>48</v>
      </c>
      <c r="H8056" t="s">
        <v>218</v>
      </c>
    </row>
    <row r="8057" spans="1:8">
      <c r="A8057" s="1">
        <v>41995</v>
      </c>
      <c r="B8057" s="2">
        <v>0.88888888888888884</v>
      </c>
      <c r="C8057" t="s">
        <v>246</v>
      </c>
      <c r="D8057" t="s">
        <v>2616</v>
      </c>
      <c r="E8057" t="s">
        <v>52</v>
      </c>
      <c r="F8057" t="s">
        <v>45</v>
      </c>
      <c r="G8057" t="s">
        <v>12</v>
      </c>
      <c r="H8057" t="s">
        <v>236</v>
      </c>
    </row>
    <row r="8058" spans="1:8">
      <c r="A8058" s="1">
        <v>41995</v>
      </c>
      <c r="B8058" s="2">
        <v>0.54166666666666663</v>
      </c>
      <c r="C8058" t="s">
        <v>14</v>
      </c>
      <c r="D8058" t="s">
        <v>5100</v>
      </c>
      <c r="E8058" t="s">
        <v>10</v>
      </c>
      <c r="F8058" t="s">
        <v>16</v>
      </c>
      <c r="G8058" t="s">
        <v>12</v>
      </c>
      <c r="H8058" t="s">
        <v>394</v>
      </c>
    </row>
    <row r="8059" spans="1:8">
      <c r="A8059" s="1">
        <v>41995</v>
      </c>
      <c r="B8059" s="2">
        <v>7.4999999999999997E-2</v>
      </c>
      <c r="C8059" t="s">
        <v>24</v>
      </c>
      <c r="D8059" t="s">
        <v>5101</v>
      </c>
      <c r="E8059" t="s">
        <v>26</v>
      </c>
      <c r="F8059" t="s">
        <v>27</v>
      </c>
      <c r="G8059" t="s">
        <v>33</v>
      </c>
      <c r="H8059" t="s">
        <v>521</v>
      </c>
    </row>
    <row r="8060" spans="1:8">
      <c r="A8060" s="1">
        <v>41995</v>
      </c>
      <c r="B8060" s="2">
        <v>0.43263888888888885</v>
      </c>
      <c r="C8060" t="s">
        <v>50</v>
      </c>
      <c r="D8060" t="s">
        <v>5102</v>
      </c>
      <c r="E8060" t="s">
        <v>52</v>
      </c>
      <c r="F8060" t="s">
        <v>27</v>
      </c>
      <c r="G8060" t="s">
        <v>22</v>
      </c>
      <c r="H8060" t="s">
        <v>118</v>
      </c>
    </row>
    <row r="8061" spans="1:8">
      <c r="A8061" s="1">
        <v>41995</v>
      </c>
      <c r="B8061" s="2">
        <v>0.12847222222222224</v>
      </c>
      <c r="C8061" t="s">
        <v>65</v>
      </c>
      <c r="D8061" t="s">
        <v>5103</v>
      </c>
      <c r="E8061" t="s">
        <v>40</v>
      </c>
      <c r="F8061" t="s">
        <v>21</v>
      </c>
      <c r="G8061" t="s">
        <v>46</v>
      </c>
      <c r="H8061" t="s">
        <v>654</v>
      </c>
    </row>
    <row r="8062" spans="1:8">
      <c r="A8062" s="1">
        <v>41995</v>
      </c>
      <c r="B8062" s="2">
        <v>0.87361111111111101</v>
      </c>
      <c r="C8062" t="s">
        <v>37</v>
      </c>
      <c r="D8062" t="s">
        <v>1805</v>
      </c>
      <c r="E8062" t="s">
        <v>10</v>
      </c>
      <c r="F8062" t="s">
        <v>27</v>
      </c>
      <c r="G8062" t="s">
        <v>12</v>
      </c>
      <c r="H8062" t="s">
        <v>186</v>
      </c>
    </row>
    <row r="8063" spans="1:8">
      <c r="A8063" s="1">
        <v>41995</v>
      </c>
      <c r="B8063" s="2">
        <v>0.61805555555555558</v>
      </c>
      <c r="C8063" t="s">
        <v>30</v>
      </c>
      <c r="D8063" t="s">
        <v>3561</v>
      </c>
      <c r="E8063" t="s">
        <v>32</v>
      </c>
      <c r="F8063" t="s">
        <v>27</v>
      </c>
      <c r="G8063" t="s">
        <v>33</v>
      </c>
      <c r="H8063" t="s">
        <v>712</v>
      </c>
    </row>
    <row r="8064" spans="1:8">
      <c r="A8064" s="1">
        <v>41995</v>
      </c>
      <c r="B8064" s="2">
        <v>0.77777777777777779</v>
      </c>
      <c r="C8064" t="s">
        <v>43</v>
      </c>
      <c r="D8064" t="s">
        <v>1209</v>
      </c>
      <c r="E8064" t="s">
        <v>10</v>
      </c>
      <c r="F8064" t="s">
        <v>45</v>
      </c>
      <c r="G8064" t="s">
        <v>12</v>
      </c>
      <c r="H8064" t="s">
        <v>124</v>
      </c>
    </row>
    <row r="8065" spans="1:8">
      <c r="A8065" s="1">
        <v>41995</v>
      </c>
      <c r="B8065" s="2">
        <v>0.65</v>
      </c>
      <c r="C8065" t="s">
        <v>8</v>
      </c>
      <c r="D8065" t="s">
        <v>102</v>
      </c>
      <c r="E8065" t="s">
        <v>10</v>
      </c>
      <c r="F8065" t="s">
        <v>11</v>
      </c>
      <c r="G8065" t="s">
        <v>46</v>
      </c>
      <c r="H8065" t="s">
        <v>98</v>
      </c>
    </row>
    <row r="8066" spans="1:8">
      <c r="A8066" s="1">
        <v>41995</v>
      </c>
      <c r="B8066" s="2">
        <v>0</v>
      </c>
      <c r="C8066" t="s">
        <v>78</v>
      </c>
      <c r="D8066" t="s">
        <v>1124</v>
      </c>
      <c r="E8066" t="s">
        <v>80</v>
      </c>
      <c r="F8066" t="s">
        <v>45</v>
      </c>
      <c r="G8066" t="s">
        <v>46</v>
      </c>
      <c r="H8066" t="s">
        <v>1125</v>
      </c>
    </row>
    <row r="8067" spans="1:8">
      <c r="A8067" s="1">
        <v>41995</v>
      </c>
      <c r="B8067" s="2">
        <v>4.1666666666666664E-2</v>
      </c>
      <c r="C8067" t="s">
        <v>71</v>
      </c>
      <c r="D8067" t="s">
        <v>3825</v>
      </c>
      <c r="E8067" t="s">
        <v>52</v>
      </c>
      <c r="F8067" t="s">
        <v>21</v>
      </c>
      <c r="G8067" t="s">
        <v>46</v>
      </c>
      <c r="H8067" t="s">
        <v>254</v>
      </c>
    </row>
    <row r="8068" spans="1:8">
      <c r="A8068" s="1">
        <v>41995</v>
      </c>
      <c r="B8068" s="2">
        <v>0.4375</v>
      </c>
      <c r="C8068" t="s">
        <v>14</v>
      </c>
      <c r="D8068" t="s">
        <v>2036</v>
      </c>
      <c r="E8068" t="s">
        <v>10</v>
      </c>
      <c r="F8068" t="s">
        <v>16</v>
      </c>
      <c r="G8068" t="s">
        <v>41</v>
      </c>
    </row>
    <row r="8069" spans="1:8">
      <c r="A8069" s="1">
        <v>41995</v>
      </c>
      <c r="B8069" s="2">
        <v>0.6875</v>
      </c>
      <c r="C8069" t="s">
        <v>8</v>
      </c>
      <c r="D8069" t="s">
        <v>5104</v>
      </c>
      <c r="E8069" t="s">
        <v>10</v>
      </c>
      <c r="F8069" t="s">
        <v>11</v>
      </c>
      <c r="G8069" t="s">
        <v>46</v>
      </c>
      <c r="H8069" t="s">
        <v>3620</v>
      </c>
    </row>
    <row r="8070" spans="1:8">
      <c r="A8070" s="1">
        <v>41996</v>
      </c>
      <c r="B8070" s="2">
        <v>0.78819444444444453</v>
      </c>
      <c r="C8070" t="s">
        <v>38</v>
      </c>
      <c r="D8070" t="s">
        <v>5105</v>
      </c>
      <c r="E8070" t="s">
        <v>40</v>
      </c>
      <c r="F8070" t="s">
        <v>27</v>
      </c>
      <c r="G8070" t="s">
        <v>33</v>
      </c>
      <c r="H8070" t="s">
        <v>444</v>
      </c>
    </row>
    <row r="8071" spans="1:8">
      <c r="A8071" s="1">
        <v>41996</v>
      </c>
      <c r="B8071" s="2">
        <v>0.36180555555555555</v>
      </c>
      <c r="C8071" t="s">
        <v>43</v>
      </c>
      <c r="D8071" t="s">
        <v>2155</v>
      </c>
      <c r="E8071" t="s">
        <v>10</v>
      </c>
      <c r="F8071" t="s">
        <v>45</v>
      </c>
      <c r="G8071" t="s">
        <v>41</v>
      </c>
      <c r="H8071" t="s">
        <v>62</v>
      </c>
    </row>
    <row r="8072" spans="1:8">
      <c r="A8072" s="1">
        <v>41996</v>
      </c>
      <c r="B8072" s="2">
        <v>0.64236111111111105</v>
      </c>
      <c r="C8072" t="s">
        <v>38</v>
      </c>
      <c r="D8072" t="s">
        <v>5106</v>
      </c>
      <c r="E8072" t="s">
        <v>40</v>
      </c>
      <c r="F8072" t="s">
        <v>27</v>
      </c>
      <c r="G8072" t="s">
        <v>22</v>
      </c>
      <c r="H8072" t="s">
        <v>1093</v>
      </c>
    </row>
    <row r="8073" spans="1:8">
      <c r="A8073" s="1">
        <v>41996</v>
      </c>
      <c r="B8073" s="2">
        <v>0.96388888888888891</v>
      </c>
      <c r="C8073" t="s">
        <v>43</v>
      </c>
      <c r="D8073" t="s">
        <v>1306</v>
      </c>
      <c r="E8073" t="s">
        <v>10</v>
      </c>
      <c r="F8073" t="s">
        <v>45</v>
      </c>
      <c r="G8073" t="s">
        <v>59</v>
      </c>
      <c r="H8073" t="s">
        <v>60</v>
      </c>
    </row>
    <row r="8074" spans="1:8">
      <c r="A8074" s="1">
        <v>41996</v>
      </c>
      <c r="B8074" s="2">
        <v>0.73888888888888893</v>
      </c>
      <c r="C8074" t="s">
        <v>50</v>
      </c>
      <c r="D8074" t="s">
        <v>4890</v>
      </c>
      <c r="E8074" t="s">
        <v>52</v>
      </c>
      <c r="F8074" t="s">
        <v>27</v>
      </c>
      <c r="G8074" t="s">
        <v>28</v>
      </c>
      <c r="H8074" t="s">
        <v>112</v>
      </c>
    </row>
    <row r="8075" spans="1:8">
      <c r="A8075" s="1">
        <v>41996</v>
      </c>
      <c r="B8075" s="2">
        <v>0.95833333333333337</v>
      </c>
      <c r="C8075" t="s">
        <v>8</v>
      </c>
      <c r="D8075" t="s">
        <v>5107</v>
      </c>
      <c r="E8075" t="s">
        <v>10</v>
      </c>
      <c r="F8075" t="s">
        <v>11</v>
      </c>
      <c r="G8075" t="s">
        <v>28</v>
      </c>
      <c r="H8075" t="s">
        <v>195</v>
      </c>
    </row>
    <row r="8076" spans="1:8">
      <c r="A8076" s="1">
        <v>41996</v>
      </c>
      <c r="B8076" s="2">
        <v>6.9444444444444441E-3</v>
      </c>
      <c r="C8076" t="s">
        <v>37</v>
      </c>
      <c r="D8076" t="s">
        <v>3449</v>
      </c>
      <c r="E8076" t="s">
        <v>10</v>
      </c>
      <c r="F8076" t="s">
        <v>27</v>
      </c>
      <c r="G8076" t="s">
        <v>28</v>
      </c>
      <c r="H8076" t="s">
        <v>989</v>
      </c>
    </row>
    <row r="8077" spans="1:8">
      <c r="A8077" s="1">
        <v>41996</v>
      </c>
      <c r="B8077" s="2">
        <v>0.78333333333333333</v>
      </c>
      <c r="C8077" t="s">
        <v>8</v>
      </c>
      <c r="D8077" t="s">
        <v>4448</v>
      </c>
      <c r="E8077" t="s">
        <v>10</v>
      </c>
      <c r="F8077" t="s">
        <v>11</v>
      </c>
      <c r="G8077" t="s">
        <v>33</v>
      </c>
      <c r="H8077" t="s">
        <v>521</v>
      </c>
    </row>
    <row r="8078" spans="1:8">
      <c r="A8078" s="1">
        <v>41996</v>
      </c>
      <c r="B8078" s="2">
        <v>0.64236111111111105</v>
      </c>
      <c r="C8078" t="s">
        <v>24</v>
      </c>
      <c r="D8078" t="s">
        <v>5106</v>
      </c>
      <c r="E8078" t="s">
        <v>26</v>
      </c>
      <c r="F8078" t="s">
        <v>27</v>
      </c>
      <c r="G8078" t="s">
        <v>22</v>
      </c>
      <c r="H8078" t="s">
        <v>1093</v>
      </c>
    </row>
    <row r="8079" spans="1:8">
      <c r="A8079" s="1">
        <v>41996</v>
      </c>
      <c r="B8079" s="2">
        <v>0.5</v>
      </c>
      <c r="C8079" t="s">
        <v>43</v>
      </c>
      <c r="D8079" t="s">
        <v>5108</v>
      </c>
      <c r="E8079" t="s">
        <v>10</v>
      </c>
      <c r="F8079" t="s">
        <v>45</v>
      </c>
      <c r="G8079" t="s">
        <v>12</v>
      </c>
      <c r="H8079" t="s">
        <v>5109</v>
      </c>
    </row>
    <row r="8080" spans="1:8">
      <c r="A8080" s="1">
        <v>41996</v>
      </c>
      <c r="B8080" s="2">
        <v>0.95833333333333337</v>
      </c>
      <c r="C8080" t="s">
        <v>37</v>
      </c>
      <c r="D8080" t="s">
        <v>5110</v>
      </c>
      <c r="E8080" t="s">
        <v>10</v>
      </c>
      <c r="F8080" t="s">
        <v>27</v>
      </c>
      <c r="G8080" t="s">
        <v>46</v>
      </c>
      <c r="H8080" t="s">
        <v>81</v>
      </c>
    </row>
    <row r="8081" spans="1:8">
      <c r="A8081" s="1">
        <v>41996</v>
      </c>
      <c r="B8081" s="2">
        <v>0.94166666666666676</v>
      </c>
      <c r="C8081" t="s">
        <v>8</v>
      </c>
      <c r="D8081" t="s">
        <v>5111</v>
      </c>
      <c r="E8081" t="s">
        <v>10</v>
      </c>
      <c r="F8081" t="s">
        <v>11</v>
      </c>
      <c r="G8081" t="s">
        <v>46</v>
      </c>
      <c r="H8081" t="s">
        <v>81</v>
      </c>
    </row>
    <row r="8082" spans="1:8">
      <c r="A8082" s="1">
        <v>41996</v>
      </c>
      <c r="B8082" s="2">
        <v>0.39583333333333331</v>
      </c>
      <c r="C8082" t="s">
        <v>14</v>
      </c>
      <c r="D8082" t="s">
        <v>5112</v>
      </c>
      <c r="E8082" t="s">
        <v>10</v>
      </c>
      <c r="F8082" t="s">
        <v>16</v>
      </c>
      <c r="G8082" t="s">
        <v>28</v>
      </c>
      <c r="H8082" t="s">
        <v>1616</v>
      </c>
    </row>
    <row r="8083" spans="1:8">
      <c r="A8083" s="1">
        <v>41996</v>
      </c>
      <c r="B8083" s="2">
        <v>0.14583333333333334</v>
      </c>
      <c r="C8083" t="s">
        <v>38</v>
      </c>
      <c r="D8083" t="s">
        <v>5113</v>
      </c>
      <c r="E8083" t="s">
        <v>40</v>
      </c>
      <c r="F8083" t="s">
        <v>27</v>
      </c>
      <c r="G8083" t="s">
        <v>12</v>
      </c>
      <c r="H8083" t="s">
        <v>42</v>
      </c>
    </row>
    <row r="8084" spans="1:8">
      <c r="A8084" s="1">
        <v>41996</v>
      </c>
      <c r="B8084" s="2">
        <v>0.93333333333333324</v>
      </c>
      <c r="C8084" t="s">
        <v>8</v>
      </c>
      <c r="D8084" t="s">
        <v>5114</v>
      </c>
      <c r="E8084" t="s">
        <v>10</v>
      </c>
      <c r="F8084" t="s">
        <v>11</v>
      </c>
      <c r="G8084" t="s">
        <v>59</v>
      </c>
      <c r="H8084" t="s">
        <v>175</v>
      </c>
    </row>
    <row r="8085" spans="1:8">
      <c r="A8085" s="1">
        <v>41996</v>
      </c>
      <c r="B8085" s="2">
        <v>0.64236111111111105</v>
      </c>
      <c r="C8085" t="s">
        <v>37</v>
      </c>
      <c r="D8085" t="s">
        <v>5106</v>
      </c>
      <c r="E8085" t="s">
        <v>10</v>
      </c>
      <c r="F8085" t="s">
        <v>27</v>
      </c>
      <c r="G8085" t="s">
        <v>22</v>
      </c>
      <c r="H8085" t="s">
        <v>1093</v>
      </c>
    </row>
    <row r="8086" spans="1:8">
      <c r="A8086" s="1">
        <v>41996</v>
      </c>
      <c r="B8086" s="2">
        <v>0.64236111111111105</v>
      </c>
      <c r="C8086" t="s">
        <v>209</v>
      </c>
      <c r="D8086" t="s">
        <v>5106</v>
      </c>
      <c r="E8086" t="s">
        <v>117</v>
      </c>
      <c r="F8086" t="s">
        <v>27</v>
      </c>
      <c r="G8086" t="s">
        <v>22</v>
      </c>
      <c r="H8086" t="s">
        <v>1093</v>
      </c>
    </row>
    <row r="8087" spans="1:8">
      <c r="A8087" s="1">
        <v>41996</v>
      </c>
      <c r="B8087" s="2">
        <v>0.67361111111111116</v>
      </c>
      <c r="C8087" t="s">
        <v>101</v>
      </c>
      <c r="D8087" t="s">
        <v>5115</v>
      </c>
      <c r="E8087" t="s">
        <v>40</v>
      </c>
      <c r="F8087" t="s">
        <v>11</v>
      </c>
      <c r="G8087" t="s">
        <v>46</v>
      </c>
      <c r="H8087" t="s">
        <v>307</v>
      </c>
    </row>
    <row r="8088" spans="1:8">
      <c r="A8088" s="1">
        <v>41996</v>
      </c>
      <c r="B8088" s="2">
        <v>0.86458333333333337</v>
      </c>
      <c r="C8088" t="s">
        <v>43</v>
      </c>
      <c r="D8088" t="s">
        <v>1658</v>
      </c>
      <c r="E8088" t="s">
        <v>10</v>
      </c>
      <c r="F8088" t="s">
        <v>45</v>
      </c>
      <c r="G8088" t="s">
        <v>46</v>
      </c>
      <c r="H8088" t="s">
        <v>307</v>
      </c>
    </row>
    <row r="8089" spans="1:8">
      <c r="A8089" s="1">
        <v>41996</v>
      </c>
      <c r="B8089" s="2">
        <v>0.89583333333333337</v>
      </c>
      <c r="C8089" t="s">
        <v>101</v>
      </c>
      <c r="D8089" t="s">
        <v>5116</v>
      </c>
      <c r="E8089" t="s">
        <v>40</v>
      </c>
      <c r="F8089" t="s">
        <v>11</v>
      </c>
      <c r="G8089" t="s">
        <v>46</v>
      </c>
      <c r="H8089" t="s">
        <v>208</v>
      </c>
    </row>
    <row r="8090" spans="1:8">
      <c r="A8090" s="1">
        <v>41996</v>
      </c>
      <c r="B8090" s="2">
        <v>0.94791666666666663</v>
      </c>
      <c r="C8090" t="s">
        <v>101</v>
      </c>
      <c r="D8090" t="s">
        <v>4361</v>
      </c>
      <c r="E8090" t="s">
        <v>40</v>
      </c>
      <c r="F8090" t="s">
        <v>11</v>
      </c>
      <c r="G8090" t="s">
        <v>46</v>
      </c>
      <c r="H8090" t="s">
        <v>314</v>
      </c>
    </row>
    <row r="8091" spans="1:8">
      <c r="A8091" s="1">
        <v>41996</v>
      </c>
      <c r="B8091" s="2">
        <v>0.21180555555555555</v>
      </c>
      <c r="C8091" t="s">
        <v>38</v>
      </c>
      <c r="D8091" t="s">
        <v>5117</v>
      </c>
      <c r="E8091" t="s">
        <v>40</v>
      </c>
      <c r="F8091" t="s">
        <v>27</v>
      </c>
      <c r="G8091" t="s">
        <v>28</v>
      </c>
      <c r="H8091" t="s">
        <v>3498</v>
      </c>
    </row>
    <row r="8092" spans="1:8">
      <c r="A8092" s="1">
        <v>41996</v>
      </c>
      <c r="B8092" s="2">
        <v>0.35416666666666669</v>
      </c>
      <c r="C8092" t="s">
        <v>65</v>
      </c>
      <c r="D8092" t="s">
        <v>5118</v>
      </c>
      <c r="E8092" t="s">
        <v>40</v>
      </c>
      <c r="F8092" t="s">
        <v>21</v>
      </c>
      <c r="G8092" t="s">
        <v>28</v>
      </c>
      <c r="H8092" t="s">
        <v>1616</v>
      </c>
    </row>
    <row r="8093" spans="1:8">
      <c r="A8093" s="1">
        <v>41996</v>
      </c>
      <c r="B8093" s="2">
        <v>0.74791666666666667</v>
      </c>
      <c r="C8093" t="s">
        <v>38</v>
      </c>
      <c r="D8093" t="s">
        <v>3368</v>
      </c>
      <c r="E8093" t="s">
        <v>40</v>
      </c>
      <c r="F8093" t="s">
        <v>27</v>
      </c>
      <c r="G8093" t="s">
        <v>48</v>
      </c>
      <c r="H8093" t="s">
        <v>134</v>
      </c>
    </row>
    <row r="8094" spans="1:8">
      <c r="A8094" s="1">
        <v>41996</v>
      </c>
      <c r="B8094" s="2">
        <v>0.71875</v>
      </c>
      <c r="C8094" t="s">
        <v>191</v>
      </c>
      <c r="D8094" t="s">
        <v>5119</v>
      </c>
      <c r="E8094" t="s">
        <v>20</v>
      </c>
      <c r="F8094" t="s">
        <v>27</v>
      </c>
      <c r="G8094" t="s">
        <v>28</v>
      </c>
      <c r="H8094" t="s">
        <v>267</v>
      </c>
    </row>
    <row r="8095" spans="1:8">
      <c r="A8095" s="1">
        <v>41996</v>
      </c>
      <c r="B8095" s="2">
        <v>4.1666666666666664E-2</v>
      </c>
      <c r="C8095" t="s">
        <v>216</v>
      </c>
      <c r="D8095" t="s">
        <v>4570</v>
      </c>
      <c r="E8095" t="s">
        <v>40</v>
      </c>
      <c r="F8095" t="s">
        <v>45</v>
      </c>
      <c r="G8095" t="s">
        <v>59</v>
      </c>
      <c r="H8095" t="s">
        <v>888</v>
      </c>
    </row>
    <row r="8096" spans="1:8">
      <c r="A8096" s="1">
        <v>41997</v>
      </c>
      <c r="B8096" s="2">
        <v>0.34236111111111112</v>
      </c>
      <c r="C8096" t="s">
        <v>50</v>
      </c>
      <c r="D8096" t="s">
        <v>533</v>
      </c>
      <c r="E8096" t="s">
        <v>52</v>
      </c>
      <c r="F8096" t="s">
        <v>27</v>
      </c>
      <c r="G8096" t="s">
        <v>12</v>
      </c>
      <c r="H8096" t="s">
        <v>439</v>
      </c>
    </row>
    <row r="8097" spans="1:8">
      <c r="A8097" s="1">
        <v>41997</v>
      </c>
      <c r="B8097" s="2">
        <v>0.72222222222222221</v>
      </c>
      <c r="C8097" t="s">
        <v>50</v>
      </c>
      <c r="D8097" t="s">
        <v>1128</v>
      </c>
      <c r="E8097" t="s">
        <v>52</v>
      </c>
      <c r="F8097" t="s">
        <v>27</v>
      </c>
      <c r="G8097" t="s">
        <v>12</v>
      </c>
      <c r="H8097" t="s">
        <v>615</v>
      </c>
    </row>
    <row r="8098" spans="1:8">
      <c r="A8098" s="1">
        <v>41997</v>
      </c>
      <c r="B8098" s="2">
        <v>0.72916666666666663</v>
      </c>
      <c r="C8098" t="s">
        <v>38</v>
      </c>
      <c r="D8098" t="s">
        <v>3316</v>
      </c>
      <c r="E8098" t="s">
        <v>40</v>
      </c>
      <c r="F8098" t="s">
        <v>27</v>
      </c>
      <c r="G8098" t="s">
        <v>41</v>
      </c>
      <c r="H8098" t="s">
        <v>344</v>
      </c>
    </row>
    <row r="8099" spans="1:8">
      <c r="A8099" s="1">
        <v>41997</v>
      </c>
      <c r="B8099" s="2">
        <v>4.2361111111111106E-2</v>
      </c>
      <c r="C8099" t="s">
        <v>103</v>
      </c>
      <c r="D8099" t="s">
        <v>766</v>
      </c>
      <c r="E8099" t="s">
        <v>52</v>
      </c>
      <c r="F8099" t="s">
        <v>21</v>
      </c>
      <c r="G8099" t="s">
        <v>46</v>
      </c>
      <c r="H8099" t="s">
        <v>477</v>
      </c>
    </row>
    <row r="8100" spans="1:8">
      <c r="A8100" s="1">
        <v>41997</v>
      </c>
      <c r="B8100" s="2">
        <v>0.75</v>
      </c>
      <c r="C8100" t="s">
        <v>8</v>
      </c>
      <c r="D8100" t="s">
        <v>5120</v>
      </c>
      <c r="E8100" t="s">
        <v>10</v>
      </c>
      <c r="F8100" t="s">
        <v>11</v>
      </c>
      <c r="G8100" t="s">
        <v>67</v>
      </c>
      <c r="H8100" t="s">
        <v>212</v>
      </c>
    </row>
    <row r="8101" spans="1:8">
      <c r="A8101" s="1">
        <v>41997</v>
      </c>
      <c r="B8101" s="2">
        <v>0.25347222222222221</v>
      </c>
      <c r="C8101" t="s">
        <v>8</v>
      </c>
      <c r="D8101" t="s">
        <v>4546</v>
      </c>
      <c r="E8101" t="s">
        <v>10</v>
      </c>
      <c r="F8101" t="s">
        <v>11</v>
      </c>
      <c r="G8101" t="s">
        <v>59</v>
      </c>
      <c r="H8101" t="s">
        <v>60</v>
      </c>
    </row>
    <row r="8102" spans="1:8">
      <c r="A8102" s="1">
        <v>41997</v>
      </c>
      <c r="B8102" s="2">
        <v>0.375</v>
      </c>
      <c r="C8102" t="s">
        <v>14</v>
      </c>
      <c r="D8102" t="s">
        <v>2346</v>
      </c>
      <c r="E8102" t="s">
        <v>10</v>
      </c>
      <c r="F8102" t="s">
        <v>16</v>
      </c>
      <c r="G8102" t="s">
        <v>41</v>
      </c>
      <c r="H8102" t="s">
        <v>702</v>
      </c>
    </row>
    <row r="8103" spans="1:8">
      <c r="A8103" s="1">
        <v>41997</v>
      </c>
      <c r="B8103" s="2">
        <v>0.63541666666666663</v>
      </c>
      <c r="C8103" t="s">
        <v>50</v>
      </c>
      <c r="D8103" t="s">
        <v>3046</v>
      </c>
      <c r="E8103" t="s">
        <v>52</v>
      </c>
      <c r="F8103" t="s">
        <v>27</v>
      </c>
      <c r="G8103" t="s">
        <v>28</v>
      </c>
      <c r="H8103" t="s">
        <v>195</v>
      </c>
    </row>
    <row r="8104" spans="1:8">
      <c r="A8104" s="1">
        <v>41997</v>
      </c>
      <c r="B8104" s="2">
        <v>0.7368055555555556</v>
      </c>
      <c r="C8104" t="s">
        <v>37</v>
      </c>
      <c r="D8104" t="s">
        <v>5121</v>
      </c>
      <c r="E8104" t="s">
        <v>10</v>
      </c>
      <c r="F8104" t="s">
        <v>27</v>
      </c>
      <c r="G8104" t="s">
        <v>48</v>
      </c>
      <c r="H8104" t="s">
        <v>64</v>
      </c>
    </row>
    <row r="8105" spans="1:8">
      <c r="A8105" s="1">
        <v>41997</v>
      </c>
      <c r="B8105" s="2">
        <v>0.28055555555555556</v>
      </c>
      <c r="C8105" t="s">
        <v>101</v>
      </c>
      <c r="D8105" t="s">
        <v>178</v>
      </c>
      <c r="E8105" t="s">
        <v>40</v>
      </c>
      <c r="F8105" t="s">
        <v>11</v>
      </c>
      <c r="G8105" t="s">
        <v>48</v>
      </c>
      <c r="H8105" t="s">
        <v>84</v>
      </c>
    </row>
    <row r="8106" spans="1:8">
      <c r="A8106" s="1">
        <v>41997</v>
      </c>
      <c r="B8106" s="2">
        <v>0.86805555555555547</v>
      </c>
      <c r="C8106" t="s">
        <v>209</v>
      </c>
      <c r="D8106" t="s">
        <v>5122</v>
      </c>
      <c r="E8106" t="s">
        <v>117</v>
      </c>
      <c r="F8106" t="s">
        <v>27</v>
      </c>
      <c r="G8106" t="s">
        <v>28</v>
      </c>
      <c r="H8106" t="s">
        <v>112</v>
      </c>
    </row>
    <row r="8107" spans="1:8">
      <c r="A8107" s="1">
        <v>41997</v>
      </c>
      <c r="B8107" s="2">
        <v>0.7368055555555556</v>
      </c>
      <c r="C8107" t="s">
        <v>24</v>
      </c>
      <c r="D8107" t="s">
        <v>4690</v>
      </c>
      <c r="E8107" t="s">
        <v>26</v>
      </c>
      <c r="F8107" t="s">
        <v>27</v>
      </c>
      <c r="G8107" t="s">
        <v>48</v>
      </c>
      <c r="H8107" t="s">
        <v>64</v>
      </c>
    </row>
    <row r="8108" spans="1:8">
      <c r="A8108" s="1">
        <v>41997</v>
      </c>
      <c r="B8108" s="2">
        <v>0.93055555555555547</v>
      </c>
      <c r="C8108" t="s">
        <v>8</v>
      </c>
      <c r="D8108" t="s">
        <v>3211</v>
      </c>
      <c r="E8108" t="s">
        <v>10</v>
      </c>
      <c r="F8108" t="s">
        <v>11</v>
      </c>
      <c r="G8108" t="s">
        <v>48</v>
      </c>
      <c r="H8108" t="s">
        <v>708</v>
      </c>
    </row>
    <row r="8109" spans="1:8">
      <c r="A8109" s="1">
        <v>41997</v>
      </c>
      <c r="B8109" s="2">
        <v>0.51388888888888895</v>
      </c>
      <c r="C8109" t="s">
        <v>71</v>
      </c>
      <c r="D8109" t="s">
        <v>330</v>
      </c>
      <c r="E8109" t="s">
        <v>52</v>
      </c>
      <c r="F8109" t="s">
        <v>21</v>
      </c>
      <c r="G8109" t="s">
        <v>33</v>
      </c>
      <c r="H8109" t="s">
        <v>280</v>
      </c>
    </row>
    <row r="8110" spans="1:8">
      <c r="A8110" s="1">
        <v>41997</v>
      </c>
      <c r="B8110" s="2">
        <v>0.89583333333333337</v>
      </c>
      <c r="C8110" t="s">
        <v>101</v>
      </c>
      <c r="D8110" t="s">
        <v>72</v>
      </c>
      <c r="E8110" t="s">
        <v>40</v>
      </c>
      <c r="F8110" t="s">
        <v>11</v>
      </c>
      <c r="G8110" t="s">
        <v>41</v>
      </c>
      <c r="H8110" t="s">
        <v>73</v>
      </c>
    </row>
    <row r="8111" spans="1:8">
      <c r="A8111" s="1">
        <v>41997</v>
      </c>
      <c r="B8111" s="2">
        <v>1.3888888888888888E-2</v>
      </c>
      <c r="C8111" t="s">
        <v>216</v>
      </c>
      <c r="D8111" t="s">
        <v>5123</v>
      </c>
      <c r="E8111" t="s">
        <v>40</v>
      </c>
      <c r="F8111" t="s">
        <v>45</v>
      </c>
      <c r="G8111" t="s">
        <v>12</v>
      </c>
      <c r="H8111" t="s">
        <v>453</v>
      </c>
    </row>
    <row r="8112" spans="1:8">
      <c r="A8112" s="1">
        <v>41997</v>
      </c>
      <c r="B8112" s="2">
        <v>4.1666666666666664E-2</v>
      </c>
      <c r="C8112" t="s">
        <v>8</v>
      </c>
      <c r="D8112" t="s">
        <v>5124</v>
      </c>
      <c r="E8112" t="s">
        <v>10</v>
      </c>
      <c r="F8112" t="s">
        <v>11</v>
      </c>
      <c r="G8112" t="s">
        <v>22</v>
      </c>
      <c r="H8112" t="s">
        <v>771</v>
      </c>
    </row>
    <row r="8113" spans="1:8">
      <c r="A8113" s="1">
        <v>41997</v>
      </c>
      <c r="B8113" s="2">
        <v>0.1076388888888889</v>
      </c>
      <c r="C8113" t="s">
        <v>101</v>
      </c>
      <c r="D8113" t="s">
        <v>5125</v>
      </c>
      <c r="E8113" t="s">
        <v>40</v>
      </c>
      <c r="F8113" t="s">
        <v>11</v>
      </c>
      <c r="G8113" t="s">
        <v>41</v>
      </c>
      <c r="H8113" t="s">
        <v>204</v>
      </c>
    </row>
    <row r="8114" spans="1:8">
      <c r="A8114" s="1">
        <v>41997</v>
      </c>
      <c r="B8114" s="2">
        <v>0.52777777777777779</v>
      </c>
      <c r="C8114" t="s">
        <v>50</v>
      </c>
      <c r="D8114" t="s">
        <v>3321</v>
      </c>
      <c r="E8114" t="s">
        <v>52</v>
      </c>
      <c r="F8114" t="s">
        <v>27</v>
      </c>
      <c r="G8114" t="s">
        <v>22</v>
      </c>
      <c r="H8114" t="s">
        <v>781</v>
      </c>
    </row>
    <row r="8115" spans="1:8">
      <c r="A8115" s="1">
        <v>41998</v>
      </c>
      <c r="B8115" s="2">
        <v>0.96111111111111114</v>
      </c>
      <c r="C8115" t="s">
        <v>38</v>
      </c>
      <c r="D8115" t="s">
        <v>5126</v>
      </c>
      <c r="E8115" t="s">
        <v>40</v>
      </c>
      <c r="F8115" t="s">
        <v>27</v>
      </c>
      <c r="G8115" t="s">
        <v>46</v>
      </c>
      <c r="H8115" t="s">
        <v>150</v>
      </c>
    </row>
    <row r="8116" spans="1:8">
      <c r="A8116" s="1">
        <v>41998</v>
      </c>
      <c r="B8116" s="2">
        <v>0.57291666666666663</v>
      </c>
      <c r="C8116" t="s">
        <v>65</v>
      </c>
      <c r="D8116" t="s">
        <v>894</v>
      </c>
      <c r="E8116" t="s">
        <v>40</v>
      </c>
      <c r="F8116" t="s">
        <v>21</v>
      </c>
      <c r="G8116" t="s">
        <v>28</v>
      </c>
      <c r="H8116" t="s">
        <v>195</v>
      </c>
    </row>
    <row r="8117" spans="1:8">
      <c r="A8117" s="1">
        <v>41998</v>
      </c>
      <c r="B8117" s="2">
        <v>5.0694444444444452E-2</v>
      </c>
      <c r="C8117" t="s">
        <v>216</v>
      </c>
      <c r="D8117" t="s">
        <v>5127</v>
      </c>
      <c r="E8117" t="s">
        <v>40</v>
      </c>
      <c r="F8117" t="s">
        <v>45</v>
      </c>
      <c r="G8117" t="s">
        <v>59</v>
      </c>
      <c r="H8117" t="s">
        <v>214</v>
      </c>
    </row>
    <row r="8118" spans="1:8">
      <c r="A8118" s="1">
        <v>41998</v>
      </c>
      <c r="B8118" s="2">
        <v>8.1944444444444445E-2</v>
      </c>
      <c r="C8118" t="s">
        <v>327</v>
      </c>
      <c r="D8118" t="s">
        <v>135</v>
      </c>
      <c r="E8118" t="s">
        <v>32</v>
      </c>
      <c r="F8118" t="s">
        <v>11</v>
      </c>
      <c r="G8118" t="s">
        <v>59</v>
      </c>
      <c r="H8118" t="s">
        <v>105</v>
      </c>
    </row>
    <row r="8119" spans="1:8">
      <c r="A8119" s="1">
        <v>41998</v>
      </c>
      <c r="B8119" s="2">
        <v>0.39583333333333331</v>
      </c>
      <c r="C8119" t="s">
        <v>8</v>
      </c>
      <c r="D8119" t="s">
        <v>624</v>
      </c>
      <c r="E8119" t="s">
        <v>10</v>
      </c>
      <c r="F8119" t="s">
        <v>11</v>
      </c>
      <c r="G8119" t="s">
        <v>59</v>
      </c>
      <c r="H8119" t="s">
        <v>214</v>
      </c>
    </row>
    <row r="8120" spans="1:8">
      <c r="A8120" s="1">
        <v>41998</v>
      </c>
      <c r="B8120" s="2">
        <v>0.71250000000000002</v>
      </c>
      <c r="C8120" t="s">
        <v>37</v>
      </c>
      <c r="D8120" t="s">
        <v>1165</v>
      </c>
      <c r="E8120" t="s">
        <v>10</v>
      </c>
      <c r="F8120" t="s">
        <v>27</v>
      </c>
      <c r="G8120" t="s">
        <v>46</v>
      </c>
      <c r="H8120" t="s">
        <v>81</v>
      </c>
    </row>
    <row r="8121" spans="1:8">
      <c r="A8121" s="1">
        <v>41998</v>
      </c>
      <c r="B8121" s="2">
        <v>0.20833333333333334</v>
      </c>
      <c r="C8121" t="s">
        <v>37</v>
      </c>
      <c r="D8121" t="s">
        <v>632</v>
      </c>
      <c r="E8121" t="s">
        <v>10</v>
      </c>
      <c r="F8121" t="s">
        <v>27</v>
      </c>
      <c r="G8121" t="s">
        <v>22</v>
      </c>
      <c r="H8121" t="s">
        <v>633</v>
      </c>
    </row>
    <row r="8122" spans="1:8">
      <c r="A8122" s="1">
        <v>41998</v>
      </c>
      <c r="B8122" s="2">
        <v>0.10416666666666667</v>
      </c>
      <c r="C8122" t="s">
        <v>43</v>
      </c>
      <c r="D8122" t="s">
        <v>5128</v>
      </c>
      <c r="E8122" t="s">
        <v>10</v>
      </c>
      <c r="F8122" t="s">
        <v>45</v>
      </c>
      <c r="G8122" t="s">
        <v>67</v>
      </c>
      <c r="H8122" t="s">
        <v>42</v>
      </c>
    </row>
    <row r="8123" spans="1:8">
      <c r="A8123" s="1">
        <v>41998</v>
      </c>
      <c r="B8123" s="2">
        <v>0.89583333333333337</v>
      </c>
      <c r="C8123" t="s">
        <v>43</v>
      </c>
      <c r="D8123" t="s">
        <v>4100</v>
      </c>
      <c r="E8123" t="s">
        <v>10</v>
      </c>
      <c r="F8123" t="s">
        <v>45</v>
      </c>
      <c r="G8123" t="s">
        <v>46</v>
      </c>
      <c r="H8123" t="s">
        <v>127</v>
      </c>
    </row>
    <row r="8124" spans="1:8">
      <c r="A8124" s="1">
        <v>41998</v>
      </c>
      <c r="B8124" s="2">
        <v>0.84930555555555554</v>
      </c>
      <c r="C8124" t="s">
        <v>38</v>
      </c>
      <c r="D8124" t="s">
        <v>5129</v>
      </c>
      <c r="E8124" t="s">
        <v>40</v>
      </c>
      <c r="F8124" t="s">
        <v>27</v>
      </c>
      <c r="G8124" t="s">
        <v>67</v>
      </c>
      <c r="H8124" t="s">
        <v>42</v>
      </c>
    </row>
    <row r="8125" spans="1:8">
      <c r="A8125" s="1">
        <v>41998</v>
      </c>
      <c r="B8125" s="2">
        <v>0.82291666666666663</v>
      </c>
      <c r="C8125" t="s">
        <v>209</v>
      </c>
      <c r="D8125" t="s">
        <v>2187</v>
      </c>
      <c r="E8125" t="s">
        <v>117</v>
      </c>
      <c r="F8125" t="s">
        <v>27</v>
      </c>
      <c r="G8125" t="s">
        <v>28</v>
      </c>
      <c r="H8125" t="s">
        <v>29</v>
      </c>
    </row>
    <row r="8126" spans="1:8">
      <c r="A8126" s="1">
        <v>41998</v>
      </c>
      <c r="B8126" s="2">
        <v>0.63541666666666663</v>
      </c>
      <c r="C8126" t="s">
        <v>43</v>
      </c>
      <c r="D8126" t="s">
        <v>3183</v>
      </c>
      <c r="E8126" t="s">
        <v>10</v>
      </c>
      <c r="F8126" t="s">
        <v>45</v>
      </c>
      <c r="G8126" t="s">
        <v>67</v>
      </c>
      <c r="H8126" t="s">
        <v>301</v>
      </c>
    </row>
    <row r="8127" spans="1:8">
      <c r="A8127" s="1">
        <v>41998</v>
      </c>
      <c r="B8127" s="2">
        <v>0.24444444444444446</v>
      </c>
      <c r="C8127" t="s">
        <v>557</v>
      </c>
      <c r="D8127" t="s">
        <v>2080</v>
      </c>
      <c r="E8127" t="s">
        <v>52</v>
      </c>
      <c r="F8127" t="s">
        <v>11</v>
      </c>
      <c r="G8127" t="s">
        <v>28</v>
      </c>
      <c r="H8127" t="s">
        <v>29</v>
      </c>
    </row>
    <row r="8128" spans="1:8">
      <c r="A8128" s="1">
        <v>41998</v>
      </c>
      <c r="B8128" s="2">
        <v>0.61527777777777781</v>
      </c>
      <c r="C8128" t="s">
        <v>65</v>
      </c>
      <c r="D8128" t="s">
        <v>5130</v>
      </c>
      <c r="E8128" t="s">
        <v>40</v>
      </c>
      <c r="F8128" t="s">
        <v>21</v>
      </c>
      <c r="G8128" t="s">
        <v>12</v>
      </c>
      <c r="H8128" t="s">
        <v>236</v>
      </c>
    </row>
    <row r="8129" spans="1:8">
      <c r="A8129" s="1">
        <v>41998</v>
      </c>
      <c r="B8129" s="2">
        <v>0.23472222222222219</v>
      </c>
      <c r="C8129" t="s">
        <v>43</v>
      </c>
      <c r="D8129" t="s">
        <v>5131</v>
      </c>
      <c r="E8129" t="s">
        <v>10</v>
      </c>
      <c r="F8129" t="s">
        <v>45</v>
      </c>
      <c r="G8129" t="s">
        <v>46</v>
      </c>
      <c r="H8129" t="s">
        <v>60</v>
      </c>
    </row>
    <row r="8130" spans="1:8">
      <c r="A8130" s="1">
        <v>41999</v>
      </c>
      <c r="B8130" s="2">
        <v>0.78680555555555554</v>
      </c>
      <c r="C8130" t="s">
        <v>754</v>
      </c>
      <c r="D8130" t="s">
        <v>5132</v>
      </c>
      <c r="E8130" t="s">
        <v>20</v>
      </c>
      <c r="F8130" t="s">
        <v>11</v>
      </c>
      <c r="G8130" t="s">
        <v>33</v>
      </c>
      <c r="H8130" t="s">
        <v>444</v>
      </c>
    </row>
    <row r="8131" spans="1:8">
      <c r="A8131" s="1">
        <v>41999</v>
      </c>
      <c r="B8131" s="2">
        <v>0.37152777777777773</v>
      </c>
      <c r="C8131" t="s">
        <v>38</v>
      </c>
      <c r="D8131" t="s">
        <v>1398</v>
      </c>
      <c r="E8131" t="s">
        <v>40</v>
      </c>
      <c r="F8131" t="s">
        <v>27</v>
      </c>
      <c r="G8131" t="s">
        <v>41</v>
      </c>
      <c r="H8131" t="s">
        <v>96</v>
      </c>
    </row>
    <row r="8132" spans="1:8">
      <c r="A8132" s="1">
        <v>41999</v>
      </c>
      <c r="B8132" s="2">
        <v>0.98333333333333339</v>
      </c>
      <c r="C8132" t="s">
        <v>43</v>
      </c>
      <c r="D8132" t="s">
        <v>5133</v>
      </c>
      <c r="E8132" t="s">
        <v>10</v>
      </c>
      <c r="F8132" t="s">
        <v>45</v>
      </c>
      <c r="G8132" t="s">
        <v>41</v>
      </c>
    </row>
    <row r="8133" spans="1:8">
      <c r="A8133" s="1">
        <v>41999</v>
      </c>
      <c r="B8133" s="2">
        <v>0.20833333333333334</v>
      </c>
      <c r="C8133" t="s">
        <v>43</v>
      </c>
      <c r="D8133" t="s">
        <v>709</v>
      </c>
      <c r="E8133" t="s">
        <v>10</v>
      </c>
      <c r="F8133" t="s">
        <v>45</v>
      </c>
      <c r="G8133" t="s">
        <v>12</v>
      </c>
      <c r="H8133" t="s">
        <v>394</v>
      </c>
    </row>
    <row r="8134" spans="1:8">
      <c r="A8134" s="1">
        <v>41999</v>
      </c>
      <c r="B8134" s="2">
        <v>0.97291666666666676</v>
      </c>
      <c r="C8134" t="s">
        <v>43</v>
      </c>
      <c r="D8134" t="s">
        <v>5134</v>
      </c>
      <c r="E8134" t="s">
        <v>10</v>
      </c>
      <c r="F8134" t="s">
        <v>45</v>
      </c>
      <c r="G8134" t="s">
        <v>22</v>
      </c>
      <c r="H8134" t="s">
        <v>1434</v>
      </c>
    </row>
    <row r="8135" spans="1:8">
      <c r="A8135" s="1">
        <v>41999</v>
      </c>
      <c r="B8135" s="2">
        <v>1.0416666666666666E-2</v>
      </c>
      <c r="C8135" t="s">
        <v>609</v>
      </c>
      <c r="D8135" t="s">
        <v>5135</v>
      </c>
      <c r="E8135" t="s">
        <v>52</v>
      </c>
      <c r="F8135" t="s">
        <v>27</v>
      </c>
      <c r="G8135" t="s">
        <v>12</v>
      </c>
      <c r="H8135" t="s">
        <v>391</v>
      </c>
    </row>
    <row r="8136" spans="1:8">
      <c r="A8136" s="1">
        <v>41999</v>
      </c>
      <c r="B8136" s="2">
        <v>5.5555555555555552E-2</v>
      </c>
      <c r="C8136" t="s">
        <v>38</v>
      </c>
      <c r="D8136" t="s">
        <v>3410</v>
      </c>
      <c r="E8136" t="s">
        <v>40</v>
      </c>
      <c r="F8136" t="s">
        <v>27</v>
      </c>
      <c r="G8136" t="s">
        <v>67</v>
      </c>
      <c r="H8136" t="s">
        <v>527</v>
      </c>
    </row>
    <row r="8137" spans="1:8">
      <c r="A8137" s="1">
        <v>41999</v>
      </c>
      <c r="B8137" s="2">
        <v>0.8125</v>
      </c>
      <c r="C8137" t="s">
        <v>216</v>
      </c>
      <c r="D8137" t="s">
        <v>5136</v>
      </c>
      <c r="E8137" t="s">
        <v>40</v>
      </c>
      <c r="F8137" t="s">
        <v>45</v>
      </c>
      <c r="G8137" t="s">
        <v>59</v>
      </c>
      <c r="H8137" t="s">
        <v>175</v>
      </c>
    </row>
    <row r="8138" spans="1:8">
      <c r="A8138" s="1">
        <v>41999</v>
      </c>
      <c r="B8138" s="2">
        <v>0.85763888888888884</v>
      </c>
      <c r="C8138" t="s">
        <v>43</v>
      </c>
      <c r="D8138" t="s">
        <v>4437</v>
      </c>
      <c r="E8138" t="s">
        <v>10</v>
      </c>
      <c r="F8138" t="s">
        <v>45</v>
      </c>
      <c r="G8138" t="s">
        <v>41</v>
      </c>
      <c r="H8138" t="s">
        <v>349</v>
      </c>
    </row>
    <row r="8139" spans="1:8">
      <c r="A8139" s="1">
        <v>41999</v>
      </c>
      <c r="B8139" s="2">
        <v>0.76597222222222217</v>
      </c>
      <c r="C8139" t="s">
        <v>50</v>
      </c>
      <c r="D8139" t="s">
        <v>3856</v>
      </c>
      <c r="E8139" t="s">
        <v>52</v>
      </c>
      <c r="F8139" t="s">
        <v>27</v>
      </c>
      <c r="G8139" t="s">
        <v>41</v>
      </c>
      <c r="H8139" t="s">
        <v>96</v>
      </c>
    </row>
    <row r="8140" spans="1:8">
      <c r="A8140" s="1">
        <v>41999</v>
      </c>
      <c r="B8140" s="2">
        <v>0.85416666666666663</v>
      </c>
      <c r="C8140" t="s">
        <v>101</v>
      </c>
      <c r="D8140" t="s">
        <v>5137</v>
      </c>
      <c r="E8140" t="s">
        <v>40</v>
      </c>
      <c r="F8140" t="s">
        <v>11</v>
      </c>
      <c r="G8140" t="s">
        <v>46</v>
      </c>
      <c r="H8140" t="s">
        <v>127</v>
      </c>
    </row>
    <row r="8141" spans="1:8">
      <c r="A8141" s="1">
        <v>41999</v>
      </c>
      <c r="B8141" s="2">
        <v>0.89166666666666661</v>
      </c>
      <c r="C8141" t="s">
        <v>8</v>
      </c>
      <c r="D8141" t="s">
        <v>4031</v>
      </c>
      <c r="E8141" t="s">
        <v>10</v>
      </c>
      <c r="F8141" t="s">
        <v>11</v>
      </c>
      <c r="G8141" t="s">
        <v>48</v>
      </c>
      <c r="H8141" t="s">
        <v>366</v>
      </c>
    </row>
    <row r="8142" spans="1:8">
      <c r="A8142" s="1">
        <v>41999</v>
      </c>
      <c r="B8142" s="2">
        <v>1.0416666666666666E-2</v>
      </c>
      <c r="C8142" t="s">
        <v>609</v>
      </c>
      <c r="D8142" t="s">
        <v>309</v>
      </c>
      <c r="E8142" t="s">
        <v>52</v>
      </c>
      <c r="F8142" t="s">
        <v>27</v>
      </c>
      <c r="G8142" t="s">
        <v>12</v>
      </c>
      <c r="H8142" t="s">
        <v>236</v>
      </c>
    </row>
    <row r="8143" spans="1:8">
      <c r="A8143" s="1">
        <v>41999</v>
      </c>
      <c r="B8143" s="2">
        <v>0.63541666666666663</v>
      </c>
      <c r="C8143" t="s">
        <v>18</v>
      </c>
      <c r="D8143" t="s">
        <v>3520</v>
      </c>
      <c r="E8143" t="s">
        <v>20</v>
      </c>
      <c r="F8143" t="s">
        <v>21</v>
      </c>
      <c r="G8143" t="s">
        <v>48</v>
      </c>
      <c r="H8143" t="s">
        <v>49</v>
      </c>
    </row>
    <row r="8144" spans="1:8">
      <c r="A8144" s="1">
        <v>41999</v>
      </c>
      <c r="B8144" s="2">
        <v>0.97916666666666663</v>
      </c>
      <c r="C8144" t="s">
        <v>38</v>
      </c>
      <c r="D8144" t="s">
        <v>5138</v>
      </c>
      <c r="E8144" t="s">
        <v>40</v>
      </c>
      <c r="F8144" t="s">
        <v>27</v>
      </c>
      <c r="G8144" t="s">
        <v>48</v>
      </c>
      <c r="H8144" t="s">
        <v>280</v>
      </c>
    </row>
    <row r="8145" spans="1:8">
      <c r="A8145" s="1">
        <v>41999</v>
      </c>
      <c r="B8145" s="2">
        <v>0.30555555555555552</v>
      </c>
      <c r="C8145" t="s">
        <v>71</v>
      </c>
      <c r="D8145" t="s">
        <v>566</v>
      </c>
      <c r="E8145" t="s">
        <v>52</v>
      </c>
      <c r="F8145" t="s">
        <v>21</v>
      </c>
      <c r="G8145" t="s">
        <v>59</v>
      </c>
      <c r="H8145" t="s">
        <v>368</v>
      </c>
    </row>
    <row r="8146" spans="1:8">
      <c r="A8146" s="1">
        <v>42000</v>
      </c>
      <c r="B8146" s="2">
        <v>0.78611111111111109</v>
      </c>
      <c r="C8146" t="s">
        <v>38</v>
      </c>
      <c r="D8146" t="s">
        <v>5139</v>
      </c>
      <c r="E8146" t="s">
        <v>40</v>
      </c>
      <c r="F8146" t="s">
        <v>27</v>
      </c>
      <c r="G8146" t="s">
        <v>46</v>
      </c>
      <c r="H8146" t="s">
        <v>60</v>
      </c>
    </row>
    <row r="8147" spans="1:8">
      <c r="A8147" s="1">
        <v>42000</v>
      </c>
      <c r="B8147" s="2">
        <v>0</v>
      </c>
      <c r="C8147" t="s">
        <v>101</v>
      </c>
      <c r="D8147" t="s">
        <v>820</v>
      </c>
      <c r="E8147" t="s">
        <v>40</v>
      </c>
      <c r="F8147" t="s">
        <v>11</v>
      </c>
      <c r="G8147" t="s">
        <v>67</v>
      </c>
      <c r="H8147" t="s">
        <v>631</v>
      </c>
    </row>
    <row r="8148" spans="1:8">
      <c r="A8148" s="1">
        <v>42000</v>
      </c>
      <c r="B8148" s="2">
        <v>0.81223379629629633</v>
      </c>
      <c r="C8148" t="s">
        <v>24</v>
      </c>
      <c r="D8148" t="s">
        <v>5140</v>
      </c>
      <c r="E8148" t="s">
        <v>26</v>
      </c>
      <c r="F8148" t="s">
        <v>27</v>
      </c>
      <c r="G8148" t="s">
        <v>28</v>
      </c>
      <c r="H8148" t="s">
        <v>29</v>
      </c>
    </row>
    <row r="8149" spans="1:8">
      <c r="A8149" s="1">
        <v>42000</v>
      </c>
      <c r="B8149" s="2">
        <v>0.53125</v>
      </c>
      <c r="C8149" t="s">
        <v>24</v>
      </c>
      <c r="D8149" t="s">
        <v>324</v>
      </c>
      <c r="E8149" t="s">
        <v>26</v>
      </c>
      <c r="F8149" t="s">
        <v>27</v>
      </c>
      <c r="G8149" t="s">
        <v>33</v>
      </c>
      <c r="H8149" t="s">
        <v>184</v>
      </c>
    </row>
    <row r="8150" spans="1:8">
      <c r="A8150" s="1">
        <v>42000</v>
      </c>
      <c r="B8150" s="2">
        <v>0.38125000000000003</v>
      </c>
      <c r="C8150" t="s">
        <v>609</v>
      </c>
      <c r="D8150" t="s">
        <v>375</v>
      </c>
      <c r="E8150" t="s">
        <v>52</v>
      </c>
      <c r="F8150" t="s">
        <v>27</v>
      </c>
      <c r="G8150" t="s">
        <v>33</v>
      </c>
      <c r="H8150" t="s">
        <v>376</v>
      </c>
    </row>
    <row r="8151" spans="1:8">
      <c r="A8151" s="1">
        <v>42000</v>
      </c>
      <c r="B8151" s="2">
        <v>0.53125</v>
      </c>
      <c r="C8151" t="s">
        <v>37</v>
      </c>
      <c r="D8151" t="s">
        <v>944</v>
      </c>
      <c r="E8151" t="s">
        <v>10</v>
      </c>
      <c r="F8151" t="s">
        <v>27</v>
      </c>
      <c r="G8151" t="s">
        <v>33</v>
      </c>
      <c r="H8151" t="s">
        <v>184</v>
      </c>
    </row>
    <row r="8152" spans="1:8">
      <c r="A8152" s="1">
        <v>42000</v>
      </c>
      <c r="B8152" s="2">
        <v>0.81527777777777777</v>
      </c>
      <c r="C8152" t="s">
        <v>209</v>
      </c>
      <c r="D8152" t="s">
        <v>5141</v>
      </c>
      <c r="E8152" t="s">
        <v>117</v>
      </c>
      <c r="F8152" t="s">
        <v>27</v>
      </c>
      <c r="G8152" t="s">
        <v>22</v>
      </c>
      <c r="H8152" t="s">
        <v>1573</v>
      </c>
    </row>
    <row r="8153" spans="1:8">
      <c r="A8153" s="1">
        <v>42000</v>
      </c>
      <c r="B8153" s="2">
        <v>0.99652777777777779</v>
      </c>
      <c r="C8153" t="s">
        <v>38</v>
      </c>
      <c r="D8153" t="s">
        <v>5142</v>
      </c>
      <c r="E8153" t="s">
        <v>40</v>
      </c>
      <c r="F8153" t="s">
        <v>27</v>
      </c>
      <c r="G8153" t="s">
        <v>33</v>
      </c>
      <c r="H8153" t="s">
        <v>525</v>
      </c>
    </row>
    <row r="8154" spans="1:8">
      <c r="A8154" s="1">
        <v>42000</v>
      </c>
      <c r="B8154" s="2">
        <v>0.375</v>
      </c>
      <c r="C8154" t="s">
        <v>78</v>
      </c>
      <c r="D8154" t="s">
        <v>5143</v>
      </c>
      <c r="E8154" t="s">
        <v>80</v>
      </c>
      <c r="F8154" t="s">
        <v>45</v>
      </c>
      <c r="G8154" t="s">
        <v>48</v>
      </c>
    </row>
    <row r="8155" spans="1:8">
      <c r="A8155" s="1">
        <v>42000</v>
      </c>
      <c r="B8155" s="2">
        <v>0.95833333333333337</v>
      </c>
      <c r="C8155" t="s">
        <v>14</v>
      </c>
      <c r="D8155" t="s">
        <v>1173</v>
      </c>
      <c r="E8155" t="s">
        <v>10</v>
      </c>
      <c r="F8155" t="s">
        <v>16</v>
      </c>
      <c r="G8155" t="s">
        <v>28</v>
      </c>
      <c r="H8155" t="s">
        <v>1174</v>
      </c>
    </row>
    <row r="8156" spans="1:8">
      <c r="A8156" s="1">
        <v>42000</v>
      </c>
      <c r="B8156" s="2">
        <v>4.1666666666666664E-2</v>
      </c>
      <c r="C8156" t="s">
        <v>8</v>
      </c>
      <c r="D8156" t="s">
        <v>5144</v>
      </c>
      <c r="E8156" t="s">
        <v>10</v>
      </c>
      <c r="F8156" t="s">
        <v>11</v>
      </c>
      <c r="G8156" t="s">
        <v>28</v>
      </c>
      <c r="H8156" t="s">
        <v>120</v>
      </c>
    </row>
    <row r="8157" spans="1:8">
      <c r="A8157" s="1">
        <v>42000</v>
      </c>
      <c r="B8157" s="2">
        <v>9.3055555555555558E-2</v>
      </c>
      <c r="C8157" t="s">
        <v>209</v>
      </c>
      <c r="D8157" t="s">
        <v>5145</v>
      </c>
      <c r="E8157" t="s">
        <v>117</v>
      </c>
      <c r="F8157" t="s">
        <v>27</v>
      </c>
      <c r="G8157" t="s">
        <v>22</v>
      </c>
      <c r="H8157" t="s">
        <v>1148</v>
      </c>
    </row>
    <row r="8158" spans="1:8">
      <c r="A8158" s="1">
        <v>42000</v>
      </c>
      <c r="B8158" s="2">
        <v>0.84722222222222221</v>
      </c>
      <c r="C8158" t="s">
        <v>38</v>
      </c>
      <c r="D8158" t="s">
        <v>3512</v>
      </c>
      <c r="E8158" t="s">
        <v>40</v>
      </c>
      <c r="F8158" t="s">
        <v>27</v>
      </c>
      <c r="G8158" t="s">
        <v>33</v>
      </c>
      <c r="H8158" t="s">
        <v>905</v>
      </c>
    </row>
    <row r="8159" spans="1:8">
      <c r="A8159" s="1">
        <v>42000</v>
      </c>
      <c r="B8159" s="2">
        <v>0.87152777777777779</v>
      </c>
      <c r="C8159" t="s">
        <v>38</v>
      </c>
      <c r="D8159" t="s">
        <v>1954</v>
      </c>
      <c r="E8159" t="s">
        <v>40</v>
      </c>
      <c r="F8159" t="s">
        <v>27</v>
      </c>
      <c r="G8159" t="s">
        <v>28</v>
      </c>
      <c r="H8159" t="s">
        <v>267</v>
      </c>
    </row>
    <row r="8160" spans="1:8">
      <c r="A8160" s="1">
        <v>42000</v>
      </c>
      <c r="B8160" s="2">
        <v>0.77500000000000002</v>
      </c>
      <c r="C8160" t="s">
        <v>43</v>
      </c>
      <c r="D8160" t="s">
        <v>4070</v>
      </c>
      <c r="E8160" t="s">
        <v>10</v>
      </c>
      <c r="F8160" t="s">
        <v>45</v>
      </c>
      <c r="G8160" t="s">
        <v>33</v>
      </c>
      <c r="H8160" t="s">
        <v>280</v>
      </c>
    </row>
    <row r="8161" spans="1:8">
      <c r="A8161" s="1">
        <v>42000</v>
      </c>
      <c r="B8161" s="2">
        <v>0.81874999999999998</v>
      </c>
      <c r="C8161" t="s">
        <v>38</v>
      </c>
      <c r="D8161" t="s">
        <v>5146</v>
      </c>
      <c r="E8161" t="s">
        <v>40</v>
      </c>
      <c r="F8161" t="s">
        <v>27</v>
      </c>
      <c r="G8161" t="s">
        <v>48</v>
      </c>
      <c r="H8161" t="s">
        <v>1548</v>
      </c>
    </row>
    <row r="8162" spans="1:8">
      <c r="A8162" s="1">
        <v>42000</v>
      </c>
      <c r="B8162" s="2">
        <v>0.38125000000000003</v>
      </c>
      <c r="C8162" t="s">
        <v>37</v>
      </c>
      <c r="D8162" t="s">
        <v>375</v>
      </c>
      <c r="E8162" t="s">
        <v>10</v>
      </c>
      <c r="F8162" t="s">
        <v>27</v>
      </c>
      <c r="G8162" t="s">
        <v>33</v>
      </c>
      <c r="H8162" t="s">
        <v>376</v>
      </c>
    </row>
    <row r="8163" spans="1:8">
      <c r="A8163" s="1">
        <v>42000</v>
      </c>
      <c r="B8163" s="2">
        <v>0.10486111111111111</v>
      </c>
      <c r="C8163" t="s">
        <v>43</v>
      </c>
      <c r="D8163" t="s">
        <v>4032</v>
      </c>
      <c r="E8163" t="s">
        <v>10</v>
      </c>
      <c r="F8163" t="s">
        <v>45</v>
      </c>
      <c r="G8163" t="s">
        <v>12</v>
      </c>
      <c r="H8163" t="s">
        <v>236</v>
      </c>
    </row>
    <row r="8164" spans="1:8">
      <c r="A8164" s="1">
        <v>42001</v>
      </c>
      <c r="B8164" s="2">
        <v>6.3888888888888884E-2</v>
      </c>
      <c r="C8164" t="s">
        <v>14</v>
      </c>
      <c r="D8164" t="s">
        <v>5147</v>
      </c>
      <c r="E8164" t="s">
        <v>10</v>
      </c>
      <c r="F8164" t="s">
        <v>16</v>
      </c>
      <c r="G8164" t="s">
        <v>59</v>
      </c>
      <c r="H8164" t="s">
        <v>1119</v>
      </c>
    </row>
    <row r="8165" spans="1:8">
      <c r="A8165" s="1">
        <v>42001</v>
      </c>
      <c r="B8165" s="2">
        <v>0.19097222222222221</v>
      </c>
      <c r="C8165" t="s">
        <v>37</v>
      </c>
      <c r="D8165" t="s">
        <v>1968</v>
      </c>
      <c r="E8165" t="s">
        <v>10</v>
      </c>
      <c r="F8165" t="s">
        <v>27</v>
      </c>
      <c r="G8165" t="s">
        <v>46</v>
      </c>
      <c r="H8165" t="s">
        <v>527</v>
      </c>
    </row>
    <row r="8166" spans="1:8">
      <c r="A8166" s="1">
        <v>42001</v>
      </c>
      <c r="B8166" s="2">
        <v>0.84375</v>
      </c>
      <c r="C8166" t="s">
        <v>50</v>
      </c>
      <c r="D8166" t="s">
        <v>5148</v>
      </c>
      <c r="E8166" t="s">
        <v>52</v>
      </c>
      <c r="F8166" t="s">
        <v>27</v>
      </c>
      <c r="G8166" t="s">
        <v>67</v>
      </c>
      <c r="H8166" t="s">
        <v>122</v>
      </c>
    </row>
    <row r="8167" spans="1:8">
      <c r="A8167" s="1">
        <v>42001</v>
      </c>
      <c r="B8167" s="2">
        <v>0.72916666666666663</v>
      </c>
      <c r="C8167" t="s">
        <v>38</v>
      </c>
      <c r="D8167" t="s">
        <v>5149</v>
      </c>
      <c r="E8167" t="s">
        <v>40</v>
      </c>
      <c r="F8167" t="s">
        <v>27</v>
      </c>
      <c r="G8167" t="s">
        <v>28</v>
      </c>
    </row>
    <row r="8168" spans="1:8">
      <c r="A8168" s="1">
        <v>42001</v>
      </c>
      <c r="B8168" s="2">
        <v>0.85416666666666663</v>
      </c>
      <c r="C8168" t="s">
        <v>38</v>
      </c>
      <c r="D8168" t="s">
        <v>5150</v>
      </c>
      <c r="E8168" t="s">
        <v>40</v>
      </c>
      <c r="F8168" t="s">
        <v>27</v>
      </c>
      <c r="G8168" t="s">
        <v>28</v>
      </c>
    </row>
    <row r="8169" spans="1:8">
      <c r="A8169" s="1">
        <v>42001</v>
      </c>
      <c r="B8169" s="2">
        <v>5.7638888888888885E-2</v>
      </c>
      <c r="C8169" t="s">
        <v>65</v>
      </c>
      <c r="D8169" t="s">
        <v>5151</v>
      </c>
      <c r="E8169" t="s">
        <v>40</v>
      </c>
      <c r="F8169" t="s">
        <v>21</v>
      </c>
      <c r="G8169" t="s">
        <v>41</v>
      </c>
      <c r="H8169" t="s">
        <v>429</v>
      </c>
    </row>
    <row r="8170" spans="1:8">
      <c r="A8170" s="1">
        <v>42001</v>
      </c>
      <c r="B8170" s="2">
        <v>0.1111111111111111</v>
      </c>
      <c r="C8170" t="s">
        <v>8</v>
      </c>
      <c r="D8170" t="s">
        <v>656</v>
      </c>
      <c r="E8170" t="s">
        <v>10</v>
      </c>
      <c r="F8170" t="s">
        <v>11</v>
      </c>
      <c r="G8170" t="s">
        <v>41</v>
      </c>
      <c r="H8170" t="s">
        <v>96</v>
      </c>
    </row>
    <row r="8171" spans="1:8">
      <c r="A8171" s="1">
        <v>42001</v>
      </c>
      <c r="B8171" s="2">
        <v>0.54583333333333328</v>
      </c>
      <c r="C8171" t="s">
        <v>37</v>
      </c>
      <c r="D8171" t="s">
        <v>5152</v>
      </c>
      <c r="E8171" t="s">
        <v>10</v>
      </c>
      <c r="F8171" t="s">
        <v>27</v>
      </c>
      <c r="G8171" t="s">
        <v>59</v>
      </c>
      <c r="H8171" t="s">
        <v>888</v>
      </c>
    </row>
    <row r="8172" spans="1:8">
      <c r="A8172" s="1">
        <v>42001</v>
      </c>
      <c r="B8172" s="2">
        <v>9.6527777777777768E-2</v>
      </c>
      <c r="C8172" t="s">
        <v>14</v>
      </c>
      <c r="D8172" t="s">
        <v>5153</v>
      </c>
      <c r="E8172" t="s">
        <v>10</v>
      </c>
      <c r="F8172" t="s">
        <v>16</v>
      </c>
      <c r="G8172" t="s">
        <v>59</v>
      </c>
      <c r="H8172" t="s">
        <v>368</v>
      </c>
    </row>
    <row r="8173" spans="1:8">
      <c r="A8173" s="1">
        <v>42001</v>
      </c>
      <c r="B8173" s="2">
        <v>0.70833333333333337</v>
      </c>
      <c r="C8173" t="s">
        <v>8</v>
      </c>
      <c r="D8173" t="s">
        <v>5154</v>
      </c>
      <c r="E8173" t="s">
        <v>10</v>
      </c>
      <c r="F8173" t="s">
        <v>11</v>
      </c>
      <c r="G8173" t="s">
        <v>33</v>
      </c>
    </row>
    <row r="8174" spans="1:8">
      <c r="A8174" s="1">
        <v>42001</v>
      </c>
      <c r="B8174" s="2">
        <v>0.8125</v>
      </c>
      <c r="C8174" t="s">
        <v>43</v>
      </c>
      <c r="D8174" t="s">
        <v>5155</v>
      </c>
      <c r="E8174" t="s">
        <v>10</v>
      </c>
      <c r="F8174" t="s">
        <v>45</v>
      </c>
      <c r="G8174" t="s">
        <v>48</v>
      </c>
      <c r="H8174" t="s">
        <v>64</v>
      </c>
    </row>
    <row r="8175" spans="1:8">
      <c r="A8175" s="1">
        <v>42001</v>
      </c>
      <c r="B8175" s="2">
        <v>0.44791666666666669</v>
      </c>
      <c r="C8175" t="s">
        <v>43</v>
      </c>
      <c r="D8175" t="s">
        <v>5156</v>
      </c>
      <c r="E8175" t="s">
        <v>10</v>
      </c>
      <c r="F8175" t="s">
        <v>45</v>
      </c>
      <c r="G8175" t="s">
        <v>28</v>
      </c>
      <c r="H8175" t="s">
        <v>120</v>
      </c>
    </row>
    <row r="8176" spans="1:8">
      <c r="A8176" s="1">
        <v>42001</v>
      </c>
      <c r="B8176" s="2">
        <v>0.47986111111111113</v>
      </c>
      <c r="C8176" t="s">
        <v>65</v>
      </c>
      <c r="D8176" t="s">
        <v>3742</v>
      </c>
      <c r="E8176" t="s">
        <v>40</v>
      </c>
      <c r="F8176" t="s">
        <v>21</v>
      </c>
      <c r="G8176" t="s">
        <v>28</v>
      </c>
      <c r="H8176" t="s">
        <v>3136</v>
      </c>
    </row>
    <row r="8177" spans="1:8">
      <c r="A8177" s="1">
        <v>42001</v>
      </c>
      <c r="B8177" s="2">
        <v>0.72916666666666663</v>
      </c>
      <c r="C8177" t="s">
        <v>24</v>
      </c>
      <c r="D8177" t="s">
        <v>5157</v>
      </c>
      <c r="E8177" t="s">
        <v>26</v>
      </c>
      <c r="F8177" t="s">
        <v>27</v>
      </c>
      <c r="G8177" t="s">
        <v>48</v>
      </c>
      <c r="H8177" t="s">
        <v>280</v>
      </c>
    </row>
    <row r="8178" spans="1:8">
      <c r="A8178" s="1">
        <v>42001</v>
      </c>
      <c r="B8178" s="2">
        <v>9.2361111111111116E-2</v>
      </c>
      <c r="C8178" t="s">
        <v>30</v>
      </c>
      <c r="D8178" t="s">
        <v>5158</v>
      </c>
      <c r="E8178" t="s">
        <v>32</v>
      </c>
      <c r="F8178" t="s">
        <v>27</v>
      </c>
      <c r="G8178" t="s">
        <v>48</v>
      </c>
      <c r="H8178" t="s">
        <v>64</v>
      </c>
    </row>
    <row r="8179" spans="1:8">
      <c r="A8179" s="1">
        <v>42001</v>
      </c>
      <c r="B8179" s="2">
        <v>0.41666666666666669</v>
      </c>
      <c r="C8179" t="s">
        <v>24</v>
      </c>
      <c r="D8179" t="s">
        <v>4697</v>
      </c>
      <c r="E8179" t="s">
        <v>26</v>
      </c>
      <c r="F8179" t="s">
        <v>27</v>
      </c>
      <c r="G8179" t="s">
        <v>33</v>
      </c>
      <c r="H8179" t="s">
        <v>617</v>
      </c>
    </row>
    <row r="8180" spans="1:8">
      <c r="A8180" s="1">
        <v>42001</v>
      </c>
      <c r="B8180" s="2">
        <v>0.53472222222222221</v>
      </c>
      <c r="C8180" t="s">
        <v>14</v>
      </c>
      <c r="D8180" t="s">
        <v>1033</v>
      </c>
      <c r="E8180" t="s">
        <v>10</v>
      </c>
      <c r="F8180" t="s">
        <v>16</v>
      </c>
      <c r="G8180" t="s">
        <v>28</v>
      </c>
      <c r="H8180" t="s">
        <v>267</v>
      </c>
    </row>
    <row r="8181" spans="1:8">
      <c r="A8181" s="1">
        <v>42001</v>
      </c>
      <c r="B8181" s="2">
        <v>0.5</v>
      </c>
      <c r="C8181" t="s">
        <v>8</v>
      </c>
      <c r="D8181" t="s">
        <v>2980</v>
      </c>
      <c r="E8181" t="s">
        <v>10</v>
      </c>
      <c r="F8181" t="s">
        <v>11</v>
      </c>
      <c r="G8181" t="s">
        <v>48</v>
      </c>
      <c r="H8181" t="s">
        <v>218</v>
      </c>
    </row>
    <row r="8182" spans="1:8">
      <c r="A8182" s="1">
        <v>42001</v>
      </c>
      <c r="B8182" s="2">
        <v>0</v>
      </c>
      <c r="C8182" t="s">
        <v>101</v>
      </c>
      <c r="D8182" t="s">
        <v>5159</v>
      </c>
      <c r="E8182" t="s">
        <v>40</v>
      </c>
      <c r="F8182" t="s">
        <v>11</v>
      </c>
      <c r="G8182" t="s">
        <v>46</v>
      </c>
      <c r="H8182" t="s">
        <v>165</v>
      </c>
    </row>
    <row r="8183" spans="1:8">
      <c r="A8183" s="1">
        <v>42001</v>
      </c>
      <c r="B8183" s="2">
        <v>0.41666666666666669</v>
      </c>
      <c r="C8183" t="s">
        <v>37</v>
      </c>
      <c r="D8183" t="s">
        <v>4697</v>
      </c>
      <c r="E8183" t="s">
        <v>10</v>
      </c>
      <c r="F8183" t="s">
        <v>27</v>
      </c>
      <c r="G8183" t="s">
        <v>33</v>
      </c>
      <c r="H8183" t="s">
        <v>617</v>
      </c>
    </row>
    <row r="8184" spans="1:8">
      <c r="A8184" s="1">
        <v>42001</v>
      </c>
      <c r="B8184" s="2">
        <v>0.78472222222222221</v>
      </c>
      <c r="C8184" t="s">
        <v>38</v>
      </c>
      <c r="D8184" t="s">
        <v>3076</v>
      </c>
      <c r="E8184" t="s">
        <v>40</v>
      </c>
      <c r="F8184" t="s">
        <v>27</v>
      </c>
      <c r="G8184" t="s">
        <v>46</v>
      </c>
      <c r="H8184" t="s">
        <v>75</v>
      </c>
    </row>
    <row r="8185" spans="1:8">
      <c r="A8185" s="1">
        <v>42001</v>
      </c>
      <c r="B8185" s="2">
        <v>2.7777777777777776E-2</v>
      </c>
      <c r="C8185" t="s">
        <v>43</v>
      </c>
      <c r="D8185" t="s">
        <v>3278</v>
      </c>
      <c r="E8185" t="s">
        <v>10</v>
      </c>
      <c r="F8185" t="s">
        <v>45</v>
      </c>
      <c r="G8185" t="s">
        <v>28</v>
      </c>
      <c r="H8185" t="s">
        <v>112</v>
      </c>
    </row>
    <row r="8186" spans="1:8">
      <c r="A8186" s="1">
        <v>42001</v>
      </c>
      <c r="B8186" s="2">
        <v>0.62083333333333335</v>
      </c>
      <c r="C8186" t="s">
        <v>38</v>
      </c>
      <c r="D8186" t="s">
        <v>1271</v>
      </c>
      <c r="E8186" t="s">
        <v>40</v>
      </c>
      <c r="F8186" t="s">
        <v>27</v>
      </c>
      <c r="G8186" t="s">
        <v>46</v>
      </c>
      <c r="H8186" t="s">
        <v>81</v>
      </c>
    </row>
    <row r="8187" spans="1:8">
      <c r="A8187" s="1">
        <v>42001</v>
      </c>
      <c r="B8187" s="2">
        <v>0.70138888888888884</v>
      </c>
      <c r="C8187" t="s">
        <v>8</v>
      </c>
      <c r="D8187" t="s">
        <v>5160</v>
      </c>
      <c r="E8187" t="s">
        <v>10</v>
      </c>
      <c r="F8187" t="s">
        <v>11</v>
      </c>
      <c r="G8187" t="s">
        <v>59</v>
      </c>
    </row>
    <row r="8188" spans="1:8">
      <c r="A8188" s="1">
        <v>42001</v>
      </c>
      <c r="B8188" s="2">
        <v>0.95486111111111116</v>
      </c>
      <c r="C8188" t="s">
        <v>191</v>
      </c>
      <c r="D8188" t="s">
        <v>1599</v>
      </c>
      <c r="E8188" t="s">
        <v>20</v>
      </c>
      <c r="F8188" t="s">
        <v>27</v>
      </c>
      <c r="G8188" t="s">
        <v>59</v>
      </c>
      <c r="H8188" t="s">
        <v>888</v>
      </c>
    </row>
    <row r="8189" spans="1:8">
      <c r="A8189" s="1">
        <v>42001</v>
      </c>
      <c r="B8189" s="2">
        <v>0.76041666666666663</v>
      </c>
      <c r="C8189" t="s">
        <v>8</v>
      </c>
      <c r="D8189" t="s">
        <v>5161</v>
      </c>
      <c r="E8189" t="s">
        <v>10</v>
      </c>
      <c r="F8189" t="s">
        <v>11</v>
      </c>
      <c r="G8189" t="s">
        <v>46</v>
      </c>
      <c r="H8189" t="s">
        <v>98</v>
      </c>
    </row>
    <row r="8190" spans="1:8">
      <c r="A8190" s="1">
        <v>42002</v>
      </c>
      <c r="B8190" s="2">
        <v>0.87013888888888891</v>
      </c>
      <c r="C8190" t="s">
        <v>38</v>
      </c>
      <c r="D8190" t="s">
        <v>1955</v>
      </c>
      <c r="E8190" t="s">
        <v>40</v>
      </c>
      <c r="F8190" t="s">
        <v>27</v>
      </c>
      <c r="G8190" t="s">
        <v>48</v>
      </c>
      <c r="H8190" t="s">
        <v>134</v>
      </c>
    </row>
    <row r="8191" spans="1:8">
      <c r="A8191" s="1">
        <v>42002</v>
      </c>
      <c r="B8191" s="2">
        <v>3.472222222222222E-3</v>
      </c>
      <c r="C8191" t="s">
        <v>609</v>
      </c>
      <c r="D8191" t="s">
        <v>309</v>
      </c>
      <c r="E8191" t="s">
        <v>52</v>
      </c>
      <c r="F8191" t="s">
        <v>27</v>
      </c>
      <c r="G8191" t="s">
        <v>12</v>
      </c>
      <c r="H8191" t="s">
        <v>236</v>
      </c>
    </row>
    <row r="8192" spans="1:8">
      <c r="A8192" s="1">
        <v>42002</v>
      </c>
      <c r="B8192" s="2">
        <v>0.92361111111111116</v>
      </c>
      <c r="C8192" t="s">
        <v>101</v>
      </c>
      <c r="D8192" t="s">
        <v>207</v>
      </c>
      <c r="E8192" t="s">
        <v>40</v>
      </c>
      <c r="F8192" t="s">
        <v>11</v>
      </c>
      <c r="G8192" t="s">
        <v>46</v>
      </c>
      <c r="H8192" t="s">
        <v>314</v>
      </c>
    </row>
    <row r="8193" spans="1:8">
      <c r="A8193" s="1">
        <v>42002</v>
      </c>
      <c r="B8193" s="2">
        <v>0.95138888888888884</v>
      </c>
      <c r="C8193" t="s">
        <v>50</v>
      </c>
      <c r="D8193" t="s">
        <v>2450</v>
      </c>
      <c r="E8193" t="s">
        <v>52</v>
      </c>
      <c r="F8193" t="s">
        <v>27</v>
      </c>
      <c r="G8193" t="s">
        <v>48</v>
      </c>
      <c r="H8193" t="s">
        <v>134</v>
      </c>
    </row>
    <row r="8194" spans="1:8">
      <c r="A8194" s="1">
        <v>42002</v>
      </c>
      <c r="B8194" s="2">
        <v>0.91249999999999998</v>
      </c>
      <c r="C8194" t="s">
        <v>8</v>
      </c>
      <c r="D8194" t="s">
        <v>4853</v>
      </c>
      <c r="E8194" t="s">
        <v>10</v>
      </c>
      <c r="F8194" t="s">
        <v>11</v>
      </c>
      <c r="G8194" t="s">
        <v>48</v>
      </c>
      <c r="H8194" t="s">
        <v>156</v>
      </c>
    </row>
    <row r="8195" spans="1:8">
      <c r="A8195" s="1">
        <v>42002</v>
      </c>
      <c r="B8195" s="2">
        <v>8.5416666666666655E-2</v>
      </c>
      <c r="C8195" t="s">
        <v>38</v>
      </c>
      <c r="D8195" t="s">
        <v>5162</v>
      </c>
      <c r="E8195" t="s">
        <v>40</v>
      </c>
      <c r="F8195" t="s">
        <v>27</v>
      </c>
      <c r="G8195" t="s">
        <v>28</v>
      </c>
      <c r="H8195" t="s">
        <v>271</v>
      </c>
    </row>
    <row r="8196" spans="1:8">
      <c r="A8196" s="1">
        <v>42002</v>
      </c>
      <c r="B8196" s="2">
        <v>0.40625</v>
      </c>
      <c r="C8196" t="s">
        <v>65</v>
      </c>
      <c r="D8196" t="s">
        <v>5163</v>
      </c>
      <c r="E8196" t="s">
        <v>40</v>
      </c>
      <c r="F8196" t="s">
        <v>21</v>
      </c>
      <c r="G8196" t="s">
        <v>22</v>
      </c>
      <c r="H8196" t="s">
        <v>222</v>
      </c>
    </row>
    <row r="8197" spans="1:8">
      <c r="A8197" s="1">
        <v>42002</v>
      </c>
      <c r="B8197" s="2">
        <v>1.0416666666666666E-2</v>
      </c>
      <c r="C8197" t="s">
        <v>37</v>
      </c>
      <c r="D8197" t="s">
        <v>5164</v>
      </c>
      <c r="E8197" t="s">
        <v>10</v>
      </c>
      <c r="F8197" t="s">
        <v>27</v>
      </c>
      <c r="G8197" t="s">
        <v>67</v>
      </c>
      <c r="H8197" t="s">
        <v>357</v>
      </c>
    </row>
    <row r="8198" spans="1:8">
      <c r="A8198" s="1">
        <v>42002</v>
      </c>
      <c r="B8198" s="2">
        <v>1.0416666666666666E-2</v>
      </c>
      <c r="C8198" t="s">
        <v>24</v>
      </c>
      <c r="D8198" t="s">
        <v>5164</v>
      </c>
      <c r="E8198" t="s">
        <v>26</v>
      </c>
      <c r="F8198" t="s">
        <v>27</v>
      </c>
      <c r="G8198" t="s">
        <v>67</v>
      </c>
      <c r="H8198" t="s">
        <v>357</v>
      </c>
    </row>
    <row r="8199" spans="1:8">
      <c r="A8199" s="1">
        <v>42002</v>
      </c>
      <c r="B8199" s="2">
        <v>0.59027777777777779</v>
      </c>
      <c r="C8199" t="s">
        <v>754</v>
      </c>
      <c r="D8199" t="s">
        <v>4892</v>
      </c>
      <c r="E8199" t="s">
        <v>20</v>
      </c>
      <c r="F8199" t="s">
        <v>11</v>
      </c>
      <c r="G8199" t="s">
        <v>48</v>
      </c>
      <c r="H8199" t="s">
        <v>53</v>
      </c>
    </row>
    <row r="8200" spans="1:8">
      <c r="A8200" s="1">
        <v>42002</v>
      </c>
      <c r="B8200" s="2">
        <v>0.59375</v>
      </c>
      <c r="C8200" t="s">
        <v>78</v>
      </c>
      <c r="D8200" t="s">
        <v>2673</v>
      </c>
      <c r="E8200" t="s">
        <v>80</v>
      </c>
      <c r="F8200" t="s">
        <v>45</v>
      </c>
      <c r="G8200" t="s">
        <v>28</v>
      </c>
      <c r="H8200" t="s">
        <v>163</v>
      </c>
    </row>
    <row r="8201" spans="1:8">
      <c r="A8201" s="1">
        <v>42002</v>
      </c>
      <c r="B8201" s="2">
        <v>0.66666666666666663</v>
      </c>
      <c r="C8201" t="s">
        <v>78</v>
      </c>
      <c r="D8201" t="s">
        <v>1052</v>
      </c>
      <c r="E8201" t="s">
        <v>80</v>
      </c>
      <c r="F8201" t="s">
        <v>45</v>
      </c>
      <c r="G8201" t="s">
        <v>46</v>
      </c>
      <c r="H8201" t="s">
        <v>107</v>
      </c>
    </row>
    <row r="8202" spans="1:8">
      <c r="A8202" s="1">
        <v>42002</v>
      </c>
      <c r="B8202" s="2">
        <v>0.55486111111111114</v>
      </c>
      <c r="C8202" t="s">
        <v>50</v>
      </c>
      <c r="D8202" t="s">
        <v>5165</v>
      </c>
      <c r="E8202" t="s">
        <v>52</v>
      </c>
      <c r="F8202" t="s">
        <v>27</v>
      </c>
      <c r="G8202" t="s">
        <v>33</v>
      </c>
      <c r="H8202" t="s">
        <v>1729</v>
      </c>
    </row>
    <row r="8203" spans="1:8">
      <c r="A8203" s="1">
        <v>42002</v>
      </c>
      <c r="B8203" s="2">
        <v>0.15625</v>
      </c>
      <c r="C8203" t="s">
        <v>78</v>
      </c>
      <c r="D8203" t="s">
        <v>5166</v>
      </c>
      <c r="E8203" t="s">
        <v>80</v>
      </c>
      <c r="F8203" t="s">
        <v>45</v>
      </c>
      <c r="G8203" t="s">
        <v>41</v>
      </c>
      <c r="H8203" t="s">
        <v>702</v>
      </c>
    </row>
    <row r="8204" spans="1:8">
      <c r="A8204" s="1">
        <v>42002</v>
      </c>
      <c r="B8204" s="2">
        <v>0.95138888888888884</v>
      </c>
      <c r="C8204" t="s">
        <v>38</v>
      </c>
      <c r="D8204" t="s">
        <v>2450</v>
      </c>
      <c r="E8204" t="s">
        <v>40</v>
      </c>
      <c r="F8204" t="s">
        <v>27</v>
      </c>
      <c r="G8204" t="s">
        <v>48</v>
      </c>
      <c r="H8204" t="s">
        <v>134</v>
      </c>
    </row>
    <row r="8205" spans="1:8">
      <c r="A8205" s="1">
        <v>42002</v>
      </c>
      <c r="B8205" s="2">
        <v>0.92847222222222225</v>
      </c>
      <c r="C8205" t="s">
        <v>38</v>
      </c>
      <c r="D8205" t="s">
        <v>5167</v>
      </c>
      <c r="E8205" t="s">
        <v>40</v>
      </c>
      <c r="F8205" t="s">
        <v>27</v>
      </c>
      <c r="G8205" t="s">
        <v>41</v>
      </c>
      <c r="H8205" t="s">
        <v>349</v>
      </c>
    </row>
    <row r="8206" spans="1:8">
      <c r="A8206" s="1">
        <v>42002</v>
      </c>
      <c r="B8206" s="2">
        <v>0.82847222222222217</v>
      </c>
      <c r="C8206" t="s">
        <v>50</v>
      </c>
      <c r="D8206" t="s">
        <v>5168</v>
      </c>
      <c r="E8206" t="s">
        <v>52</v>
      </c>
      <c r="F8206" t="s">
        <v>27</v>
      </c>
      <c r="G8206" t="s">
        <v>28</v>
      </c>
      <c r="H8206" t="s">
        <v>120</v>
      </c>
    </row>
    <row r="8207" spans="1:8">
      <c r="A8207" s="1">
        <v>42002</v>
      </c>
      <c r="B8207" s="2">
        <v>0.77083333333333337</v>
      </c>
      <c r="C8207" t="s">
        <v>65</v>
      </c>
      <c r="D8207" t="s">
        <v>5169</v>
      </c>
      <c r="E8207" t="s">
        <v>40</v>
      </c>
      <c r="F8207" t="s">
        <v>21</v>
      </c>
      <c r="G8207" t="s">
        <v>67</v>
      </c>
    </row>
    <row r="8208" spans="1:8">
      <c r="A8208" s="1">
        <v>42002</v>
      </c>
      <c r="B8208" s="2">
        <v>0.93055555555555547</v>
      </c>
      <c r="C8208" t="s">
        <v>43</v>
      </c>
      <c r="D8208" t="s">
        <v>5170</v>
      </c>
      <c r="E8208" t="s">
        <v>10</v>
      </c>
      <c r="F8208" t="s">
        <v>45</v>
      </c>
      <c r="G8208" t="s">
        <v>33</v>
      </c>
      <c r="H8208" t="s">
        <v>885</v>
      </c>
    </row>
    <row r="8209" spans="1:8">
      <c r="A8209" s="1">
        <v>42002</v>
      </c>
      <c r="B8209" s="2">
        <v>0.67708333333333337</v>
      </c>
      <c r="C8209" t="s">
        <v>209</v>
      </c>
      <c r="D8209" t="s">
        <v>5171</v>
      </c>
      <c r="E8209" t="s">
        <v>117</v>
      </c>
      <c r="F8209" t="s">
        <v>27</v>
      </c>
      <c r="G8209" t="s">
        <v>22</v>
      </c>
    </row>
    <row r="8210" spans="1:8">
      <c r="A8210" s="1">
        <v>42002</v>
      </c>
      <c r="B8210" s="2">
        <v>0.93402777777777779</v>
      </c>
      <c r="C8210" t="s">
        <v>18</v>
      </c>
      <c r="D8210" t="s">
        <v>830</v>
      </c>
      <c r="E8210" t="s">
        <v>20</v>
      </c>
      <c r="F8210" t="s">
        <v>21</v>
      </c>
      <c r="G8210" t="s">
        <v>22</v>
      </c>
      <c r="H8210" t="s">
        <v>154</v>
      </c>
    </row>
    <row r="8211" spans="1:8">
      <c r="A8211" s="1">
        <v>42002</v>
      </c>
      <c r="B8211" s="2">
        <v>0.87152777777777779</v>
      </c>
      <c r="C8211" t="s">
        <v>101</v>
      </c>
      <c r="D8211" t="s">
        <v>725</v>
      </c>
      <c r="E8211" t="s">
        <v>40</v>
      </c>
      <c r="F8211" t="s">
        <v>11</v>
      </c>
      <c r="G8211" t="s">
        <v>22</v>
      </c>
      <c r="H8211" t="s">
        <v>36</v>
      </c>
    </row>
    <row r="8212" spans="1:8">
      <c r="A8212" s="1">
        <v>42002</v>
      </c>
      <c r="B8212" s="2">
        <v>0.87152777777777779</v>
      </c>
      <c r="C8212" t="s">
        <v>8</v>
      </c>
      <c r="D8212" t="s">
        <v>725</v>
      </c>
      <c r="E8212" t="s">
        <v>10</v>
      </c>
      <c r="F8212" t="s">
        <v>11</v>
      </c>
      <c r="G8212" t="s">
        <v>22</v>
      </c>
      <c r="H8212" t="s">
        <v>36</v>
      </c>
    </row>
    <row r="8213" spans="1:8">
      <c r="A8213" s="1">
        <v>42002</v>
      </c>
      <c r="B8213" s="2">
        <v>0.625</v>
      </c>
      <c r="C8213" t="s">
        <v>43</v>
      </c>
      <c r="D8213" t="s">
        <v>1550</v>
      </c>
      <c r="E8213" t="s">
        <v>10</v>
      </c>
      <c r="F8213" t="s">
        <v>45</v>
      </c>
      <c r="G8213" t="s">
        <v>48</v>
      </c>
      <c r="H8213" t="s">
        <v>134</v>
      </c>
    </row>
    <row r="8214" spans="1:8">
      <c r="A8214" s="1">
        <v>42002</v>
      </c>
      <c r="B8214" s="2">
        <v>0.41666666666666669</v>
      </c>
      <c r="C8214" t="s">
        <v>38</v>
      </c>
      <c r="D8214" t="s">
        <v>1368</v>
      </c>
      <c r="E8214" t="s">
        <v>40</v>
      </c>
      <c r="F8214" t="s">
        <v>27</v>
      </c>
      <c r="G8214" t="s">
        <v>28</v>
      </c>
      <c r="H8214" t="s">
        <v>453</v>
      </c>
    </row>
    <row r="8215" spans="1:8">
      <c r="A8215" s="1">
        <v>42002</v>
      </c>
      <c r="B8215" s="2">
        <v>0.59722222222222221</v>
      </c>
      <c r="C8215" t="s">
        <v>14</v>
      </c>
      <c r="D8215" t="s">
        <v>3754</v>
      </c>
      <c r="E8215" t="s">
        <v>10</v>
      </c>
      <c r="F8215" t="s">
        <v>16</v>
      </c>
      <c r="G8215" t="s">
        <v>41</v>
      </c>
      <c r="H8215" t="s">
        <v>204</v>
      </c>
    </row>
    <row r="8216" spans="1:8">
      <c r="A8216" s="1">
        <v>42002</v>
      </c>
      <c r="B8216" s="2">
        <v>0.39583333333333331</v>
      </c>
      <c r="C8216" t="s">
        <v>65</v>
      </c>
      <c r="D8216" t="s">
        <v>5172</v>
      </c>
      <c r="E8216" t="s">
        <v>40</v>
      </c>
      <c r="F8216" t="s">
        <v>21</v>
      </c>
      <c r="G8216" t="s">
        <v>22</v>
      </c>
      <c r="H8216" t="s">
        <v>642</v>
      </c>
    </row>
    <row r="8217" spans="1:8">
      <c r="A8217" s="1">
        <v>42002</v>
      </c>
      <c r="B8217" s="2">
        <v>0.53819444444444442</v>
      </c>
      <c r="C8217" t="s">
        <v>65</v>
      </c>
      <c r="D8217" t="s">
        <v>1782</v>
      </c>
      <c r="E8217" t="s">
        <v>40</v>
      </c>
      <c r="F8217" t="s">
        <v>21</v>
      </c>
      <c r="G8217" t="s">
        <v>48</v>
      </c>
      <c r="H8217" t="s">
        <v>84</v>
      </c>
    </row>
    <row r="8218" spans="1:8">
      <c r="A8218" s="1">
        <v>42002</v>
      </c>
      <c r="B8218" s="2">
        <v>0.59027777777777779</v>
      </c>
      <c r="C8218" t="s">
        <v>8</v>
      </c>
      <c r="D8218" t="s">
        <v>4892</v>
      </c>
      <c r="E8218" t="s">
        <v>10</v>
      </c>
      <c r="F8218" t="s">
        <v>11</v>
      </c>
      <c r="G8218" t="s">
        <v>48</v>
      </c>
      <c r="H8218" t="s">
        <v>53</v>
      </c>
    </row>
    <row r="8219" spans="1:8">
      <c r="A8219" s="1">
        <v>42003</v>
      </c>
      <c r="B8219" s="2">
        <v>2.0833333333333332E-2</v>
      </c>
      <c r="C8219" t="s">
        <v>38</v>
      </c>
      <c r="D8219" t="s">
        <v>2184</v>
      </c>
      <c r="E8219" t="s">
        <v>40</v>
      </c>
      <c r="F8219" t="s">
        <v>27</v>
      </c>
      <c r="G8219" t="s">
        <v>67</v>
      </c>
    </row>
    <row r="8220" spans="1:8">
      <c r="A8220" s="1">
        <v>42003</v>
      </c>
      <c r="B8220" s="2">
        <v>2.5694444444444447E-2</v>
      </c>
      <c r="C8220" t="s">
        <v>37</v>
      </c>
      <c r="D8220" t="s">
        <v>2994</v>
      </c>
      <c r="E8220" t="s">
        <v>10</v>
      </c>
      <c r="F8220" t="s">
        <v>27</v>
      </c>
      <c r="G8220" t="s">
        <v>33</v>
      </c>
      <c r="H8220" t="s">
        <v>521</v>
      </c>
    </row>
    <row r="8221" spans="1:8">
      <c r="A8221" s="1">
        <v>42003</v>
      </c>
      <c r="B8221" s="2">
        <v>0.20833333333333334</v>
      </c>
      <c r="C8221" t="s">
        <v>14</v>
      </c>
      <c r="D8221" t="s">
        <v>930</v>
      </c>
      <c r="E8221" t="s">
        <v>10</v>
      </c>
      <c r="F8221" t="s">
        <v>16</v>
      </c>
      <c r="G8221" t="s">
        <v>41</v>
      </c>
      <c r="H8221" t="s">
        <v>204</v>
      </c>
    </row>
    <row r="8222" spans="1:8">
      <c r="A8222" s="1">
        <v>42003</v>
      </c>
      <c r="B8222" s="2">
        <v>0.90972222222222221</v>
      </c>
      <c r="C8222" t="s">
        <v>38</v>
      </c>
      <c r="D8222" t="s">
        <v>5173</v>
      </c>
      <c r="E8222" t="s">
        <v>40</v>
      </c>
      <c r="F8222" t="s">
        <v>27</v>
      </c>
      <c r="G8222" t="s">
        <v>22</v>
      </c>
      <c r="H8222" t="s">
        <v>1148</v>
      </c>
    </row>
    <row r="8223" spans="1:8">
      <c r="A8223" s="1">
        <v>42003</v>
      </c>
      <c r="B8223" s="2">
        <v>0.53819444444444442</v>
      </c>
      <c r="C8223" t="s">
        <v>557</v>
      </c>
      <c r="D8223" t="s">
        <v>1920</v>
      </c>
      <c r="E8223" t="s">
        <v>52</v>
      </c>
      <c r="F8223" t="s">
        <v>11</v>
      </c>
      <c r="G8223" t="s">
        <v>67</v>
      </c>
      <c r="H8223" t="s">
        <v>212</v>
      </c>
    </row>
    <row r="8224" spans="1:8">
      <c r="A8224" s="1">
        <v>42003</v>
      </c>
      <c r="B8224" s="2">
        <v>0.85416666666666663</v>
      </c>
      <c r="C8224" t="s">
        <v>65</v>
      </c>
      <c r="D8224" t="s">
        <v>1584</v>
      </c>
      <c r="E8224" t="s">
        <v>40</v>
      </c>
      <c r="F8224" t="s">
        <v>21</v>
      </c>
      <c r="G8224" t="s">
        <v>46</v>
      </c>
      <c r="H8224" t="s">
        <v>307</v>
      </c>
    </row>
    <row r="8225" spans="1:8">
      <c r="A8225" s="1">
        <v>42003</v>
      </c>
      <c r="B8225" s="2">
        <v>0.76388888888888884</v>
      </c>
      <c r="C8225" t="s">
        <v>8</v>
      </c>
      <c r="D8225" t="s">
        <v>1504</v>
      </c>
      <c r="E8225" t="s">
        <v>10</v>
      </c>
      <c r="F8225" t="s">
        <v>11</v>
      </c>
      <c r="G8225" t="s">
        <v>59</v>
      </c>
      <c r="H8225" t="s">
        <v>60</v>
      </c>
    </row>
    <row r="8226" spans="1:8">
      <c r="A8226" s="1">
        <v>42003</v>
      </c>
      <c r="B8226" s="2">
        <v>0.84097222222222223</v>
      </c>
      <c r="C8226" t="s">
        <v>38</v>
      </c>
      <c r="D8226" t="s">
        <v>5174</v>
      </c>
      <c r="E8226" t="s">
        <v>40</v>
      </c>
      <c r="F8226" t="s">
        <v>27</v>
      </c>
      <c r="G8226" t="s">
        <v>12</v>
      </c>
      <c r="H8226" t="s">
        <v>548</v>
      </c>
    </row>
    <row r="8227" spans="1:8">
      <c r="A8227" s="1">
        <v>42003</v>
      </c>
      <c r="B8227" s="2">
        <v>0.39583333333333331</v>
      </c>
      <c r="C8227" t="s">
        <v>191</v>
      </c>
      <c r="D8227" t="s">
        <v>2260</v>
      </c>
      <c r="E8227" t="s">
        <v>20</v>
      </c>
      <c r="F8227" t="s">
        <v>27</v>
      </c>
      <c r="G8227" t="s">
        <v>22</v>
      </c>
      <c r="H8227" t="s">
        <v>1113</v>
      </c>
    </row>
    <row r="8228" spans="1:8">
      <c r="A8228" s="1">
        <v>42003</v>
      </c>
      <c r="B8228" s="2">
        <v>0.97222222222222221</v>
      </c>
      <c r="C8228" t="s">
        <v>24</v>
      </c>
      <c r="D8228" t="s">
        <v>1287</v>
      </c>
      <c r="E8228" t="s">
        <v>26</v>
      </c>
      <c r="F8228" t="s">
        <v>27</v>
      </c>
      <c r="G8228" t="s">
        <v>28</v>
      </c>
      <c r="H8228" t="s">
        <v>256</v>
      </c>
    </row>
    <row r="8229" spans="1:8">
      <c r="A8229" s="1">
        <v>42003</v>
      </c>
      <c r="B8229" s="2">
        <v>5.7638888888888885E-2</v>
      </c>
      <c r="C8229" t="s">
        <v>30</v>
      </c>
      <c r="D8229" t="s">
        <v>5175</v>
      </c>
      <c r="E8229" t="s">
        <v>32</v>
      </c>
      <c r="F8229" t="s">
        <v>27</v>
      </c>
      <c r="G8229" t="s">
        <v>12</v>
      </c>
      <c r="H8229" t="s">
        <v>124</v>
      </c>
    </row>
    <row r="8230" spans="1:8">
      <c r="A8230" s="1">
        <v>42003</v>
      </c>
      <c r="B8230" s="2">
        <v>2.0833333333333332E-2</v>
      </c>
      <c r="C8230" t="s">
        <v>8</v>
      </c>
      <c r="D8230" t="s">
        <v>927</v>
      </c>
      <c r="E8230" t="s">
        <v>10</v>
      </c>
      <c r="F8230" t="s">
        <v>11</v>
      </c>
      <c r="G8230" t="s">
        <v>46</v>
      </c>
      <c r="H8230" t="s">
        <v>75</v>
      </c>
    </row>
    <row r="8231" spans="1:8">
      <c r="A8231" s="1">
        <v>42003</v>
      </c>
      <c r="B8231" s="2">
        <v>0.12638888888888888</v>
      </c>
      <c r="C8231" t="s">
        <v>209</v>
      </c>
      <c r="D8231" t="s">
        <v>5176</v>
      </c>
      <c r="E8231" t="s">
        <v>117</v>
      </c>
      <c r="F8231" t="s">
        <v>27</v>
      </c>
      <c r="G8231" t="s">
        <v>22</v>
      </c>
      <c r="H8231" t="s">
        <v>633</v>
      </c>
    </row>
    <row r="8232" spans="1:8">
      <c r="A8232" s="1">
        <v>42003</v>
      </c>
      <c r="B8232" s="2">
        <v>0.3923611111111111</v>
      </c>
      <c r="C8232" t="s">
        <v>191</v>
      </c>
      <c r="D8232" t="s">
        <v>4377</v>
      </c>
      <c r="E8232" t="s">
        <v>20</v>
      </c>
      <c r="F8232" t="s">
        <v>27</v>
      </c>
      <c r="G8232" t="s">
        <v>48</v>
      </c>
      <c r="H8232" t="s">
        <v>218</v>
      </c>
    </row>
    <row r="8233" spans="1:8">
      <c r="A8233" s="1">
        <v>42003</v>
      </c>
      <c r="B8233" s="2">
        <v>0.97222222222222221</v>
      </c>
      <c r="C8233" t="s">
        <v>37</v>
      </c>
      <c r="D8233" t="s">
        <v>2187</v>
      </c>
      <c r="E8233" t="s">
        <v>10</v>
      </c>
      <c r="F8233" t="s">
        <v>27</v>
      </c>
      <c r="G8233" t="s">
        <v>28</v>
      </c>
      <c r="H8233" t="s">
        <v>256</v>
      </c>
    </row>
    <row r="8234" spans="1:8">
      <c r="A8234" s="1">
        <v>42003</v>
      </c>
      <c r="B8234" s="2">
        <v>0.3923611111111111</v>
      </c>
      <c r="C8234" t="s">
        <v>37</v>
      </c>
      <c r="D8234" t="s">
        <v>4377</v>
      </c>
      <c r="E8234" t="s">
        <v>10</v>
      </c>
      <c r="F8234" t="s">
        <v>27</v>
      </c>
      <c r="G8234" t="s">
        <v>48</v>
      </c>
      <c r="H8234" t="s">
        <v>218</v>
      </c>
    </row>
    <row r="8235" spans="1:8">
      <c r="A8235" s="1">
        <v>42003</v>
      </c>
      <c r="B8235" s="2">
        <v>0.875</v>
      </c>
      <c r="C8235" t="s">
        <v>216</v>
      </c>
      <c r="D8235" t="s">
        <v>5177</v>
      </c>
      <c r="E8235" t="s">
        <v>40</v>
      </c>
      <c r="F8235" t="s">
        <v>45</v>
      </c>
      <c r="G8235" t="s">
        <v>46</v>
      </c>
      <c r="H8235" t="s">
        <v>1815</v>
      </c>
    </row>
    <row r="8236" spans="1:8">
      <c r="A8236" s="1">
        <v>42003</v>
      </c>
      <c r="B8236" s="2">
        <v>0.58333333333333337</v>
      </c>
      <c r="C8236" t="s">
        <v>14</v>
      </c>
      <c r="D8236" t="s">
        <v>2188</v>
      </c>
      <c r="E8236" t="s">
        <v>10</v>
      </c>
      <c r="F8236" t="s">
        <v>16</v>
      </c>
      <c r="G8236" t="s">
        <v>59</v>
      </c>
      <c r="H8236" t="s">
        <v>174</v>
      </c>
    </row>
    <row r="8237" spans="1:8">
      <c r="A8237" s="1">
        <v>42003</v>
      </c>
      <c r="B8237" s="2">
        <v>0.90277777777777779</v>
      </c>
      <c r="C8237" t="s">
        <v>209</v>
      </c>
      <c r="D8237" t="s">
        <v>3610</v>
      </c>
      <c r="E8237" t="s">
        <v>117</v>
      </c>
      <c r="F8237" t="s">
        <v>27</v>
      </c>
      <c r="G8237" t="s">
        <v>28</v>
      </c>
      <c r="H8237" t="s">
        <v>256</v>
      </c>
    </row>
    <row r="8238" spans="1:8">
      <c r="A8238" s="1">
        <v>42003</v>
      </c>
      <c r="B8238" s="2">
        <v>0.20833333333333334</v>
      </c>
      <c r="C8238" t="s">
        <v>8</v>
      </c>
      <c r="D8238" t="s">
        <v>2631</v>
      </c>
      <c r="E8238" t="s">
        <v>10</v>
      </c>
      <c r="F8238" t="s">
        <v>11</v>
      </c>
      <c r="G8238" t="s">
        <v>28</v>
      </c>
      <c r="H8238" t="s">
        <v>320</v>
      </c>
    </row>
    <row r="8239" spans="1:8">
      <c r="A8239" s="1">
        <v>42003</v>
      </c>
      <c r="B8239" s="2">
        <v>0.72916666666666663</v>
      </c>
      <c r="C8239" t="s">
        <v>43</v>
      </c>
      <c r="D8239" t="s">
        <v>794</v>
      </c>
      <c r="E8239" t="s">
        <v>10</v>
      </c>
      <c r="F8239" t="s">
        <v>45</v>
      </c>
      <c r="G8239" t="s">
        <v>48</v>
      </c>
      <c r="H8239" t="s">
        <v>218</v>
      </c>
    </row>
    <row r="8240" spans="1:8">
      <c r="A8240" s="1">
        <v>42003</v>
      </c>
      <c r="B8240" s="2">
        <v>0.46666666666666662</v>
      </c>
      <c r="C8240" t="s">
        <v>557</v>
      </c>
      <c r="D8240" t="s">
        <v>130</v>
      </c>
      <c r="E8240" t="s">
        <v>52</v>
      </c>
      <c r="F8240" t="s">
        <v>11</v>
      </c>
      <c r="G8240" t="s">
        <v>48</v>
      </c>
      <c r="H8240" t="s">
        <v>49</v>
      </c>
    </row>
    <row r="8241" spans="1:8">
      <c r="A8241" s="1">
        <v>42003</v>
      </c>
      <c r="B8241" s="2">
        <v>0.53888888888888886</v>
      </c>
      <c r="C8241" t="s">
        <v>65</v>
      </c>
      <c r="D8241" t="s">
        <v>5178</v>
      </c>
      <c r="E8241" t="s">
        <v>40</v>
      </c>
      <c r="F8241" t="s">
        <v>21</v>
      </c>
      <c r="G8241" t="s">
        <v>59</v>
      </c>
      <c r="H8241" t="s">
        <v>105</v>
      </c>
    </row>
    <row r="8242" spans="1:8">
      <c r="A8242" s="1">
        <v>42003</v>
      </c>
      <c r="B8242" s="2">
        <v>0.58402777777777781</v>
      </c>
      <c r="C8242" t="s">
        <v>50</v>
      </c>
      <c r="D8242" t="s">
        <v>2362</v>
      </c>
      <c r="E8242" t="s">
        <v>52</v>
      </c>
      <c r="F8242" t="s">
        <v>27</v>
      </c>
      <c r="G8242" t="s">
        <v>46</v>
      </c>
      <c r="H8242" t="s">
        <v>152</v>
      </c>
    </row>
    <row r="8243" spans="1:8">
      <c r="A8243" s="1">
        <v>42003</v>
      </c>
      <c r="B8243" s="2">
        <v>0.69097222222222221</v>
      </c>
      <c r="C8243" t="s">
        <v>101</v>
      </c>
      <c r="D8243" t="s">
        <v>5179</v>
      </c>
      <c r="E8243" t="s">
        <v>40</v>
      </c>
      <c r="F8243" t="s">
        <v>11</v>
      </c>
      <c r="G8243" t="s">
        <v>28</v>
      </c>
      <c r="H8243" t="s">
        <v>120</v>
      </c>
    </row>
    <row r="8244" spans="1:8">
      <c r="A8244" s="1">
        <v>42003</v>
      </c>
      <c r="B8244" s="2">
        <v>0.79861111111111116</v>
      </c>
      <c r="C8244" t="s">
        <v>38</v>
      </c>
      <c r="D8244" t="s">
        <v>3755</v>
      </c>
      <c r="E8244" t="s">
        <v>40</v>
      </c>
      <c r="F8244" t="s">
        <v>27</v>
      </c>
      <c r="G8244" t="s">
        <v>67</v>
      </c>
      <c r="H8244" t="s">
        <v>357</v>
      </c>
    </row>
    <row r="8245" spans="1:8">
      <c r="A8245" s="1">
        <v>42003</v>
      </c>
      <c r="B8245" s="2">
        <v>0.72916666666666663</v>
      </c>
      <c r="C8245" t="s">
        <v>37</v>
      </c>
      <c r="D8245" t="s">
        <v>5157</v>
      </c>
      <c r="E8245" t="s">
        <v>10</v>
      </c>
      <c r="F8245" t="s">
        <v>27</v>
      </c>
      <c r="G8245" t="s">
        <v>48</v>
      </c>
      <c r="H8245" t="s">
        <v>280</v>
      </c>
    </row>
    <row r="8246" spans="1:8">
      <c r="A8246" s="1">
        <v>42004</v>
      </c>
      <c r="B8246" s="2">
        <v>0.91666666666666663</v>
      </c>
      <c r="C8246" t="s">
        <v>8</v>
      </c>
      <c r="D8246" t="s">
        <v>5180</v>
      </c>
      <c r="E8246" t="s">
        <v>10</v>
      </c>
      <c r="F8246" t="s">
        <v>11</v>
      </c>
      <c r="G8246" t="s">
        <v>59</v>
      </c>
      <c r="H8246" t="s">
        <v>105</v>
      </c>
    </row>
    <row r="8247" spans="1:8">
      <c r="A8247" s="1">
        <v>42004</v>
      </c>
      <c r="B8247" s="2">
        <v>0.79166666666666663</v>
      </c>
      <c r="C8247" t="s">
        <v>37</v>
      </c>
      <c r="D8247" t="s">
        <v>1173</v>
      </c>
      <c r="E8247" t="s">
        <v>10</v>
      </c>
      <c r="F8247" t="s">
        <v>27</v>
      </c>
      <c r="G8247" t="s">
        <v>28</v>
      </c>
      <c r="H8247" t="s">
        <v>1174</v>
      </c>
    </row>
    <row r="8248" spans="1:8">
      <c r="A8248" s="1">
        <v>42004</v>
      </c>
      <c r="B8248" s="2">
        <v>0.3611111111111111</v>
      </c>
      <c r="C8248" t="s">
        <v>30</v>
      </c>
      <c r="D8248" t="s">
        <v>5181</v>
      </c>
      <c r="E8248" t="s">
        <v>32</v>
      </c>
      <c r="F8248" t="s">
        <v>27</v>
      </c>
      <c r="G8248" t="s">
        <v>59</v>
      </c>
      <c r="H8248" t="s">
        <v>105</v>
      </c>
    </row>
    <row r="8249" spans="1:8">
      <c r="A8249" s="1">
        <v>42004</v>
      </c>
      <c r="B8249" s="2">
        <v>0.5541666666666667</v>
      </c>
      <c r="C8249" t="s">
        <v>8</v>
      </c>
      <c r="D8249" t="s">
        <v>5182</v>
      </c>
      <c r="E8249" t="s">
        <v>10</v>
      </c>
      <c r="F8249" t="s">
        <v>11</v>
      </c>
      <c r="G8249" t="s">
        <v>28</v>
      </c>
      <c r="H8249" t="s">
        <v>110</v>
      </c>
    </row>
    <row r="8250" spans="1:8">
      <c r="A8250" s="1">
        <v>42004</v>
      </c>
      <c r="B8250" s="2">
        <v>0.8125</v>
      </c>
      <c r="C8250" t="s">
        <v>43</v>
      </c>
      <c r="D8250" t="s">
        <v>5183</v>
      </c>
      <c r="E8250" t="s">
        <v>10</v>
      </c>
      <c r="F8250" t="s">
        <v>45</v>
      </c>
      <c r="G8250" t="s">
        <v>59</v>
      </c>
    </row>
    <row r="8251" spans="1:8">
      <c r="A8251" s="1">
        <v>42004</v>
      </c>
      <c r="B8251" s="2">
        <v>0.43541666666666662</v>
      </c>
      <c r="C8251" t="s">
        <v>38</v>
      </c>
      <c r="D8251" t="s">
        <v>5184</v>
      </c>
      <c r="E8251" t="s">
        <v>40</v>
      </c>
      <c r="F8251" t="s">
        <v>27</v>
      </c>
      <c r="G8251" t="s">
        <v>12</v>
      </c>
      <c r="H8251" t="s">
        <v>849</v>
      </c>
    </row>
    <row r="8252" spans="1:8">
      <c r="A8252" s="1">
        <v>42004</v>
      </c>
      <c r="B8252" s="2">
        <v>0.625</v>
      </c>
      <c r="C8252" t="s">
        <v>38</v>
      </c>
      <c r="D8252" t="s">
        <v>5185</v>
      </c>
      <c r="E8252" t="s">
        <v>40</v>
      </c>
      <c r="F8252" t="s">
        <v>27</v>
      </c>
      <c r="G8252" t="s">
        <v>28</v>
      </c>
      <c r="H8252" t="s">
        <v>120</v>
      </c>
    </row>
    <row r="8253" spans="1:8">
      <c r="A8253" s="1">
        <v>42004</v>
      </c>
      <c r="B8253" s="2">
        <v>0.69444444444444453</v>
      </c>
      <c r="C8253" t="s">
        <v>8</v>
      </c>
      <c r="D8253" t="s">
        <v>5186</v>
      </c>
      <c r="E8253" t="s">
        <v>10</v>
      </c>
      <c r="F8253" t="s">
        <v>11</v>
      </c>
      <c r="G8253" t="s">
        <v>28</v>
      </c>
      <c r="H8253" t="s">
        <v>741</v>
      </c>
    </row>
    <row r="8254" spans="1:8">
      <c r="A8254" s="1">
        <v>42004</v>
      </c>
      <c r="B8254" s="2">
        <v>0.91666666666666663</v>
      </c>
      <c r="C8254" t="s">
        <v>43</v>
      </c>
      <c r="D8254" t="s">
        <v>5187</v>
      </c>
      <c r="E8254" t="s">
        <v>10</v>
      </c>
      <c r="F8254" t="s">
        <v>45</v>
      </c>
      <c r="G8254" t="s">
        <v>67</v>
      </c>
      <c r="H8254" t="s">
        <v>161</v>
      </c>
    </row>
    <row r="8255" spans="1:8">
      <c r="A8255" s="1">
        <v>42004</v>
      </c>
      <c r="B8255" s="2">
        <v>4.1666666666666664E-2</v>
      </c>
      <c r="C8255" t="s">
        <v>38</v>
      </c>
      <c r="D8255" t="s">
        <v>3176</v>
      </c>
      <c r="E8255" t="s">
        <v>40</v>
      </c>
      <c r="F8255" t="s">
        <v>27</v>
      </c>
      <c r="G8255" t="s">
        <v>46</v>
      </c>
      <c r="H8255" t="s">
        <v>1709</v>
      </c>
    </row>
    <row r="8256" spans="1:8">
      <c r="A8256" s="1">
        <v>42004</v>
      </c>
      <c r="B8256" s="2">
        <v>0.93194444444444446</v>
      </c>
      <c r="C8256" t="s">
        <v>8</v>
      </c>
      <c r="D8256" t="s">
        <v>5188</v>
      </c>
      <c r="E8256" t="s">
        <v>10</v>
      </c>
      <c r="F8256" t="s">
        <v>11</v>
      </c>
      <c r="G8256" t="s">
        <v>33</v>
      </c>
      <c r="H8256" t="s">
        <v>129</v>
      </c>
    </row>
    <row r="8257" spans="1:8">
      <c r="A8257" s="1">
        <v>42004</v>
      </c>
      <c r="B8257" s="2">
        <v>0.87152777777777779</v>
      </c>
      <c r="C8257" t="s">
        <v>65</v>
      </c>
      <c r="D8257" t="s">
        <v>3568</v>
      </c>
      <c r="E8257" t="s">
        <v>40</v>
      </c>
      <c r="F8257" t="s">
        <v>21</v>
      </c>
      <c r="G8257" t="s">
        <v>46</v>
      </c>
      <c r="H8257" t="s">
        <v>208</v>
      </c>
    </row>
    <row r="8258" spans="1:8">
      <c r="A8258" s="1">
        <v>42004</v>
      </c>
      <c r="B8258" s="2">
        <v>7.2916666666666671E-2</v>
      </c>
      <c r="C8258" t="s">
        <v>216</v>
      </c>
      <c r="D8258" t="s">
        <v>5189</v>
      </c>
      <c r="E8258" t="s">
        <v>40</v>
      </c>
      <c r="F8258" t="s">
        <v>45</v>
      </c>
      <c r="G8258" t="s">
        <v>12</v>
      </c>
      <c r="H8258" t="s">
        <v>244</v>
      </c>
    </row>
    <row r="8259" spans="1:8">
      <c r="A8259" s="1">
        <v>42004</v>
      </c>
      <c r="B8259" s="2">
        <v>0.48888888888888887</v>
      </c>
      <c r="C8259" t="s">
        <v>71</v>
      </c>
      <c r="D8259" t="s">
        <v>3243</v>
      </c>
      <c r="E8259" t="s">
        <v>52</v>
      </c>
      <c r="F8259" t="s">
        <v>21</v>
      </c>
      <c r="G8259" t="s">
        <v>41</v>
      </c>
      <c r="H8259" t="s">
        <v>96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75D6-ED93-2645-BE79-5B6A6A18F84A}">
  <dimension ref="A3:AQ7943"/>
  <sheetViews>
    <sheetView zoomScale="50" zoomScaleNormal="56" workbookViewId="0">
      <selection activeCell="D2" sqref="D2"/>
    </sheetView>
  </sheetViews>
  <sheetFormatPr baseColWidth="10" defaultRowHeight="16"/>
  <cols>
    <col min="1" max="1" width="12.5" customWidth="1"/>
    <col min="2" max="3" width="12.5" style="5" customWidth="1"/>
    <col min="4" max="4" width="12.6640625" customWidth="1"/>
    <col min="5" max="5" width="12.83203125" customWidth="1"/>
    <col min="6" max="6" width="12.83203125" style="14" customWidth="1"/>
    <col min="7" max="7" width="29.5" customWidth="1"/>
    <col min="8" max="10" width="27.33203125" customWidth="1"/>
    <col min="11" max="11" width="15" customWidth="1"/>
    <col min="12" max="12" width="16.83203125" customWidth="1"/>
    <col min="13" max="13" width="28.1640625" customWidth="1"/>
    <col min="14" max="14" width="12.83203125" customWidth="1"/>
    <col min="15" max="15" width="11.83203125" customWidth="1"/>
    <col min="18" max="18" width="19.5" bestFit="1" customWidth="1"/>
    <col min="19" max="19" width="10.83203125" customWidth="1"/>
    <col min="20" max="20" width="11.33203125" customWidth="1"/>
    <col min="24" max="25" width="10.83203125" customWidth="1"/>
    <col min="26" max="26" width="33.83203125" bestFit="1" customWidth="1"/>
    <col min="27" max="27" width="17.83203125" bestFit="1" customWidth="1"/>
    <col min="28" max="28" width="5.83203125" bestFit="1" customWidth="1"/>
    <col min="29" max="29" width="10.83203125" bestFit="1" customWidth="1"/>
    <col min="30" max="30" width="23.83203125" bestFit="1" customWidth="1"/>
    <col min="31" max="31" width="22.1640625" bestFit="1" customWidth="1"/>
    <col min="32" max="32" width="17" bestFit="1" customWidth="1"/>
    <col min="33" max="33" width="22.5" bestFit="1" customWidth="1"/>
    <col min="34" max="34" width="21.5" bestFit="1" customWidth="1"/>
    <col min="35" max="35" width="10.83203125" bestFit="1" customWidth="1"/>
    <col min="36" max="36" width="14.5" bestFit="1" customWidth="1"/>
    <col min="37" max="37" width="19.83203125" bestFit="1" customWidth="1"/>
    <col min="38" max="38" width="20.83203125" bestFit="1" customWidth="1"/>
    <col min="39" max="39" width="10.5" bestFit="1" customWidth="1"/>
    <col min="40" max="40" width="5.83203125" bestFit="1" customWidth="1"/>
    <col min="41" max="41" width="18.6640625" bestFit="1" customWidth="1"/>
    <col min="42" max="42" width="10.83203125" bestFit="1" customWidth="1"/>
    <col min="43" max="43" width="15.33203125" bestFit="1" customWidth="1"/>
    <col min="44" max="44" width="10.83203125" bestFit="1" customWidth="1"/>
    <col min="45" max="45" width="13.83203125" bestFit="1" customWidth="1"/>
    <col min="46" max="46" width="12.5" bestFit="1" customWidth="1"/>
    <col min="47" max="47" width="15.1640625" bestFit="1" customWidth="1"/>
    <col min="48" max="48" width="9.1640625" bestFit="1" customWidth="1"/>
    <col min="49" max="49" width="11.6640625" bestFit="1" customWidth="1"/>
    <col min="50" max="50" width="10.83203125" bestFit="1" customWidth="1"/>
    <col min="51" max="51" width="5" bestFit="1" customWidth="1"/>
    <col min="52" max="52" width="5.5" bestFit="1" customWidth="1"/>
    <col min="53" max="53" width="5" bestFit="1" customWidth="1"/>
    <col min="54" max="54" width="7.33203125" bestFit="1" customWidth="1"/>
    <col min="55" max="55" width="11.1640625" bestFit="1" customWidth="1"/>
    <col min="56" max="56" width="8.5" bestFit="1" customWidth="1"/>
    <col min="57" max="57" width="10.83203125" bestFit="1" customWidth="1"/>
    <col min="58" max="58" width="10.6640625" bestFit="1" customWidth="1"/>
    <col min="59" max="59" width="10.83203125" bestFit="1" customWidth="1"/>
    <col min="60" max="60" width="11.1640625" bestFit="1" customWidth="1"/>
    <col min="61" max="61" width="9.83203125" bestFit="1" customWidth="1"/>
    <col min="62" max="62" width="6.1640625" bestFit="1" customWidth="1"/>
    <col min="63" max="63" width="13.33203125" bestFit="1" customWidth="1"/>
    <col min="64" max="64" width="12" bestFit="1" customWidth="1"/>
    <col min="65" max="65" width="6.1640625" bestFit="1" customWidth="1"/>
    <col min="66" max="66" width="15.6640625" bestFit="1" customWidth="1"/>
    <col min="67" max="67" width="11.83203125" bestFit="1" customWidth="1"/>
    <col min="68" max="68" width="6.1640625" bestFit="1" customWidth="1"/>
    <col min="69" max="69" width="15.33203125" bestFit="1" customWidth="1"/>
    <col min="70" max="70" width="11.1640625" bestFit="1" customWidth="1"/>
    <col min="71" max="71" width="22.5" bestFit="1" customWidth="1"/>
    <col min="72" max="72" width="13" bestFit="1" customWidth="1"/>
    <col min="73" max="73" width="21" bestFit="1" customWidth="1"/>
    <col min="74" max="74" width="13.1640625" bestFit="1" customWidth="1"/>
    <col min="75" max="75" width="12" bestFit="1" customWidth="1"/>
    <col min="76" max="76" width="24.5" bestFit="1" customWidth="1"/>
    <col min="77" max="77" width="21.6640625" bestFit="1" customWidth="1"/>
    <col min="78" max="78" width="22.5" bestFit="1" customWidth="1"/>
    <col min="79" max="79" width="15.33203125" bestFit="1" customWidth="1"/>
    <col min="80" max="80" width="11.33203125" bestFit="1" customWidth="1"/>
    <col min="81" max="81" width="11" bestFit="1" customWidth="1"/>
    <col min="82" max="82" width="27.1640625" bestFit="1" customWidth="1"/>
    <col min="83" max="83" width="9" bestFit="1" customWidth="1"/>
    <col min="84" max="84" width="12.6640625" bestFit="1" customWidth="1"/>
    <col min="85" max="85" width="11.6640625" bestFit="1" customWidth="1"/>
    <col min="86" max="86" width="9.33203125" bestFit="1" customWidth="1"/>
    <col min="87" max="87" width="24" bestFit="1" customWidth="1"/>
    <col min="88" max="88" width="12.5" bestFit="1" customWidth="1"/>
    <col min="89" max="89" width="14.83203125" bestFit="1" customWidth="1"/>
    <col min="90" max="90" width="21" bestFit="1" customWidth="1"/>
    <col min="91" max="91" width="8.6640625" bestFit="1" customWidth="1"/>
    <col min="92" max="92" width="15.83203125" bestFit="1" customWidth="1"/>
    <col min="93" max="93" width="23.33203125" bestFit="1" customWidth="1"/>
    <col min="94" max="94" width="13.33203125" bestFit="1" customWidth="1"/>
    <col min="95" max="95" width="11.1640625" bestFit="1" customWidth="1"/>
    <col min="96" max="96" width="20.33203125" bestFit="1" customWidth="1"/>
    <col min="97" max="97" width="22.83203125" bestFit="1" customWidth="1"/>
    <col min="98" max="98" width="25.6640625" bestFit="1" customWidth="1"/>
    <col min="99" max="99" width="11.33203125" bestFit="1" customWidth="1"/>
    <col min="100" max="100" width="17.1640625" bestFit="1" customWidth="1"/>
    <col min="101" max="101" width="9.6640625" bestFit="1" customWidth="1"/>
    <col min="102" max="102" width="11.6640625" bestFit="1" customWidth="1"/>
    <col min="103" max="103" width="10.1640625" bestFit="1" customWidth="1"/>
    <col min="104" max="104" width="23.5" bestFit="1" customWidth="1"/>
    <col min="105" max="105" width="11.5" bestFit="1" customWidth="1"/>
    <col min="106" max="106" width="12.6640625" bestFit="1" customWidth="1"/>
    <col min="107" max="107" width="22.5" bestFit="1" customWidth="1"/>
    <col min="108" max="108" width="11.83203125" bestFit="1" customWidth="1"/>
    <col min="109" max="109" width="17.33203125" bestFit="1" customWidth="1"/>
    <col min="110" max="110" width="15.1640625" bestFit="1" customWidth="1"/>
    <col min="111" max="111" width="20.83203125" bestFit="1" customWidth="1"/>
    <col min="112" max="112" width="14.1640625" bestFit="1" customWidth="1"/>
    <col min="113" max="113" width="11.33203125" bestFit="1" customWidth="1"/>
    <col min="114" max="114" width="5.6640625" bestFit="1" customWidth="1"/>
    <col min="115" max="115" width="10.83203125" bestFit="1" customWidth="1"/>
    <col min="116" max="116" width="18.5" bestFit="1" customWidth="1"/>
    <col min="117" max="117" width="16.6640625" bestFit="1" customWidth="1"/>
    <col min="118" max="118" width="12.33203125" bestFit="1" customWidth="1"/>
    <col min="119" max="119" width="19.1640625" bestFit="1" customWidth="1"/>
    <col min="120" max="120" width="13.33203125" bestFit="1" customWidth="1"/>
    <col min="121" max="121" width="12.1640625" bestFit="1" customWidth="1"/>
    <col min="122" max="122" width="10" bestFit="1" customWidth="1"/>
    <col min="123" max="123" width="14.33203125" bestFit="1" customWidth="1"/>
    <col min="124" max="124" width="26.6640625" bestFit="1" customWidth="1"/>
    <col min="125" max="125" width="10" bestFit="1" customWidth="1"/>
    <col min="126" max="126" width="20.1640625" bestFit="1" customWidth="1"/>
    <col min="127" max="127" width="23.5" bestFit="1" customWidth="1"/>
    <col min="128" max="128" width="13.33203125" bestFit="1" customWidth="1"/>
    <col min="129" max="129" width="10.6640625" bestFit="1" customWidth="1"/>
    <col min="130" max="130" width="19" bestFit="1" customWidth="1"/>
    <col min="131" max="131" width="18.5" bestFit="1" customWidth="1"/>
    <col min="132" max="132" width="7" bestFit="1" customWidth="1"/>
    <col min="133" max="133" width="13.83203125" bestFit="1" customWidth="1"/>
    <col min="134" max="134" width="13.33203125" bestFit="1" customWidth="1"/>
    <col min="135" max="135" width="11.1640625" bestFit="1" customWidth="1"/>
    <col min="136" max="136" width="14.33203125" bestFit="1" customWidth="1"/>
    <col min="137" max="137" width="24.5" bestFit="1" customWidth="1"/>
    <col min="138" max="138" width="15.1640625" bestFit="1" customWidth="1"/>
    <col min="139" max="139" width="10.6640625" bestFit="1" customWidth="1"/>
    <col min="140" max="140" width="14.33203125" bestFit="1" customWidth="1"/>
    <col min="141" max="141" width="10.83203125" bestFit="1" customWidth="1"/>
    <col min="142" max="142" width="24.6640625" bestFit="1" customWidth="1"/>
    <col min="143" max="143" width="18.1640625" bestFit="1" customWidth="1"/>
    <col min="144" max="144" width="17" bestFit="1" customWidth="1"/>
    <col min="145" max="145" width="12" bestFit="1" customWidth="1"/>
    <col min="146" max="146" width="10.83203125" bestFit="1" customWidth="1"/>
    <col min="147" max="147" width="17.83203125" bestFit="1" customWidth="1"/>
    <col min="148" max="148" width="12.6640625" bestFit="1" customWidth="1"/>
    <col min="149" max="149" width="9" bestFit="1" customWidth="1"/>
    <col min="150" max="150" width="9.1640625" bestFit="1" customWidth="1"/>
    <col min="151" max="151" width="13" bestFit="1" customWidth="1"/>
    <col min="152" max="152" width="14.33203125" bestFit="1" customWidth="1"/>
    <col min="153" max="153" width="10" bestFit="1" customWidth="1"/>
    <col min="154" max="154" width="18.5" bestFit="1" customWidth="1"/>
    <col min="155" max="155" width="11.33203125" bestFit="1" customWidth="1"/>
    <col min="156" max="156" width="10.33203125" bestFit="1" customWidth="1"/>
    <col min="157" max="157" width="15.5" bestFit="1" customWidth="1"/>
    <col min="158" max="158" width="11.5" bestFit="1" customWidth="1"/>
    <col min="159" max="159" width="12" bestFit="1" customWidth="1"/>
    <col min="160" max="160" width="13.33203125" bestFit="1" customWidth="1"/>
    <col min="161" max="161" width="29.5" bestFit="1" customWidth="1"/>
    <col min="162" max="162" width="25.33203125" bestFit="1" customWidth="1"/>
    <col min="163" max="163" width="20.1640625" bestFit="1" customWidth="1"/>
    <col min="164" max="164" width="12.6640625" bestFit="1" customWidth="1"/>
    <col min="165" max="165" width="18" bestFit="1" customWidth="1"/>
    <col min="166" max="166" width="14.5" bestFit="1" customWidth="1"/>
    <col min="167" max="167" width="9.6640625" bestFit="1" customWidth="1"/>
    <col min="168" max="168" width="16.5" bestFit="1" customWidth="1"/>
    <col min="169" max="169" width="9.83203125" bestFit="1" customWidth="1"/>
    <col min="170" max="170" width="10" bestFit="1" customWidth="1"/>
    <col min="171" max="171" width="25" bestFit="1" customWidth="1"/>
    <col min="172" max="172" width="12.6640625" bestFit="1" customWidth="1"/>
    <col min="173" max="173" width="21.1640625" bestFit="1" customWidth="1"/>
    <col min="174" max="174" width="30.33203125" bestFit="1" customWidth="1"/>
    <col min="175" max="175" width="12.6640625" bestFit="1" customWidth="1"/>
    <col min="176" max="176" width="22.6640625" bestFit="1" customWidth="1"/>
    <col min="177" max="177" width="9.1640625" bestFit="1" customWidth="1"/>
    <col min="178" max="178" width="18.83203125" bestFit="1" customWidth="1"/>
    <col min="179" max="179" width="13.5" bestFit="1" customWidth="1"/>
    <col min="180" max="180" width="12.6640625" bestFit="1" customWidth="1"/>
    <col min="181" max="181" width="18.6640625" bestFit="1" customWidth="1"/>
    <col min="182" max="182" width="14.1640625" bestFit="1" customWidth="1"/>
    <col min="183" max="183" width="23.1640625" bestFit="1" customWidth="1"/>
    <col min="184" max="184" width="14.1640625" bestFit="1" customWidth="1"/>
    <col min="185" max="185" width="8.6640625" bestFit="1" customWidth="1"/>
    <col min="186" max="186" width="13.6640625" bestFit="1" customWidth="1"/>
    <col min="187" max="187" width="22.1640625" bestFit="1" customWidth="1"/>
    <col min="188" max="188" width="15.6640625" bestFit="1" customWidth="1"/>
    <col min="189" max="189" width="20.6640625" bestFit="1" customWidth="1"/>
    <col min="190" max="190" width="15.5" bestFit="1" customWidth="1"/>
    <col min="191" max="191" width="18" bestFit="1" customWidth="1"/>
    <col min="192" max="192" width="30.5" bestFit="1" customWidth="1"/>
    <col min="193" max="193" width="22.1640625" bestFit="1" customWidth="1"/>
    <col min="194" max="194" width="32" bestFit="1" customWidth="1"/>
    <col min="195" max="195" width="24" bestFit="1" customWidth="1"/>
    <col min="196" max="196" width="13.5" bestFit="1" customWidth="1"/>
    <col min="197" max="197" width="7.6640625" bestFit="1" customWidth="1"/>
    <col min="198" max="198" width="18.6640625" bestFit="1" customWidth="1"/>
    <col min="199" max="199" width="10.1640625" bestFit="1" customWidth="1"/>
    <col min="200" max="200" width="7.1640625" bestFit="1" customWidth="1"/>
    <col min="201" max="201" width="12.83203125" bestFit="1" customWidth="1"/>
    <col min="202" max="202" width="29.1640625" bestFit="1" customWidth="1"/>
    <col min="203" max="203" width="22.1640625" bestFit="1" customWidth="1"/>
    <col min="204" max="204" width="10.6640625" bestFit="1" customWidth="1"/>
    <col min="205" max="205" width="8.83203125" bestFit="1" customWidth="1"/>
    <col min="206" max="206" width="11.6640625" bestFit="1" customWidth="1"/>
    <col min="207" max="207" width="10" bestFit="1" customWidth="1"/>
    <col min="208" max="208" width="9.5" bestFit="1" customWidth="1"/>
    <col min="209" max="209" width="16.33203125" bestFit="1" customWidth="1"/>
    <col min="210" max="210" width="16.83203125" bestFit="1" customWidth="1"/>
    <col min="211" max="211" width="9.1640625" bestFit="1" customWidth="1"/>
    <col min="212" max="212" width="14" bestFit="1" customWidth="1"/>
    <col min="213" max="213" width="12.5" bestFit="1" customWidth="1"/>
    <col min="214" max="214" width="29.83203125" bestFit="1" customWidth="1"/>
    <col min="215" max="215" width="15.1640625" bestFit="1" customWidth="1"/>
    <col min="216" max="216" width="13.6640625" bestFit="1" customWidth="1"/>
    <col min="217" max="217" width="22.6640625" bestFit="1" customWidth="1"/>
    <col min="218" max="218" width="23.6640625" bestFit="1" customWidth="1"/>
    <col min="219" max="219" width="11" bestFit="1" customWidth="1"/>
    <col min="220" max="220" width="16.6640625" bestFit="1" customWidth="1"/>
    <col min="221" max="221" width="24.33203125" bestFit="1" customWidth="1"/>
    <col min="222" max="222" width="8.6640625" bestFit="1" customWidth="1"/>
    <col min="223" max="223" width="17.83203125" bestFit="1" customWidth="1"/>
    <col min="224" max="224" width="14" bestFit="1" customWidth="1"/>
    <col min="225" max="225" width="22.83203125" bestFit="1" customWidth="1"/>
    <col min="226" max="226" width="11.83203125" bestFit="1" customWidth="1"/>
    <col min="227" max="227" width="14.83203125" bestFit="1" customWidth="1"/>
    <col min="228" max="228" width="17" bestFit="1" customWidth="1"/>
    <col min="229" max="229" width="17.5" bestFit="1" customWidth="1"/>
    <col min="230" max="230" width="10.1640625" bestFit="1" customWidth="1"/>
    <col min="231" max="231" width="16.33203125" bestFit="1" customWidth="1"/>
    <col min="232" max="232" width="13.33203125" bestFit="1" customWidth="1"/>
    <col min="233" max="233" width="10.5" bestFit="1" customWidth="1"/>
    <col min="234" max="234" width="11" bestFit="1" customWidth="1"/>
    <col min="235" max="235" width="18.6640625" bestFit="1" customWidth="1"/>
    <col min="236" max="236" width="24.83203125" bestFit="1" customWidth="1"/>
    <col min="237" max="237" width="7.1640625" bestFit="1" customWidth="1"/>
    <col min="238" max="238" width="18.33203125" bestFit="1" customWidth="1"/>
    <col min="239" max="239" width="12.5" bestFit="1" customWidth="1"/>
    <col min="240" max="240" width="13.33203125" bestFit="1" customWidth="1"/>
    <col min="241" max="241" width="14" bestFit="1" customWidth="1"/>
    <col min="242" max="242" width="11" bestFit="1" customWidth="1"/>
    <col min="243" max="243" width="23.6640625" bestFit="1" customWidth="1"/>
    <col min="244" max="244" width="20.83203125" bestFit="1" customWidth="1"/>
    <col min="245" max="245" width="10.83203125" bestFit="1" customWidth="1"/>
    <col min="246" max="246" width="18.33203125" bestFit="1" customWidth="1"/>
    <col min="247" max="247" width="12" bestFit="1" customWidth="1"/>
    <col min="248" max="248" width="19.83203125" bestFit="1" customWidth="1"/>
    <col min="249" max="249" width="14.1640625" bestFit="1" customWidth="1"/>
    <col min="250" max="250" width="26.33203125" bestFit="1" customWidth="1"/>
    <col min="251" max="251" width="9.5" bestFit="1" customWidth="1"/>
    <col min="252" max="252" width="14.5" bestFit="1" customWidth="1"/>
    <col min="253" max="253" width="20" bestFit="1" customWidth="1"/>
    <col min="254" max="254" width="9.6640625" bestFit="1" customWidth="1"/>
    <col min="255" max="255" width="21.1640625" bestFit="1" customWidth="1"/>
    <col min="256" max="256" width="14.5" bestFit="1" customWidth="1"/>
    <col min="257" max="257" width="21.83203125" bestFit="1" customWidth="1"/>
    <col min="258" max="258" width="9.1640625" bestFit="1" customWidth="1"/>
    <col min="259" max="259" width="17.6640625" bestFit="1" customWidth="1"/>
    <col min="260" max="260" width="7.1640625" bestFit="1" customWidth="1"/>
    <col min="261" max="261" width="11.5" bestFit="1" customWidth="1"/>
    <col min="262" max="262" width="11" bestFit="1" customWidth="1"/>
    <col min="263" max="263" width="11.1640625" bestFit="1" customWidth="1"/>
    <col min="264" max="264" width="13.1640625" bestFit="1" customWidth="1"/>
    <col min="265" max="265" width="17.5" bestFit="1" customWidth="1"/>
    <col min="266" max="266" width="21" bestFit="1" customWidth="1"/>
    <col min="267" max="267" width="9.33203125" bestFit="1" customWidth="1"/>
    <col min="268" max="268" width="16.6640625" bestFit="1" customWidth="1"/>
    <col min="269" max="269" width="18.1640625" bestFit="1" customWidth="1"/>
    <col min="270" max="270" width="11.1640625" bestFit="1" customWidth="1"/>
    <col min="271" max="271" width="10.6640625" bestFit="1" customWidth="1"/>
    <col min="272" max="273" width="10.5" bestFit="1" customWidth="1"/>
    <col min="274" max="274" width="16.1640625" bestFit="1" customWidth="1"/>
    <col min="275" max="275" width="13" bestFit="1" customWidth="1"/>
    <col min="276" max="276" width="12.5" bestFit="1" customWidth="1"/>
    <col min="277" max="277" width="14.83203125" bestFit="1" customWidth="1"/>
    <col min="278" max="278" width="17.6640625" bestFit="1" customWidth="1"/>
    <col min="279" max="279" width="12.5" bestFit="1" customWidth="1"/>
    <col min="280" max="280" width="22.6640625" bestFit="1" customWidth="1"/>
    <col min="281" max="281" width="22.1640625" bestFit="1" customWidth="1"/>
    <col min="282" max="282" width="13.1640625" bestFit="1" customWidth="1"/>
    <col min="283" max="283" width="9.6640625" bestFit="1" customWidth="1"/>
    <col min="284" max="284" width="11.83203125" bestFit="1" customWidth="1"/>
    <col min="285" max="285" width="11.33203125" bestFit="1" customWidth="1"/>
    <col min="286" max="286" width="13.1640625" bestFit="1" customWidth="1"/>
    <col min="287" max="287" width="12.5" bestFit="1" customWidth="1"/>
    <col min="288" max="288" width="13.1640625" bestFit="1" customWidth="1"/>
    <col min="289" max="289" width="11.33203125" bestFit="1" customWidth="1"/>
    <col min="290" max="290" width="13.83203125" bestFit="1" customWidth="1"/>
    <col min="291" max="291" width="24.83203125" bestFit="1" customWidth="1"/>
    <col min="292" max="292" width="5.5" customWidth="1"/>
    <col min="293" max="293" width="5.33203125" customWidth="1"/>
    <col min="294" max="294" width="9" customWidth="1"/>
    <col min="295" max="295" width="27.83203125" bestFit="1" customWidth="1"/>
    <col min="296" max="296" width="14" bestFit="1" customWidth="1"/>
    <col min="297" max="297" width="5.5" customWidth="1"/>
    <col min="298" max="298" width="10.1640625" customWidth="1"/>
    <col min="299" max="299" width="5.33203125" customWidth="1"/>
    <col min="300" max="300" width="9" customWidth="1"/>
    <col min="301" max="301" width="17" bestFit="1" customWidth="1"/>
    <col min="302" max="302" width="16" bestFit="1" customWidth="1"/>
    <col min="303" max="303" width="5.5" customWidth="1"/>
    <col min="304" max="304" width="10.1640625" customWidth="1"/>
    <col min="305" max="305" width="5.33203125" customWidth="1"/>
    <col min="306" max="306" width="9" customWidth="1"/>
    <col min="307" max="307" width="19" bestFit="1" customWidth="1"/>
    <col min="308" max="308" width="22" bestFit="1" customWidth="1"/>
    <col min="309" max="309" width="5.33203125" customWidth="1"/>
    <col min="310" max="310" width="9" customWidth="1"/>
    <col min="311" max="311" width="25" bestFit="1" customWidth="1"/>
    <col min="312" max="312" width="10.1640625" customWidth="1"/>
    <col min="313" max="313" width="5.5" customWidth="1"/>
    <col min="314" max="314" width="10.1640625" customWidth="1"/>
    <col min="315" max="315" width="5.33203125" customWidth="1"/>
    <col min="316" max="316" width="9" customWidth="1"/>
    <col min="317" max="317" width="13.1640625" bestFit="1" customWidth="1"/>
    <col min="318" max="318" width="17.33203125" bestFit="1" customWidth="1"/>
    <col min="319" max="319" width="5.5" customWidth="1"/>
    <col min="320" max="320" width="10.1640625" customWidth="1"/>
    <col min="321" max="321" width="5.33203125" customWidth="1"/>
    <col min="322" max="322" width="9" customWidth="1"/>
    <col min="323" max="323" width="20.33203125" bestFit="1" customWidth="1"/>
    <col min="324" max="324" width="24.1640625" bestFit="1" customWidth="1"/>
    <col min="325" max="325" width="5.5" customWidth="1"/>
    <col min="326" max="326" width="10.1640625" customWidth="1"/>
    <col min="327" max="327" width="5.33203125" customWidth="1"/>
    <col min="328" max="328" width="9" customWidth="1"/>
    <col min="329" max="329" width="27.33203125" bestFit="1" customWidth="1"/>
    <col min="330" max="330" width="14.83203125" bestFit="1" customWidth="1"/>
    <col min="331" max="331" width="10.1640625" customWidth="1"/>
    <col min="332" max="332" width="5.33203125" customWidth="1"/>
    <col min="333" max="333" width="9" customWidth="1"/>
    <col min="334" max="334" width="17.83203125" bestFit="1" customWidth="1"/>
    <col min="335" max="335" width="12.6640625" bestFit="1" customWidth="1"/>
    <col min="336" max="336" width="15.6640625" bestFit="1" customWidth="1"/>
    <col min="337" max="337" width="21.6640625" bestFit="1" customWidth="1"/>
    <col min="338" max="338" width="5.5" customWidth="1"/>
    <col min="339" max="339" width="10.1640625" customWidth="1"/>
    <col min="340" max="340" width="5.33203125" customWidth="1"/>
    <col min="341" max="341" width="9" customWidth="1"/>
    <col min="342" max="342" width="24.6640625" bestFit="1" customWidth="1"/>
    <col min="343" max="343" width="23.5" bestFit="1" customWidth="1"/>
    <col min="344" max="344" width="5.5" customWidth="1"/>
    <col min="345" max="345" width="10.1640625" customWidth="1"/>
    <col min="346" max="346" width="5.33203125" customWidth="1"/>
    <col min="347" max="347" width="9" customWidth="1"/>
    <col min="348" max="348" width="26.6640625" bestFit="1" customWidth="1"/>
    <col min="349" max="349" width="26.83203125" bestFit="1" customWidth="1"/>
    <col min="350" max="350" width="10.1640625" customWidth="1"/>
    <col min="351" max="351" width="5.33203125" customWidth="1"/>
    <col min="352" max="352" width="9" customWidth="1"/>
    <col min="353" max="353" width="29.83203125" bestFit="1" customWidth="1"/>
    <col min="354" max="354" width="12.6640625" bestFit="1" customWidth="1"/>
    <col min="355" max="355" width="15.6640625" bestFit="1" customWidth="1"/>
    <col min="356" max="356" width="18.33203125" bestFit="1" customWidth="1"/>
    <col min="357" max="357" width="9" customWidth="1"/>
    <col min="358" max="358" width="21.33203125" bestFit="1" customWidth="1"/>
    <col min="359" max="359" width="11" bestFit="1" customWidth="1"/>
    <col min="360" max="360" width="9" customWidth="1"/>
    <col min="361" max="361" width="14.1640625" bestFit="1" customWidth="1"/>
    <col min="362" max="362" width="13.33203125" bestFit="1" customWidth="1"/>
    <col min="363" max="363" width="9" customWidth="1"/>
    <col min="364" max="364" width="16.33203125" bestFit="1" customWidth="1"/>
    <col min="365" max="365" width="11.5" bestFit="1" customWidth="1"/>
    <col min="366" max="366" width="10.1640625" customWidth="1"/>
    <col min="367" max="367" width="5.33203125" customWidth="1"/>
    <col min="368" max="368" width="9" customWidth="1"/>
    <col min="369" max="369" width="14.5" bestFit="1" customWidth="1"/>
    <col min="370" max="370" width="24.6640625" bestFit="1" customWidth="1"/>
    <col min="371" max="371" width="9" customWidth="1"/>
    <col min="372" max="372" width="27.6640625" bestFit="1" customWidth="1"/>
    <col min="373" max="373" width="13" bestFit="1" customWidth="1"/>
    <col min="374" max="374" width="5.5" customWidth="1"/>
    <col min="375" max="375" width="10.1640625" customWidth="1"/>
    <col min="376" max="376" width="5.33203125" customWidth="1"/>
    <col min="377" max="377" width="9" customWidth="1"/>
    <col min="378" max="378" width="16" bestFit="1" customWidth="1"/>
    <col min="379" max="379" width="14" bestFit="1" customWidth="1"/>
    <col min="380" max="380" width="5.33203125" customWidth="1"/>
    <col min="381" max="381" width="9" customWidth="1"/>
    <col min="382" max="382" width="17" bestFit="1" customWidth="1"/>
    <col min="383" max="383" width="23.5" bestFit="1" customWidth="1"/>
    <col min="384" max="384" width="9" customWidth="1"/>
    <col min="385" max="385" width="26.5" bestFit="1" customWidth="1"/>
    <col min="386" max="386" width="13" bestFit="1" customWidth="1"/>
    <col min="387" max="387" width="5.5" customWidth="1"/>
    <col min="388" max="388" width="10.1640625" customWidth="1"/>
    <col min="389" max="389" width="5.33203125" customWidth="1"/>
    <col min="390" max="390" width="9" customWidth="1"/>
    <col min="391" max="391" width="16.1640625" bestFit="1" customWidth="1"/>
    <col min="392" max="392" width="18.5" bestFit="1" customWidth="1"/>
    <col min="393" max="393" width="5.5" customWidth="1"/>
    <col min="394" max="394" width="10.1640625" customWidth="1"/>
    <col min="395" max="395" width="5.33203125" customWidth="1"/>
    <col min="396" max="396" width="9" customWidth="1"/>
    <col min="397" max="397" width="21.5" bestFit="1" customWidth="1"/>
    <col min="398" max="398" width="16.6640625" bestFit="1" customWidth="1"/>
    <col min="399" max="399" width="10.1640625" customWidth="1"/>
    <col min="400" max="400" width="5.33203125" customWidth="1"/>
    <col min="401" max="401" width="9" customWidth="1"/>
    <col min="402" max="402" width="19.6640625" bestFit="1" customWidth="1"/>
    <col min="403" max="403" width="22" bestFit="1" customWidth="1"/>
    <col min="404" max="404" width="10.1640625" customWidth="1"/>
    <col min="405" max="405" width="5.33203125" customWidth="1"/>
    <col min="406" max="406" width="9" customWidth="1"/>
    <col min="407" max="407" width="25" bestFit="1" customWidth="1"/>
    <col min="408" max="408" width="15.6640625" bestFit="1" customWidth="1"/>
    <col min="409" max="409" width="5.33203125" customWidth="1"/>
    <col min="410" max="410" width="9" customWidth="1"/>
    <col min="411" max="411" width="18.6640625" bestFit="1" customWidth="1"/>
    <col min="412" max="412" width="12.6640625" bestFit="1" customWidth="1"/>
    <col min="413" max="413" width="10.1640625" customWidth="1"/>
    <col min="414" max="414" width="5.33203125" customWidth="1"/>
    <col min="415" max="415" width="9" customWidth="1"/>
    <col min="416" max="416" width="15.83203125" bestFit="1" customWidth="1"/>
    <col min="417" max="417" width="7.1640625" customWidth="1"/>
    <col min="418" max="418" width="10.1640625" customWidth="1"/>
    <col min="419" max="419" width="5.33203125" customWidth="1"/>
    <col min="420" max="420" width="9" customWidth="1"/>
    <col min="421" max="421" width="10.1640625" customWidth="1"/>
    <col min="422" max="422" width="12.1640625" bestFit="1" customWidth="1"/>
    <col min="423" max="423" width="10.1640625" customWidth="1"/>
    <col min="424" max="424" width="5.33203125" customWidth="1"/>
    <col min="425" max="425" width="9" customWidth="1"/>
    <col min="426" max="426" width="15.1640625" bestFit="1" customWidth="1"/>
    <col min="427" max="427" width="19.6640625" bestFit="1" customWidth="1"/>
    <col min="428" max="428" width="5.5" customWidth="1"/>
    <col min="429" max="429" width="10.1640625" customWidth="1"/>
    <col min="430" max="430" width="5.33203125" customWidth="1"/>
    <col min="431" max="431" width="9" customWidth="1"/>
    <col min="432" max="432" width="22.6640625" bestFit="1" customWidth="1"/>
    <col min="433" max="433" width="18" bestFit="1" customWidth="1"/>
    <col min="434" max="434" width="5.33203125" customWidth="1"/>
    <col min="435" max="435" width="9" customWidth="1"/>
    <col min="436" max="436" width="21" bestFit="1" customWidth="1"/>
    <col min="437" max="437" width="13.6640625" bestFit="1" customWidth="1"/>
    <col min="438" max="438" width="5.33203125" customWidth="1"/>
    <col min="439" max="439" width="9" customWidth="1"/>
    <col min="440" max="440" width="16.6640625" bestFit="1" customWidth="1"/>
    <col min="441" max="441" width="20.33203125" bestFit="1" customWidth="1"/>
    <col min="442" max="442" width="5.33203125" customWidth="1"/>
    <col min="443" max="443" width="9" customWidth="1"/>
    <col min="444" max="444" width="23.33203125" bestFit="1" customWidth="1"/>
    <col min="445" max="445" width="14.6640625" bestFit="1" customWidth="1"/>
    <col min="446" max="446" width="5.5" customWidth="1"/>
    <col min="447" max="447" width="10.1640625" customWidth="1"/>
    <col min="448" max="448" width="5.33203125" customWidth="1"/>
    <col min="449" max="449" width="9" customWidth="1"/>
    <col min="450" max="450" width="17.6640625" bestFit="1" customWidth="1"/>
    <col min="451" max="451" width="13.6640625" bestFit="1" customWidth="1"/>
    <col min="452" max="452" width="5.33203125" customWidth="1"/>
    <col min="453" max="453" width="9" customWidth="1"/>
    <col min="454" max="454" width="16.6640625" bestFit="1" customWidth="1"/>
    <col min="455" max="455" width="11.33203125" bestFit="1" customWidth="1"/>
    <col min="456" max="456" width="5.33203125" customWidth="1"/>
    <col min="457" max="457" width="9" customWidth="1"/>
    <col min="458" max="458" width="14.33203125" bestFit="1" customWidth="1"/>
    <col min="459" max="459" width="15.6640625" bestFit="1" customWidth="1"/>
    <col min="460" max="460" width="9" customWidth="1"/>
    <col min="461" max="461" width="18.6640625" bestFit="1" customWidth="1"/>
    <col min="462" max="462" width="27.5" bestFit="1" customWidth="1"/>
    <col min="463" max="463" width="5.33203125" customWidth="1"/>
    <col min="464" max="464" width="9" customWidth="1"/>
    <col min="465" max="465" width="30.5" bestFit="1" customWidth="1"/>
    <col min="466" max="466" width="11.6640625" bestFit="1" customWidth="1"/>
    <col min="467" max="467" width="9" customWidth="1"/>
    <col min="468" max="468" width="14.6640625" bestFit="1" customWidth="1"/>
    <col min="469" max="469" width="21.5" bestFit="1" customWidth="1"/>
    <col min="470" max="470" width="5.5" customWidth="1"/>
    <col min="471" max="471" width="5.33203125" customWidth="1"/>
    <col min="472" max="472" width="9" customWidth="1"/>
    <col min="473" max="473" width="24.5" bestFit="1" customWidth="1"/>
    <col min="474" max="474" width="24.33203125" bestFit="1" customWidth="1"/>
    <col min="475" max="475" width="5.5" customWidth="1"/>
    <col min="476" max="476" width="10.1640625" customWidth="1"/>
    <col min="477" max="477" width="5.33203125" customWidth="1"/>
    <col min="478" max="478" width="9" customWidth="1"/>
    <col min="479" max="479" width="27.33203125" bestFit="1" customWidth="1"/>
    <col min="480" max="480" width="14.83203125" bestFit="1" customWidth="1"/>
    <col min="481" max="481" width="5.5" customWidth="1"/>
    <col min="482" max="482" width="10.1640625" customWidth="1"/>
    <col min="483" max="483" width="5.33203125" customWidth="1"/>
    <col min="484" max="484" width="9" customWidth="1"/>
    <col min="485" max="485" width="17.83203125" bestFit="1" customWidth="1"/>
    <col min="486" max="486" width="12.1640625" bestFit="1" customWidth="1"/>
    <col min="487" max="487" width="5.5" customWidth="1"/>
    <col min="488" max="488" width="10.1640625" customWidth="1"/>
    <col min="489" max="489" width="5.33203125" customWidth="1"/>
    <col min="490" max="490" width="9" customWidth="1"/>
    <col min="491" max="491" width="15.1640625" bestFit="1" customWidth="1"/>
    <col min="492" max="492" width="20.1640625" bestFit="1" customWidth="1"/>
    <col min="493" max="493" width="5.33203125" customWidth="1"/>
    <col min="494" max="494" width="9" customWidth="1"/>
    <col min="495" max="495" width="23.1640625" bestFit="1" customWidth="1"/>
    <col min="496" max="496" width="19.5" bestFit="1" customWidth="1"/>
    <col min="497" max="497" width="5.33203125" customWidth="1"/>
    <col min="498" max="498" width="9" customWidth="1"/>
    <col min="499" max="499" width="22.5" bestFit="1" customWidth="1"/>
    <col min="500" max="500" width="8.5" customWidth="1"/>
    <col min="501" max="501" width="5.33203125" customWidth="1"/>
    <col min="502" max="502" width="9" customWidth="1"/>
    <col min="503" max="503" width="11.5" bestFit="1" customWidth="1"/>
    <col min="504" max="504" width="15" bestFit="1" customWidth="1"/>
    <col min="505" max="505" width="9" customWidth="1"/>
    <col min="506" max="506" width="18" bestFit="1" customWidth="1"/>
    <col min="507" max="507" width="14.83203125" bestFit="1" customWidth="1"/>
    <col min="508" max="508" width="5.5" customWidth="1"/>
    <col min="509" max="509" width="10.1640625" customWidth="1"/>
    <col min="510" max="510" width="5.33203125" customWidth="1"/>
    <col min="511" max="511" width="9" customWidth="1"/>
    <col min="512" max="512" width="17.83203125" bestFit="1" customWidth="1"/>
    <col min="513" max="513" width="12.6640625" bestFit="1" customWidth="1"/>
    <col min="514" max="515" width="15.6640625" bestFit="1" customWidth="1"/>
    <col min="516" max="516" width="5.5" customWidth="1"/>
    <col min="517" max="517" width="10.1640625" customWidth="1"/>
    <col min="518" max="518" width="5.33203125" customWidth="1"/>
    <col min="519" max="519" width="9" customWidth="1"/>
    <col min="520" max="520" width="18.6640625" bestFit="1" customWidth="1"/>
    <col min="521" max="521" width="25.1640625" bestFit="1" customWidth="1"/>
    <col min="522" max="522" width="5.5" customWidth="1"/>
    <col min="523" max="523" width="5.33203125" customWidth="1"/>
    <col min="524" max="524" width="9" customWidth="1"/>
    <col min="525" max="525" width="28.33203125" bestFit="1" customWidth="1"/>
    <col min="526" max="526" width="16.33203125" bestFit="1" customWidth="1"/>
    <col min="527" max="527" width="9" customWidth="1"/>
    <col min="528" max="528" width="19.33203125" bestFit="1" customWidth="1"/>
    <col min="529" max="529" width="12.1640625" bestFit="1" customWidth="1"/>
    <col min="530" max="530" width="9" customWidth="1"/>
    <col min="531" max="531" width="15.1640625" bestFit="1" customWidth="1"/>
    <col min="532" max="532" width="15.6640625" bestFit="1" customWidth="1"/>
    <col min="533" max="533" width="5.33203125" customWidth="1"/>
    <col min="534" max="534" width="9" customWidth="1"/>
    <col min="535" max="535" width="18.6640625" bestFit="1" customWidth="1"/>
    <col min="536" max="536" width="12.33203125" bestFit="1" customWidth="1"/>
    <col min="537" max="537" width="10.1640625" customWidth="1"/>
    <col min="538" max="538" width="5.33203125" customWidth="1"/>
    <col min="539" max="539" width="9" customWidth="1"/>
    <col min="540" max="540" width="15.33203125" bestFit="1" customWidth="1"/>
    <col min="541" max="541" width="25.6640625" bestFit="1" customWidth="1"/>
    <col min="542" max="542" width="5.33203125" customWidth="1"/>
    <col min="543" max="543" width="9" customWidth="1"/>
    <col min="544" max="544" width="28.6640625" bestFit="1" customWidth="1"/>
    <col min="545" max="545" width="19.33203125" bestFit="1" customWidth="1"/>
    <col min="546" max="546" width="5.33203125" customWidth="1"/>
    <col min="547" max="547" width="9" customWidth="1"/>
    <col min="548" max="548" width="22.33203125" bestFit="1" customWidth="1"/>
    <col min="549" max="549" width="18.1640625" bestFit="1" customWidth="1"/>
    <col min="550" max="550" width="5.5" customWidth="1"/>
    <col min="551" max="551" width="5.33203125" customWidth="1"/>
    <col min="552" max="552" width="9" customWidth="1"/>
    <col min="553" max="553" width="21.1640625" bestFit="1" customWidth="1"/>
    <col min="554" max="554" width="13.5" bestFit="1" customWidth="1"/>
    <col min="555" max="555" width="5.33203125" customWidth="1"/>
    <col min="556" max="556" width="9" customWidth="1"/>
    <col min="557" max="557" width="16.5" bestFit="1" customWidth="1"/>
    <col min="558" max="558" width="12.33203125" bestFit="1" customWidth="1"/>
    <col min="559" max="559" width="5.5" customWidth="1"/>
    <col min="560" max="560" width="5.33203125" customWidth="1"/>
    <col min="561" max="561" width="9" customWidth="1"/>
    <col min="562" max="562" width="15.33203125" bestFit="1" customWidth="1"/>
    <col min="563" max="563" width="19" bestFit="1" customWidth="1"/>
    <col min="564" max="564" width="9" customWidth="1"/>
    <col min="565" max="565" width="22" bestFit="1" customWidth="1"/>
    <col min="566" max="566" width="14" bestFit="1" customWidth="1"/>
    <col min="567" max="567" width="17" bestFit="1" customWidth="1"/>
    <col min="568" max="568" width="10.33203125" customWidth="1"/>
    <col min="569" max="569" width="13.33203125" bestFit="1" customWidth="1"/>
    <col min="570" max="570" width="10.5" customWidth="1"/>
    <col min="571" max="571" width="9" customWidth="1"/>
    <col min="572" max="572" width="13.5" bestFit="1" customWidth="1"/>
    <col min="573" max="573" width="14.33203125" bestFit="1" customWidth="1"/>
    <col min="574" max="574" width="9" customWidth="1"/>
    <col min="575" max="575" width="17.5" bestFit="1" customWidth="1"/>
    <col min="576" max="576" width="15.83203125" bestFit="1" customWidth="1"/>
    <col min="577" max="577" width="18.83203125" bestFit="1" customWidth="1"/>
    <col min="578" max="578" width="11.5" bestFit="1" customWidth="1"/>
    <col min="579" max="579" width="5.33203125" customWidth="1"/>
    <col min="580" max="580" width="9" customWidth="1"/>
    <col min="581" max="581" width="14.5" bestFit="1" customWidth="1"/>
    <col min="582" max="582" width="19.5" bestFit="1" customWidth="1"/>
    <col min="583" max="583" width="5.5" customWidth="1"/>
    <col min="584" max="584" width="10.1640625" customWidth="1"/>
    <col min="585" max="585" width="5.33203125" customWidth="1"/>
    <col min="586" max="586" width="9" customWidth="1"/>
    <col min="587" max="587" width="22.5" bestFit="1" customWidth="1"/>
    <col min="588" max="588" width="12.83203125" bestFit="1" customWidth="1"/>
    <col min="589" max="589" width="10.1640625" customWidth="1"/>
    <col min="590" max="590" width="5.33203125" customWidth="1"/>
    <col min="591" max="591" width="9" customWidth="1"/>
    <col min="592" max="592" width="15.83203125" bestFit="1" customWidth="1"/>
    <col min="593" max="593" width="11.83203125" bestFit="1" customWidth="1"/>
    <col min="594" max="594" width="5.33203125" customWidth="1"/>
    <col min="595" max="595" width="9" customWidth="1"/>
    <col min="596" max="596" width="15" bestFit="1" customWidth="1"/>
    <col min="597" max="597" width="16.83203125" bestFit="1" customWidth="1"/>
    <col min="598" max="598" width="5.33203125" customWidth="1"/>
    <col min="599" max="599" width="9" customWidth="1"/>
    <col min="600" max="600" width="19.83203125" bestFit="1" customWidth="1"/>
    <col min="601" max="601" width="13" bestFit="1" customWidth="1"/>
    <col min="602" max="602" width="9" customWidth="1"/>
    <col min="603" max="603" width="16" bestFit="1" customWidth="1"/>
    <col min="604" max="604" width="13.5" bestFit="1" customWidth="1"/>
    <col min="605" max="605" width="5.5" customWidth="1"/>
    <col min="606" max="606" width="10.1640625" customWidth="1"/>
    <col min="607" max="607" width="5.33203125" customWidth="1"/>
    <col min="608" max="608" width="9" customWidth="1"/>
    <col min="609" max="609" width="16.5" bestFit="1" customWidth="1"/>
    <col min="610" max="610" width="15" bestFit="1" customWidth="1"/>
    <col min="611" max="611" width="9" customWidth="1"/>
    <col min="612" max="612" width="18" bestFit="1" customWidth="1"/>
    <col min="613" max="613" width="30.5" bestFit="1" customWidth="1"/>
    <col min="614" max="614" width="33.5" bestFit="1" customWidth="1"/>
    <col min="615" max="615" width="26" bestFit="1" customWidth="1"/>
    <col min="616" max="616" width="5.33203125" customWidth="1"/>
    <col min="617" max="617" width="9" customWidth="1"/>
    <col min="618" max="618" width="29.1640625" bestFit="1" customWidth="1"/>
    <col min="619" max="619" width="21.6640625" bestFit="1" customWidth="1"/>
    <col min="620" max="620" width="5.5" customWidth="1"/>
    <col min="621" max="621" width="5.33203125" customWidth="1"/>
    <col min="622" max="622" width="9" customWidth="1"/>
    <col min="623" max="623" width="24.6640625" bestFit="1" customWidth="1"/>
    <col min="624" max="624" width="14.1640625" bestFit="1" customWidth="1"/>
    <col min="625" max="625" width="10.1640625" customWidth="1"/>
    <col min="626" max="626" width="5.33203125" customWidth="1"/>
    <col min="627" max="627" width="9" customWidth="1"/>
    <col min="628" max="628" width="17.1640625" bestFit="1" customWidth="1"/>
    <col min="629" max="629" width="19.1640625" bestFit="1" customWidth="1"/>
    <col min="630" max="630" width="5.5" customWidth="1"/>
    <col min="631" max="631" width="10.1640625" customWidth="1"/>
    <col min="632" max="632" width="5.33203125" customWidth="1"/>
    <col min="633" max="633" width="9" customWidth="1"/>
    <col min="634" max="634" width="22.33203125" bestFit="1" customWidth="1"/>
    <col min="635" max="635" width="16" bestFit="1" customWidth="1"/>
    <col min="636" max="636" width="10.1640625" customWidth="1"/>
    <col min="637" max="637" width="5.33203125" customWidth="1"/>
    <col min="638" max="638" width="9" customWidth="1"/>
    <col min="639" max="639" width="19.1640625" bestFit="1" customWidth="1"/>
    <col min="640" max="640" width="11.33203125" bestFit="1" customWidth="1"/>
    <col min="641" max="641" width="9" customWidth="1"/>
    <col min="642" max="642" width="14.33203125" bestFit="1" customWidth="1"/>
    <col min="643" max="643" width="17.83203125" bestFit="1" customWidth="1"/>
    <col min="644" max="644" width="5.5" customWidth="1"/>
    <col min="645" max="645" width="10.1640625" customWidth="1"/>
    <col min="646" max="646" width="5.33203125" customWidth="1"/>
    <col min="647" max="647" width="9" customWidth="1"/>
    <col min="648" max="648" width="20.83203125" bestFit="1" customWidth="1"/>
    <col min="649" max="649" width="11.33203125" bestFit="1" customWidth="1"/>
    <col min="650" max="650" width="9" customWidth="1"/>
    <col min="651" max="651" width="14.33203125" bestFit="1" customWidth="1"/>
    <col min="652" max="652" width="11.33203125" bestFit="1" customWidth="1"/>
    <col min="653" max="653" width="5.33203125" customWidth="1"/>
    <col min="654" max="654" width="9" customWidth="1"/>
    <col min="655" max="655" width="14.33203125" bestFit="1" customWidth="1"/>
    <col min="656" max="656" width="26" bestFit="1" customWidth="1"/>
    <col min="657" max="657" width="10.1640625" customWidth="1"/>
    <col min="658" max="658" width="5.33203125" customWidth="1"/>
    <col min="659" max="659" width="9" customWidth="1"/>
    <col min="660" max="660" width="29" bestFit="1" customWidth="1"/>
    <col min="661" max="661" width="14.1640625" bestFit="1" customWidth="1"/>
    <col min="662" max="662" width="9" customWidth="1"/>
    <col min="663" max="663" width="17.1640625" bestFit="1" customWidth="1"/>
    <col min="664" max="664" width="22.33203125" bestFit="1" customWidth="1"/>
    <col min="665" max="665" width="5.5" customWidth="1"/>
    <col min="666" max="666" width="10.1640625" customWidth="1"/>
    <col min="667" max="667" width="5.33203125" customWidth="1"/>
    <col min="668" max="668" width="9" customWidth="1"/>
    <col min="669" max="669" width="25.33203125" bestFit="1" customWidth="1"/>
    <col min="670" max="670" width="30.83203125" bestFit="1" customWidth="1"/>
    <col min="671" max="671" width="5.33203125" customWidth="1"/>
    <col min="672" max="672" width="9" customWidth="1"/>
    <col min="673" max="673" width="33.83203125" bestFit="1" customWidth="1"/>
    <col min="674" max="674" width="14" bestFit="1" customWidth="1"/>
    <col min="675" max="675" width="10.1640625" customWidth="1"/>
    <col min="676" max="676" width="5.33203125" customWidth="1"/>
    <col min="677" max="677" width="9" customWidth="1"/>
    <col min="678" max="678" width="17" bestFit="1" customWidth="1"/>
    <col min="679" max="679" width="23.6640625" bestFit="1" customWidth="1"/>
    <col min="680" max="680" width="10.1640625" customWidth="1"/>
    <col min="681" max="681" width="5.33203125" customWidth="1"/>
    <col min="682" max="682" width="9" customWidth="1"/>
    <col min="683" max="683" width="26.83203125" bestFit="1" customWidth="1"/>
    <col min="684" max="684" width="10.6640625" customWidth="1"/>
    <col min="685" max="685" width="5.5" customWidth="1"/>
    <col min="686" max="686" width="10.1640625" customWidth="1"/>
    <col min="687" max="687" width="5.33203125" customWidth="1"/>
    <col min="688" max="688" width="9" customWidth="1"/>
    <col min="689" max="689" width="13.6640625" bestFit="1" customWidth="1"/>
    <col min="690" max="690" width="20.1640625" bestFit="1" customWidth="1"/>
    <col min="691" max="691" width="10.1640625" customWidth="1"/>
    <col min="692" max="692" width="5.33203125" customWidth="1"/>
    <col min="693" max="693" width="9" customWidth="1"/>
    <col min="694" max="694" width="23.1640625" bestFit="1" customWidth="1"/>
    <col min="695" max="695" width="15" bestFit="1" customWidth="1"/>
    <col min="696" max="696" width="5.5" customWidth="1"/>
    <col min="697" max="697" width="10.1640625" customWidth="1"/>
    <col min="698" max="698" width="5.33203125" customWidth="1"/>
    <col min="699" max="699" width="9" customWidth="1"/>
    <col min="700" max="700" width="18" bestFit="1" customWidth="1"/>
    <col min="701" max="701" width="14.33203125" bestFit="1" customWidth="1"/>
    <col min="702" max="702" width="17.33203125" bestFit="1" customWidth="1"/>
    <col min="703" max="703" width="20" bestFit="1" customWidth="1"/>
    <col min="704" max="704" width="5.33203125" customWidth="1"/>
    <col min="705" max="705" width="23" bestFit="1" customWidth="1"/>
    <col min="706" max="706" width="15.6640625" bestFit="1" customWidth="1"/>
    <col min="707" max="707" width="18.83203125" bestFit="1" customWidth="1"/>
    <col min="708" max="708" width="24.1640625" bestFit="1" customWidth="1"/>
    <col min="709" max="709" width="10.1640625" customWidth="1"/>
    <col min="710" max="710" width="5.33203125" customWidth="1"/>
    <col min="711" max="711" width="9" customWidth="1"/>
    <col min="712" max="712" width="27.1640625" bestFit="1" customWidth="1"/>
    <col min="713" max="713" width="15.6640625" bestFit="1" customWidth="1"/>
    <col min="714" max="714" width="5.33203125" customWidth="1"/>
    <col min="715" max="715" width="9" customWidth="1"/>
    <col min="716" max="716" width="18.6640625" bestFit="1" customWidth="1"/>
    <col min="717" max="718" width="10.1640625" customWidth="1"/>
    <col min="719" max="719" width="5.33203125" customWidth="1"/>
    <col min="720" max="720" width="9" customWidth="1"/>
    <col min="721" max="721" width="13.1640625" bestFit="1" customWidth="1"/>
    <col min="722" max="722" width="15.33203125" bestFit="1" customWidth="1"/>
    <col min="723" max="723" width="10.1640625" customWidth="1"/>
    <col min="724" max="724" width="5.33203125" customWidth="1"/>
    <col min="725" max="725" width="9" customWidth="1"/>
    <col min="726" max="726" width="18.33203125" bestFit="1" customWidth="1"/>
    <col min="727" max="727" width="23.5" bestFit="1" customWidth="1"/>
    <col min="728" max="728" width="26.5" bestFit="1" customWidth="1"/>
    <col min="729" max="729" width="17.1640625" bestFit="1" customWidth="1"/>
    <col min="730" max="730" width="5.5" customWidth="1"/>
    <col min="731" max="731" width="10.1640625" customWidth="1"/>
    <col min="732" max="732" width="5.33203125" customWidth="1"/>
    <col min="733" max="733" width="9" customWidth="1"/>
    <col min="734" max="734" width="20.1640625" bestFit="1" customWidth="1"/>
    <col min="735" max="735" width="22" bestFit="1" customWidth="1"/>
    <col min="736" max="736" width="9" customWidth="1"/>
    <col min="737" max="737" width="25" bestFit="1" customWidth="1"/>
    <col min="738" max="738" width="17" bestFit="1" customWidth="1"/>
    <col min="739" max="739" width="5.33203125" customWidth="1"/>
    <col min="740" max="740" width="9" customWidth="1"/>
    <col min="741" max="741" width="20" bestFit="1" customWidth="1"/>
    <col min="742" max="742" width="19.1640625" bestFit="1" customWidth="1"/>
    <col min="743" max="743" width="10.1640625" customWidth="1"/>
    <col min="744" max="744" width="5.33203125" customWidth="1"/>
    <col min="745" max="745" width="9" customWidth="1"/>
    <col min="746" max="746" width="22.1640625" bestFit="1" customWidth="1"/>
    <col min="747" max="747" width="31.1640625" bestFit="1" customWidth="1"/>
    <col min="748" max="748" width="5.5" customWidth="1"/>
    <col min="749" max="749" width="10.1640625" customWidth="1"/>
    <col min="750" max="750" width="5.33203125" customWidth="1"/>
    <col min="751" max="751" width="9" customWidth="1"/>
    <col min="752" max="752" width="34.1640625" bestFit="1" customWidth="1"/>
    <col min="753" max="753" width="22.83203125" bestFit="1" customWidth="1"/>
    <col min="754" max="754" width="5.33203125" customWidth="1"/>
    <col min="755" max="755" width="9" customWidth="1"/>
    <col min="756" max="756" width="26" bestFit="1" customWidth="1"/>
    <col min="757" max="757" width="32.83203125" bestFit="1" customWidth="1"/>
    <col min="758" max="758" width="9" customWidth="1"/>
    <col min="759" max="759" width="35.83203125" bestFit="1" customWidth="1"/>
    <col min="760" max="760" width="25" bestFit="1" customWidth="1"/>
    <col min="761" max="761" width="5.5" customWidth="1"/>
    <col min="762" max="762" width="5.33203125" customWidth="1"/>
    <col min="763" max="763" width="9" customWidth="1"/>
    <col min="764" max="764" width="28.1640625" bestFit="1" customWidth="1"/>
    <col min="765" max="765" width="14.83203125" bestFit="1" customWidth="1"/>
    <col min="766" max="766" width="9" customWidth="1"/>
    <col min="767" max="767" width="18" bestFit="1" customWidth="1"/>
    <col min="768" max="768" width="9.1640625" customWidth="1"/>
    <col min="769" max="769" width="9" customWidth="1"/>
    <col min="770" max="770" width="12.1640625" bestFit="1" customWidth="1"/>
    <col min="771" max="771" width="19.6640625" bestFit="1" customWidth="1"/>
    <col min="772" max="772" width="10.1640625" customWidth="1"/>
    <col min="773" max="773" width="5.33203125" customWidth="1"/>
    <col min="774" max="774" width="9" customWidth="1"/>
    <col min="775" max="775" width="22.6640625" bestFit="1" customWidth="1"/>
    <col min="776" max="776" width="11.6640625" bestFit="1" customWidth="1"/>
    <col min="777" max="777" width="10.1640625" customWidth="1"/>
    <col min="778" max="778" width="5.33203125" customWidth="1"/>
    <col min="779" max="779" width="9" customWidth="1"/>
    <col min="780" max="780" width="14.6640625" bestFit="1" customWidth="1"/>
    <col min="781" max="781" width="9.83203125" customWidth="1"/>
    <col min="782" max="782" width="5.5" customWidth="1"/>
    <col min="783" max="783" width="10.1640625" customWidth="1"/>
    <col min="784" max="784" width="5.33203125" customWidth="1"/>
    <col min="785" max="785" width="9" customWidth="1"/>
    <col min="786" max="786" width="11.83203125" bestFit="1" customWidth="1"/>
    <col min="787" max="787" width="14.33203125" bestFit="1" customWidth="1"/>
    <col min="788" max="788" width="5.33203125" customWidth="1"/>
    <col min="789" max="789" width="9" customWidth="1"/>
    <col min="790" max="790" width="17.33203125" bestFit="1" customWidth="1"/>
    <col min="791" max="791" width="29.83203125" bestFit="1" customWidth="1"/>
    <col min="792" max="792" width="9" customWidth="1"/>
    <col min="793" max="793" width="32.83203125" bestFit="1" customWidth="1"/>
    <col min="794" max="794" width="23.1640625" bestFit="1" customWidth="1"/>
    <col min="795" max="795" width="9" customWidth="1"/>
    <col min="796" max="796" width="26.1640625" bestFit="1" customWidth="1"/>
    <col min="797" max="797" width="12.1640625" bestFit="1" customWidth="1"/>
    <col min="798" max="798" width="5.33203125" customWidth="1"/>
    <col min="799" max="799" width="9" customWidth="1"/>
    <col min="800" max="800" width="15.1640625" bestFit="1" customWidth="1"/>
    <col min="801" max="801" width="10.5" customWidth="1"/>
    <col min="802" max="802" width="13.5" bestFit="1" customWidth="1"/>
    <col min="803" max="803" width="13.33203125" bestFit="1" customWidth="1"/>
    <col min="804" max="804" width="10.1640625" customWidth="1"/>
    <col min="805" max="805" width="5.33203125" customWidth="1"/>
    <col min="806" max="806" width="9" customWidth="1"/>
    <col min="807" max="807" width="16.33203125" bestFit="1" customWidth="1"/>
    <col min="808" max="808" width="11.6640625" bestFit="1" customWidth="1"/>
    <col min="809" max="809" width="10.1640625" customWidth="1"/>
    <col min="810" max="810" width="5.33203125" customWidth="1"/>
    <col min="811" max="811" width="9" customWidth="1"/>
    <col min="812" max="812" width="14.6640625" bestFit="1" customWidth="1"/>
    <col min="813" max="813" width="11" bestFit="1" customWidth="1"/>
    <col min="814" max="814" width="5.5" customWidth="1"/>
    <col min="815" max="815" width="5.33203125" customWidth="1"/>
    <col min="816" max="816" width="9" customWidth="1"/>
    <col min="817" max="817" width="14" bestFit="1" customWidth="1"/>
    <col min="818" max="818" width="17.6640625" bestFit="1" customWidth="1"/>
    <col min="819" max="819" width="9" customWidth="1"/>
    <col min="820" max="820" width="20.6640625" bestFit="1" customWidth="1"/>
    <col min="821" max="821" width="18.33203125" bestFit="1" customWidth="1"/>
    <col min="822" max="822" width="5.33203125" customWidth="1"/>
    <col min="823" max="823" width="9" customWidth="1"/>
    <col min="824" max="824" width="21.33203125" bestFit="1" customWidth="1"/>
    <col min="826" max="826" width="5.33203125" customWidth="1"/>
    <col min="827" max="827" width="9" customWidth="1"/>
    <col min="828" max="828" width="13.83203125" bestFit="1" customWidth="1"/>
    <col min="829" max="829" width="15.5" bestFit="1" customWidth="1"/>
    <col min="830" max="830" width="9" customWidth="1"/>
    <col min="831" max="831" width="18.5" bestFit="1" customWidth="1"/>
    <col min="832" max="832" width="14" bestFit="1" customWidth="1"/>
    <col min="833" max="833" width="5.5" customWidth="1"/>
    <col min="834" max="834" width="10.1640625" customWidth="1"/>
    <col min="835" max="835" width="5.33203125" customWidth="1"/>
    <col min="836" max="836" width="9" customWidth="1"/>
    <col min="837" max="837" width="17" bestFit="1" customWidth="1"/>
    <col min="838" max="838" width="30.6640625" bestFit="1" customWidth="1"/>
    <col min="839" max="839" width="10.1640625" customWidth="1"/>
    <col min="840" max="840" width="5.33203125" customWidth="1"/>
    <col min="841" max="841" width="9" customWidth="1"/>
    <col min="842" max="842" width="33.6640625" bestFit="1" customWidth="1"/>
    <col min="843" max="843" width="16.5" bestFit="1" customWidth="1"/>
    <col min="844" max="844" width="10.1640625" customWidth="1"/>
    <col min="845" max="845" width="5.33203125" customWidth="1"/>
    <col min="846" max="846" width="9" customWidth="1"/>
    <col min="847" max="847" width="19.5" bestFit="1" customWidth="1"/>
    <col min="848" max="848" width="15.1640625" bestFit="1" customWidth="1"/>
    <col min="849" max="849" width="10.1640625" customWidth="1"/>
    <col min="850" max="850" width="5.33203125" customWidth="1"/>
    <col min="851" max="851" width="9" customWidth="1"/>
    <col min="852" max="852" width="18.1640625" bestFit="1" customWidth="1"/>
    <col min="853" max="853" width="23.83203125" bestFit="1" customWidth="1"/>
    <col min="854" max="854" width="5.33203125" customWidth="1"/>
    <col min="855" max="855" width="9" customWidth="1"/>
    <col min="856" max="856" width="26.83203125" bestFit="1" customWidth="1"/>
    <col min="857" max="857" width="24.6640625" bestFit="1" customWidth="1"/>
    <col min="858" max="858" width="5.33203125" customWidth="1"/>
    <col min="859" max="859" width="9" customWidth="1"/>
    <col min="860" max="860" width="27.6640625" bestFit="1" customWidth="1"/>
    <col min="861" max="861" width="12.83203125" bestFit="1" customWidth="1"/>
    <col min="862" max="862" width="10.1640625" customWidth="1"/>
    <col min="863" max="863" width="5.33203125" customWidth="1"/>
    <col min="864" max="864" width="9" customWidth="1"/>
    <col min="865" max="865" width="15.83203125" bestFit="1" customWidth="1"/>
    <col min="866" max="866" width="18.1640625" bestFit="1" customWidth="1"/>
    <col min="867" max="867" width="21.1640625" bestFit="1" customWidth="1"/>
    <col min="868" max="868" width="25.1640625" bestFit="1" customWidth="1"/>
    <col min="869" max="869" width="5.5" customWidth="1"/>
    <col min="870" max="870" width="10.1640625" customWidth="1"/>
    <col min="871" max="871" width="5.33203125" customWidth="1"/>
    <col min="872" max="872" width="9" customWidth="1"/>
    <col min="873" max="873" width="28.33203125" bestFit="1" customWidth="1"/>
    <col min="874" max="874" width="10.1640625" customWidth="1"/>
    <col min="875" max="875" width="9" customWidth="1"/>
    <col min="876" max="876" width="13.33203125" bestFit="1" customWidth="1"/>
    <col min="877" max="877" width="19" bestFit="1" customWidth="1"/>
    <col min="878" max="878" width="9" customWidth="1"/>
    <col min="879" max="879" width="22" bestFit="1" customWidth="1"/>
    <col min="880" max="880" width="15.5" bestFit="1" customWidth="1"/>
    <col min="881" max="881" width="9" customWidth="1"/>
    <col min="882" max="882" width="18.5" bestFit="1" customWidth="1"/>
    <col min="883" max="883" width="23.6640625" bestFit="1" customWidth="1"/>
    <col min="884" max="884" width="5.5" customWidth="1"/>
    <col min="885" max="885" width="10.1640625" customWidth="1"/>
    <col min="886" max="886" width="5.33203125" customWidth="1"/>
    <col min="887" max="887" width="9" customWidth="1"/>
    <col min="888" max="888" width="26.6640625" bestFit="1" customWidth="1"/>
    <col min="889" max="889" width="13.33203125" bestFit="1" customWidth="1"/>
    <col min="890" max="890" width="9" customWidth="1"/>
    <col min="891" max="891" width="16.33203125" bestFit="1" customWidth="1"/>
    <col min="892" max="892" width="16" bestFit="1" customWidth="1"/>
    <col min="893" max="893" width="5.5" customWidth="1"/>
    <col min="894" max="894" width="10.1640625" customWidth="1"/>
    <col min="895" max="895" width="5.33203125" customWidth="1"/>
    <col min="896" max="896" width="9" customWidth="1"/>
    <col min="897" max="897" width="19" bestFit="1" customWidth="1"/>
    <col min="898" max="898" width="18.1640625" bestFit="1" customWidth="1"/>
    <col min="899" max="899" width="5.33203125" customWidth="1"/>
    <col min="900" max="900" width="9" customWidth="1"/>
    <col min="901" max="901" width="21.1640625" bestFit="1" customWidth="1"/>
    <col min="902" max="902" width="18.33203125" bestFit="1" customWidth="1"/>
    <col min="903" max="903" width="9" customWidth="1"/>
    <col min="904" max="904" width="21.33203125" bestFit="1" customWidth="1"/>
    <col min="905" max="905" width="11.33203125" bestFit="1" customWidth="1"/>
    <col min="906" max="906" width="9" customWidth="1"/>
    <col min="907" max="907" width="14.5" bestFit="1" customWidth="1"/>
    <col min="908" max="908" width="17.33203125" bestFit="1" customWidth="1"/>
    <col min="909" max="909" width="10.1640625" customWidth="1"/>
    <col min="910" max="910" width="5.33203125" customWidth="1"/>
    <col min="911" max="911" width="9" customWidth="1"/>
    <col min="912" max="912" width="20.33203125" bestFit="1" customWidth="1"/>
    <col min="913" max="913" width="14.83203125" bestFit="1" customWidth="1"/>
    <col min="914" max="914" width="9" customWidth="1"/>
    <col min="915" max="915" width="17.83203125" bestFit="1" customWidth="1"/>
    <col min="916" max="916" width="11.83203125" bestFit="1" customWidth="1"/>
    <col min="917" max="917" width="14.83203125" bestFit="1" customWidth="1"/>
    <col min="918" max="918" width="12.5" bestFit="1" customWidth="1"/>
    <col min="919" max="919" width="5.33203125" customWidth="1"/>
    <col min="920" max="920" width="9" customWidth="1"/>
    <col min="921" max="921" width="15.5" bestFit="1" customWidth="1"/>
    <col min="922" max="922" width="20" bestFit="1" customWidth="1"/>
    <col min="923" max="923" width="9" customWidth="1"/>
    <col min="924" max="924" width="23" bestFit="1" customWidth="1"/>
    <col min="925" max="925" width="25.83203125" bestFit="1" customWidth="1"/>
    <col min="926" max="926" width="5.33203125" customWidth="1"/>
    <col min="927" max="927" width="9" customWidth="1"/>
    <col min="928" max="928" width="28.83203125" bestFit="1" customWidth="1"/>
    <col min="929" max="929" width="9.83203125" customWidth="1"/>
    <col min="930" max="930" width="5.33203125" customWidth="1"/>
    <col min="931" max="931" width="9" customWidth="1"/>
    <col min="932" max="932" width="11.5" bestFit="1" customWidth="1"/>
    <col min="933" max="933" width="19.6640625" bestFit="1" customWidth="1"/>
    <col min="934" max="934" width="22.6640625" bestFit="1" customWidth="1"/>
    <col min="935" max="935" width="14" bestFit="1" customWidth="1"/>
    <col min="936" max="936" width="5.33203125" customWidth="1"/>
    <col min="937" max="937" width="9" customWidth="1"/>
    <col min="938" max="938" width="17" bestFit="1" customWidth="1"/>
    <col min="939" max="939" width="14.83203125" bestFit="1" customWidth="1"/>
    <col min="940" max="940" width="9" customWidth="1"/>
    <col min="941" max="941" width="17.83203125" bestFit="1" customWidth="1"/>
    <col min="942" max="942" width="15.33203125" bestFit="1" customWidth="1"/>
    <col min="943" max="943" width="5.5" customWidth="1"/>
    <col min="944" max="944" width="10.1640625" customWidth="1"/>
    <col min="945" max="945" width="5.33203125" customWidth="1"/>
    <col min="946" max="946" width="9" customWidth="1"/>
    <col min="947" max="947" width="18.5" bestFit="1" customWidth="1"/>
    <col min="948" max="948" width="12.6640625" bestFit="1" customWidth="1"/>
    <col min="949" max="949" width="15.6640625" bestFit="1" customWidth="1"/>
    <col min="950" max="950" width="24.5" bestFit="1" customWidth="1"/>
    <col min="951" max="951" width="5.5" customWidth="1"/>
    <col min="952" max="952" width="10.1640625" customWidth="1"/>
    <col min="953" max="953" width="5.33203125" customWidth="1"/>
    <col min="954" max="954" width="9" customWidth="1"/>
    <col min="955" max="955" width="27.6640625" bestFit="1" customWidth="1"/>
    <col min="956" max="956" width="21.83203125" bestFit="1" customWidth="1"/>
    <col min="957" max="957" width="24.83203125" bestFit="1" customWidth="1"/>
    <col min="958" max="958" width="12.33203125" bestFit="1" customWidth="1"/>
    <col min="959" max="959" width="5.33203125" customWidth="1"/>
    <col min="960" max="960" width="9" customWidth="1"/>
    <col min="961" max="961" width="15.33203125" bestFit="1" customWidth="1"/>
    <col min="962" max="962" width="19.5" bestFit="1" customWidth="1"/>
    <col min="963" max="963" width="10.1640625" customWidth="1"/>
    <col min="964" max="964" width="5.33203125" customWidth="1"/>
    <col min="965" max="965" width="9" customWidth="1"/>
    <col min="966" max="966" width="22.6640625" bestFit="1" customWidth="1"/>
    <col min="967" max="967" width="13.33203125" bestFit="1" customWidth="1"/>
    <col min="968" max="968" width="5.5" customWidth="1"/>
    <col min="969" max="969" width="10.1640625" customWidth="1"/>
    <col min="970" max="970" width="5.33203125" customWidth="1"/>
    <col min="971" max="971" width="9" customWidth="1"/>
    <col min="972" max="972" width="16.33203125" bestFit="1" customWidth="1"/>
    <col min="973" max="973" width="21" bestFit="1" customWidth="1"/>
    <col min="974" max="974" width="10.1640625" customWidth="1"/>
    <col min="975" max="975" width="5.33203125" customWidth="1"/>
    <col min="976" max="976" width="9" customWidth="1"/>
    <col min="977" max="977" width="24" bestFit="1" customWidth="1"/>
    <col min="978" max="978" width="15.6640625" bestFit="1" customWidth="1"/>
    <col min="979" max="979" width="9" customWidth="1"/>
    <col min="980" max="980" width="18.6640625" bestFit="1" customWidth="1"/>
    <col min="981" max="981" width="27.33203125" bestFit="1" customWidth="1"/>
    <col min="982" max="982" width="5.5" customWidth="1"/>
    <col min="983" max="983" width="5.33203125" customWidth="1"/>
    <col min="984" max="984" width="9" customWidth="1"/>
    <col min="985" max="985" width="30.33203125" bestFit="1" customWidth="1"/>
    <col min="986" max="986" width="11" bestFit="1" customWidth="1"/>
    <col min="987" max="987" width="10.1640625" customWidth="1"/>
    <col min="988" max="988" width="5.33203125" customWidth="1"/>
    <col min="989" max="989" width="9" customWidth="1"/>
    <col min="990" max="990" width="14" bestFit="1" customWidth="1"/>
    <col min="991" max="991" width="15.83203125" bestFit="1" customWidth="1"/>
    <col min="992" max="992" width="18.83203125" bestFit="1" customWidth="1"/>
    <col min="993" max="993" width="21.33203125" bestFit="1" customWidth="1"/>
    <col min="994" max="994" width="9" customWidth="1"/>
    <col min="995" max="995" width="24.33203125" bestFit="1" customWidth="1"/>
    <col min="996" max="996" width="11.33203125" bestFit="1" customWidth="1"/>
    <col min="997" max="997" width="9" customWidth="1"/>
    <col min="998" max="998" width="14.33203125" bestFit="1" customWidth="1"/>
    <col min="999" max="999" width="22.5" bestFit="1" customWidth="1"/>
    <col min="1000" max="1000" width="9" customWidth="1"/>
    <col min="1001" max="1001" width="25.5" bestFit="1" customWidth="1"/>
    <col min="1002" max="1002" width="16" bestFit="1" customWidth="1"/>
    <col min="1003" max="1003" width="5.5" customWidth="1"/>
    <col min="1004" max="1004" width="10.1640625" customWidth="1"/>
    <col min="1005" max="1005" width="5.33203125" customWidth="1"/>
    <col min="1006" max="1006" width="9" customWidth="1"/>
    <col min="1007" max="1007" width="19" bestFit="1" customWidth="1"/>
    <col min="1008" max="1008" width="23" bestFit="1" customWidth="1"/>
    <col min="1009" max="1009" width="9" customWidth="1"/>
    <col min="1010" max="1010" width="26" bestFit="1" customWidth="1"/>
    <col min="1011" max="1011" width="10.6640625" customWidth="1"/>
    <col min="1012" max="1012" width="5.33203125" customWidth="1"/>
    <col min="1013" max="1013" width="9" customWidth="1"/>
    <col min="1014" max="1014" width="13.6640625" bestFit="1" customWidth="1"/>
    <col min="1015" max="1015" width="19" bestFit="1" customWidth="1"/>
    <col min="1016" max="1016" width="5.33203125" customWidth="1"/>
    <col min="1017" max="1017" width="9" customWidth="1"/>
    <col min="1018" max="1018" width="22" bestFit="1" customWidth="1"/>
    <col min="1019" max="1019" width="9.83203125" customWidth="1"/>
    <col min="1020" max="1020" width="5.5" customWidth="1"/>
    <col min="1021" max="1021" width="10.1640625" customWidth="1"/>
    <col min="1022" max="1022" width="5.33203125" customWidth="1"/>
    <col min="1023" max="1023" width="9" customWidth="1"/>
    <col min="1024" max="1024" width="11.83203125" bestFit="1" customWidth="1"/>
    <col min="1025" max="1025" width="13" bestFit="1" customWidth="1"/>
    <col min="1026" max="1026" width="10.1640625" customWidth="1"/>
    <col min="1027" max="1027" width="5.33203125" customWidth="1"/>
    <col min="1028" max="1028" width="9" customWidth="1"/>
    <col min="1029" max="1029" width="16" bestFit="1" customWidth="1"/>
    <col min="1030" max="1030" width="12.33203125" bestFit="1" customWidth="1"/>
    <col min="1031" max="1031" width="9" customWidth="1"/>
    <col min="1032" max="1032" width="15.33203125" bestFit="1" customWidth="1"/>
    <col min="1033" max="1033" width="12.6640625" bestFit="1" customWidth="1"/>
    <col min="1034" max="1034" width="10.1640625" customWidth="1"/>
    <col min="1035" max="1035" width="5.33203125" customWidth="1"/>
    <col min="1036" max="1036" width="9" customWidth="1"/>
    <col min="1037" max="1037" width="15.6640625" bestFit="1" customWidth="1"/>
    <col min="1038" max="1038" width="14.6640625" bestFit="1" customWidth="1"/>
    <col min="1039" max="1039" width="9" customWidth="1"/>
    <col min="1040" max="1040" width="17.6640625" bestFit="1" customWidth="1"/>
    <col min="1041" max="1041" width="18.6640625" bestFit="1" customWidth="1"/>
    <col min="1042" max="1042" width="5.33203125" customWidth="1"/>
    <col min="1043" max="1043" width="9" customWidth="1"/>
    <col min="1044" max="1044" width="21.6640625" bestFit="1" customWidth="1"/>
    <col min="1045" max="1045" width="22.1640625" bestFit="1" customWidth="1"/>
    <col min="1046" max="1046" width="5.5" customWidth="1"/>
    <col min="1047" max="1047" width="10.1640625" customWidth="1"/>
    <col min="1048" max="1048" width="5.33203125" customWidth="1"/>
    <col min="1049" max="1049" width="9" customWidth="1"/>
    <col min="1050" max="1050" width="25.1640625" bestFit="1" customWidth="1"/>
    <col min="1051" max="1051" width="11" bestFit="1" customWidth="1"/>
    <col min="1052" max="1052" width="10.1640625" customWidth="1"/>
    <col min="1053" max="1053" width="5.33203125" customWidth="1"/>
    <col min="1054" max="1054" width="9" customWidth="1"/>
    <col min="1055" max="1055" width="14" bestFit="1" customWidth="1"/>
    <col min="1056" max="1056" width="17.83203125" bestFit="1" customWidth="1"/>
    <col min="1057" max="1057" width="5.5" customWidth="1"/>
    <col min="1058" max="1058" width="5.33203125" customWidth="1"/>
    <col min="1059" max="1059" width="9" customWidth="1"/>
    <col min="1060" max="1060" width="21" bestFit="1" customWidth="1"/>
    <col min="1061" max="1061" width="19.1640625" bestFit="1" customWidth="1"/>
    <col min="1062" max="1062" width="5.33203125" customWidth="1"/>
    <col min="1063" max="1063" width="9" customWidth="1"/>
    <col min="1064" max="1064" width="22.1640625" bestFit="1" customWidth="1"/>
    <col min="1065" max="1065" width="12.33203125" bestFit="1" customWidth="1"/>
    <col min="1066" max="1066" width="5.33203125" customWidth="1"/>
    <col min="1067" max="1067" width="9" customWidth="1"/>
    <col min="1068" max="1068" width="15.33203125" bestFit="1" customWidth="1"/>
    <col min="1069" max="1069" width="12" bestFit="1" customWidth="1"/>
    <col min="1070" max="1070" width="5.33203125" customWidth="1"/>
    <col min="1071" max="1071" width="9" customWidth="1"/>
    <col min="1072" max="1072" width="15" bestFit="1" customWidth="1"/>
    <col min="1073" max="1073" width="12" bestFit="1" customWidth="1"/>
    <col min="1074" max="1074" width="5.33203125" customWidth="1"/>
    <col min="1075" max="1075" width="9" customWidth="1"/>
    <col min="1076" max="1076" width="15" bestFit="1" customWidth="1"/>
    <col min="1077" max="1077" width="12" bestFit="1" customWidth="1"/>
    <col min="1078" max="1078" width="10.1640625" customWidth="1"/>
    <col min="1079" max="1079" width="5.33203125" customWidth="1"/>
    <col min="1080" max="1080" width="9" customWidth="1"/>
    <col min="1081" max="1081" width="15" bestFit="1" customWidth="1"/>
    <col min="1082" max="1082" width="17.33203125" bestFit="1" customWidth="1"/>
    <col min="1083" max="1083" width="9" customWidth="1"/>
    <col min="1084" max="1084" width="20.33203125" bestFit="1" customWidth="1"/>
    <col min="1085" max="1085" width="14.5" bestFit="1" customWidth="1"/>
    <col min="1086" max="1086" width="10.1640625" customWidth="1"/>
    <col min="1087" max="1087" width="5.33203125" customWidth="1"/>
    <col min="1088" max="1088" width="9" customWidth="1"/>
    <col min="1089" max="1089" width="17.5" bestFit="1" customWidth="1"/>
    <col min="1090" max="1090" width="13.6640625" bestFit="1" customWidth="1"/>
    <col min="1091" max="1091" width="9" customWidth="1"/>
    <col min="1092" max="1092" width="16.83203125" bestFit="1" customWidth="1"/>
    <col min="1093" max="1093" width="16" bestFit="1" customWidth="1"/>
    <col min="1094" max="1094" width="5.33203125" customWidth="1"/>
    <col min="1095" max="1095" width="9" customWidth="1"/>
    <col min="1096" max="1096" width="19" bestFit="1" customWidth="1"/>
    <col min="1097" max="1097" width="18.83203125" bestFit="1" customWidth="1"/>
    <col min="1098" max="1098" width="5.5" customWidth="1"/>
    <col min="1099" max="1099" width="5.33203125" customWidth="1"/>
    <col min="1100" max="1100" width="9" customWidth="1"/>
    <col min="1101" max="1101" width="22" bestFit="1" customWidth="1"/>
    <col min="1102" max="1102" width="13.83203125" bestFit="1" customWidth="1"/>
    <col min="1103" max="1103" width="5.33203125" customWidth="1"/>
    <col min="1104" max="1104" width="9" customWidth="1"/>
    <col min="1105" max="1105" width="17" bestFit="1" customWidth="1"/>
    <col min="1106" max="1106" width="23.5" bestFit="1" customWidth="1"/>
    <col min="1107" max="1107" width="5.33203125" customWidth="1"/>
    <col min="1108" max="1108" width="9" customWidth="1"/>
    <col min="1109" max="1109" width="26.5" bestFit="1" customWidth="1"/>
    <col min="1110" max="1110" width="23.33203125" bestFit="1" customWidth="1"/>
    <col min="1111" max="1111" width="5.33203125" customWidth="1"/>
    <col min="1112" max="1112" width="9" customWidth="1"/>
    <col min="1113" max="1113" width="26.33203125" bestFit="1" customWidth="1"/>
    <col min="1114" max="1114" width="14.5" bestFit="1" customWidth="1"/>
    <col min="1115" max="1115" width="10.1640625" customWidth="1"/>
    <col min="1116" max="1116" width="5.33203125" customWidth="1"/>
    <col min="1117" max="1117" width="9" customWidth="1"/>
    <col min="1118" max="1118" width="17.6640625" bestFit="1" customWidth="1"/>
    <col min="1119" max="1119" width="11.33203125" bestFit="1" customWidth="1"/>
    <col min="1120" max="1120" width="14.33203125" bestFit="1" customWidth="1"/>
    <col min="1121" max="1121" width="13.33203125" bestFit="1" customWidth="1"/>
    <col min="1122" max="1122" width="5.33203125" customWidth="1"/>
    <col min="1123" max="1123" width="9" customWidth="1"/>
    <col min="1124" max="1124" width="16.33203125" bestFit="1" customWidth="1"/>
    <col min="1125" max="1125" width="12.83203125" bestFit="1" customWidth="1"/>
    <col min="1126" max="1126" width="9" customWidth="1"/>
    <col min="1127" max="1127" width="15.83203125" bestFit="1" customWidth="1"/>
    <col min="1128" max="1128" width="14.83203125" bestFit="1" customWidth="1"/>
    <col min="1129" max="1129" width="9" customWidth="1"/>
    <col min="1130" max="1130" width="17.83203125" bestFit="1" customWidth="1"/>
    <col min="1131" max="1131" width="13.83203125" bestFit="1" customWidth="1"/>
    <col min="1132" max="1132" width="16.83203125" bestFit="1" customWidth="1"/>
    <col min="1133" max="1133" width="14.5" bestFit="1" customWidth="1"/>
    <col min="1134" max="1134" width="5.33203125" customWidth="1"/>
    <col min="1135" max="1135" width="9" customWidth="1"/>
    <col min="1136" max="1136" width="17.5" bestFit="1" customWidth="1"/>
  </cols>
  <sheetData>
    <row r="3" spans="1:43">
      <c r="A3" t="s">
        <v>5238</v>
      </c>
      <c r="B3" t="s">
        <v>5227</v>
      </c>
      <c r="C3" s="14" t="s">
        <v>5233</v>
      </c>
      <c r="D3" t="s">
        <v>5236</v>
      </c>
      <c r="E3" t="s">
        <v>5</v>
      </c>
      <c r="F3" t="s">
        <v>6</v>
      </c>
      <c r="G3" t="s">
        <v>7</v>
      </c>
      <c r="AL3" s="16"/>
      <c r="AN3" s="16" t="s">
        <v>32</v>
      </c>
      <c r="AO3" s="16" t="s">
        <v>80</v>
      </c>
      <c r="AP3" s="16"/>
      <c r="AQ3" s="16" t="s">
        <v>26</v>
      </c>
    </row>
    <row r="4" spans="1:43">
      <c r="A4" s="5">
        <v>1</v>
      </c>
      <c r="B4" t="s">
        <v>5228</v>
      </c>
      <c r="C4" t="s">
        <v>5235</v>
      </c>
      <c r="D4" t="s">
        <v>5239</v>
      </c>
      <c r="E4" t="s">
        <v>11</v>
      </c>
      <c r="F4" t="s">
        <v>12</v>
      </c>
      <c r="G4" t="s">
        <v>13</v>
      </c>
      <c r="H4" s="15"/>
      <c r="AL4" s="4" t="s">
        <v>5228</v>
      </c>
      <c r="AM4" s="5"/>
      <c r="AN4" s="5">
        <v>24</v>
      </c>
      <c r="AO4" s="5">
        <v>19</v>
      </c>
      <c r="AP4" s="5"/>
      <c r="AQ4" s="5">
        <v>28</v>
      </c>
    </row>
    <row r="5" spans="1:43">
      <c r="A5" s="5">
        <v>2</v>
      </c>
      <c r="B5" t="s">
        <v>5228</v>
      </c>
      <c r="C5" t="s">
        <v>5235</v>
      </c>
      <c r="D5" t="s">
        <v>5239</v>
      </c>
      <c r="E5" t="s">
        <v>16</v>
      </c>
      <c r="F5" t="s">
        <v>12</v>
      </c>
      <c r="G5" t="s">
        <v>17</v>
      </c>
      <c r="H5" s="15"/>
      <c r="L5" s="13"/>
      <c r="AL5" s="4" t="s">
        <v>5229</v>
      </c>
      <c r="AM5" s="5"/>
      <c r="AN5" s="5">
        <v>9</v>
      </c>
      <c r="AO5" s="5">
        <v>14</v>
      </c>
      <c r="AP5" s="5"/>
      <c r="AQ5" s="5">
        <v>7</v>
      </c>
    </row>
    <row r="6" spans="1:43">
      <c r="A6" s="5">
        <v>3</v>
      </c>
      <c r="B6" t="s">
        <v>5228</v>
      </c>
      <c r="C6" t="s">
        <v>5234</v>
      </c>
      <c r="D6" t="s">
        <v>5232</v>
      </c>
      <c r="E6" t="s">
        <v>21</v>
      </c>
      <c r="F6" t="s">
        <v>22</v>
      </c>
      <c r="G6" t="s">
        <v>23</v>
      </c>
      <c r="H6" s="15"/>
      <c r="AL6" s="4" t="s">
        <v>5230</v>
      </c>
      <c r="AM6" s="5"/>
      <c r="AN6" s="5">
        <v>7</v>
      </c>
      <c r="AO6" s="5">
        <v>28</v>
      </c>
      <c r="AP6" s="5"/>
      <c r="AQ6" s="5">
        <v>19</v>
      </c>
    </row>
    <row r="7" spans="1:43">
      <c r="A7" s="5">
        <v>4</v>
      </c>
      <c r="B7" t="s">
        <v>5228</v>
      </c>
      <c r="C7" t="s">
        <v>5235</v>
      </c>
      <c r="D7" t="s">
        <v>26</v>
      </c>
      <c r="E7" t="s">
        <v>27</v>
      </c>
      <c r="F7" t="s">
        <v>28</v>
      </c>
      <c r="G7" t="s">
        <v>29</v>
      </c>
      <c r="H7" s="15"/>
      <c r="AL7" s="4" t="s">
        <v>5217</v>
      </c>
      <c r="AM7" s="5"/>
      <c r="AN7" s="5">
        <v>12</v>
      </c>
      <c r="AO7" s="5">
        <v>19</v>
      </c>
      <c r="AP7" s="5"/>
      <c r="AQ7" s="5">
        <v>17</v>
      </c>
    </row>
    <row r="8" spans="1:43">
      <c r="A8" s="5">
        <v>5</v>
      </c>
      <c r="B8" t="s">
        <v>5228</v>
      </c>
      <c r="C8" t="s">
        <v>5234</v>
      </c>
      <c r="D8" t="s">
        <v>32</v>
      </c>
      <c r="E8" t="s">
        <v>27</v>
      </c>
      <c r="F8" t="s">
        <v>33</v>
      </c>
      <c r="G8" t="s">
        <v>34</v>
      </c>
      <c r="H8" s="15"/>
      <c r="AQ8" s="5">
        <v>31</v>
      </c>
    </row>
    <row r="9" spans="1:43">
      <c r="A9" s="5">
        <v>6</v>
      </c>
      <c r="B9" t="s">
        <v>5228</v>
      </c>
      <c r="C9" t="s">
        <v>5234</v>
      </c>
      <c r="D9" t="s">
        <v>26</v>
      </c>
      <c r="E9" t="s">
        <v>27</v>
      </c>
      <c r="F9" t="s">
        <v>22</v>
      </c>
      <c r="G9" t="s">
        <v>36</v>
      </c>
      <c r="H9" s="15"/>
      <c r="AQ9" s="5">
        <v>29</v>
      </c>
    </row>
    <row r="10" spans="1:43">
      <c r="A10" s="5">
        <v>7</v>
      </c>
      <c r="B10" t="s">
        <v>5228</v>
      </c>
      <c r="C10" t="s">
        <v>5234</v>
      </c>
      <c r="D10" t="s">
        <v>5239</v>
      </c>
      <c r="E10" t="s">
        <v>27</v>
      </c>
      <c r="F10" t="s">
        <v>22</v>
      </c>
      <c r="G10" t="s">
        <v>36</v>
      </c>
      <c r="H10" s="15"/>
      <c r="AQ10" s="5">
        <v>39</v>
      </c>
    </row>
    <row r="11" spans="1:43">
      <c r="A11" s="5">
        <v>8</v>
      </c>
      <c r="B11" t="s">
        <v>5228</v>
      </c>
      <c r="C11" t="s">
        <v>5235</v>
      </c>
      <c r="D11" t="s">
        <v>5240</v>
      </c>
      <c r="E11" t="s">
        <v>27</v>
      </c>
      <c r="F11" t="s">
        <v>41</v>
      </c>
      <c r="G11" t="s">
        <v>42</v>
      </c>
      <c r="H11" s="15"/>
      <c r="AQ11" s="5">
        <v>43</v>
      </c>
    </row>
    <row r="12" spans="1:43">
      <c r="A12" s="5">
        <v>9</v>
      </c>
      <c r="B12" t="s">
        <v>5228</v>
      </c>
      <c r="C12" t="s">
        <v>5235</v>
      </c>
      <c r="D12" t="s">
        <v>5239</v>
      </c>
      <c r="E12" t="s">
        <v>45</v>
      </c>
      <c r="F12" t="s">
        <v>48</v>
      </c>
      <c r="G12" t="s">
        <v>49</v>
      </c>
      <c r="H12" s="15"/>
      <c r="AQ12" s="5">
        <v>24</v>
      </c>
    </row>
    <row r="13" spans="1:43">
      <c r="A13" s="5">
        <v>10</v>
      </c>
      <c r="B13" t="s">
        <v>5228</v>
      </c>
      <c r="C13" t="s">
        <v>5235</v>
      </c>
      <c r="D13" t="s">
        <v>5241</v>
      </c>
      <c r="E13" t="s">
        <v>27</v>
      </c>
      <c r="F13" t="s">
        <v>48</v>
      </c>
      <c r="G13" t="s">
        <v>53</v>
      </c>
      <c r="H13" s="15"/>
      <c r="AQ13" s="5">
        <v>29</v>
      </c>
    </row>
    <row r="14" spans="1:43">
      <c r="A14" s="5">
        <v>11</v>
      </c>
      <c r="B14" t="s">
        <v>5228</v>
      </c>
      <c r="C14" t="s">
        <v>5235</v>
      </c>
      <c r="D14" t="s">
        <v>5239</v>
      </c>
      <c r="E14" t="s">
        <v>11</v>
      </c>
      <c r="F14" t="s">
        <v>46</v>
      </c>
      <c r="G14" t="s">
        <v>55</v>
      </c>
      <c r="H14" s="15"/>
      <c r="AQ14" s="5">
        <v>30</v>
      </c>
    </row>
    <row r="15" spans="1:43">
      <c r="A15" s="5">
        <v>12</v>
      </c>
      <c r="B15" t="s">
        <v>5228</v>
      </c>
      <c r="C15" t="s">
        <v>5234</v>
      </c>
      <c r="D15" t="s">
        <v>5239</v>
      </c>
      <c r="E15" t="s">
        <v>16</v>
      </c>
      <c r="F15" t="s">
        <v>46</v>
      </c>
      <c r="G15" t="s">
        <v>57</v>
      </c>
      <c r="H15" s="15"/>
      <c r="AQ15" s="5">
        <v>31</v>
      </c>
    </row>
    <row r="16" spans="1:43">
      <c r="A16" s="5">
        <v>13</v>
      </c>
      <c r="B16" t="s">
        <v>5228</v>
      </c>
      <c r="C16" t="s">
        <v>5235</v>
      </c>
      <c r="D16" t="s">
        <v>5239</v>
      </c>
      <c r="E16" t="s">
        <v>11</v>
      </c>
      <c r="F16" t="s">
        <v>59</v>
      </c>
      <c r="G16" t="s">
        <v>60</v>
      </c>
      <c r="H16" s="15"/>
    </row>
    <row r="17" spans="1:8">
      <c r="A17" s="5">
        <v>14</v>
      </c>
      <c r="B17" t="s">
        <v>5228</v>
      </c>
      <c r="C17" t="s">
        <v>5235</v>
      </c>
      <c r="D17" t="s">
        <v>5240</v>
      </c>
      <c r="E17" t="s">
        <v>27</v>
      </c>
      <c r="F17" t="s">
        <v>41</v>
      </c>
      <c r="G17" t="s">
        <v>62</v>
      </c>
      <c r="H17" s="15"/>
    </row>
    <row r="18" spans="1:8">
      <c r="A18" s="5">
        <v>15</v>
      </c>
      <c r="B18" t="s">
        <v>5228</v>
      </c>
      <c r="C18" t="s">
        <v>5235</v>
      </c>
      <c r="D18" t="s">
        <v>5239</v>
      </c>
      <c r="E18" t="s">
        <v>27</v>
      </c>
      <c r="F18" t="s">
        <v>28</v>
      </c>
      <c r="G18" t="s">
        <v>29</v>
      </c>
      <c r="H18" s="15"/>
    </row>
    <row r="19" spans="1:8">
      <c r="A19" s="5">
        <v>16</v>
      </c>
      <c r="B19" t="s">
        <v>5228</v>
      </c>
      <c r="C19" t="s">
        <v>5234</v>
      </c>
      <c r="D19" t="s">
        <v>5240</v>
      </c>
      <c r="E19" t="s">
        <v>27</v>
      </c>
      <c r="F19" t="s">
        <v>48</v>
      </c>
      <c r="G19" t="s">
        <v>64</v>
      </c>
      <c r="H19" s="15"/>
    </row>
    <row r="20" spans="1:8">
      <c r="A20" s="5">
        <v>17</v>
      </c>
      <c r="B20" t="s">
        <v>5228</v>
      </c>
      <c r="C20" t="s">
        <v>5234</v>
      </c>
      <c r="D20" t="s">
        <v>5240</v>
      </c>
      <c r="E20" t="s">
        <v>21</v>
      </c>
      <c r="F20" t="s">
        <v>67</v>
      </c>
      <c r="G20" t="s">
        <v>68</v>
      </c>
      <c r="H20" s="15"/>
    </row>
    <row r="21" spans="1:8">
      <c r="A21" s="5">
        <v>18</v>
      </c>
      <c r="B21" t="s">
        <v>5228</v>
      </c>
      <c r="C21" t="s">
        <v>5235</v>
      </c>
      <c r="D21" t="s">
        <v>5239</v>
      </c>
      <c r="E21" t="s">
        <v>27</v>
      </c>
      <c r="F21" t="s">
        <v>33</v>
      </c>
      <c r="G21" t="s">
        <v>70</v>
      </c>
      <c r="H21" s="15"/>
    </row>
    <row r="22" spans="1:8">
      <c r="A22" s="5">
        <v>19</v>
      </c>
      <c r="B22" t="s">
        <v>5228</v>
      </c>
      <c r="C22" t="s">
        <v>5234</v>
      </c>
      <c r="D22" t="s">
        <v>5241</v>
      </c>
      <c r="E22" t="s">
        <v>21</v>
      </c>
      <c r="F22" t="s">
        <v>41</v>
      </c>
      <c r="G22" t="s">
        <v>73</v>
      </c>
      <c r="H22" s="15"/>
    </row>
    <row r="23" spans="1:8">
      <c r="A23" s="5">
        <v>20</v>
      </c>
      <c r="B23" t="s">
        <v>5228</v>
      </c>
      <c r="C23" t="s">
        <v>5235</v>
      </c>
      <c r="D23" t="s">
        <v>5239</v>
      </c>
      <c r="E23" t="s">
        <v>45</v>
      </c>
      <c r="F23" t="s">
        <v>46</v>
      </c>
      <c r="G23" t="s">
        <v>75</v>
      </c>
      <c r="H23" s="15"/>
    </row>
    <row r="24" spans="1:8">
      <c r="A24" s="5">
        <v>21</v>
      </c>
      <c r="B24" t="s">
        <v>5228</v>
      </c>
      <c r="C24" t="s">
        <v>5234</v>
      </c>
      <c r="D24" t="s">
        <v>5240</v>
      </c>
      <c r="E24" t="s">
        <v>27</v>
      </c>
      <c r="F24" t="s">
        <v>46</v>
      </c>
      <c r="G24" t="s">
        <v>77</v>
      </c>
      <c r="H24" s="15"/>
    </row>
    <row r="25" spans="1:8">
      <c r="A25" s="5">
        <v>22</v>
      </c>
      <c r="B25" t="s">
        <v>5228</v>
      </c>
      <c r="C25" t="s">
        <v>5234</v>
      </c>
      <c r="D25" t="s">
        <v>80</v>
      </c>
      <c r="E25" t="s">
        <v>45</v>
      </c>
      <c r="F25" t="s">
        <v>46</v>
      </c>
      <c r="G25" t="s">
        <v>81</v>
      </c>
      <c r="H25" s="15"/>
    </row>
    <row r="26" spans="1:8">
      <c r="A26" s="5">
        <v>23</v>
      </c>
      <c r="B26" t="s">
        <v>5228</v>
      </c>
      <c r="C26" t="s">
        <v>5235</v>
      </c>
      <c r="D26" t="s">
        <v>80</v>
      </c>
      <c r="E26" t="s">
        <v>45</v>
      </c>
      <c r="F26" t="s">
        <v>48</v>
      </c>
      <c r="G26" t="s">
        <v>84</v>
      </c>
      <c r="H26" s="15"/>
    </row>
    <row r="27" spans="1:8">
      <c r="A27" s="5">
        <v>24</v>
      </c>
      <c r="B27" t="s">
        <v>5228</v>
      </c>
      <c r="C27" t="s">
        <v>5235</v>
      </c>
      <c r="D27" t="s">
        <v>5239</v>
      </c>
      <c r="E27" t="s">
        <v>45</v>
      </c>
      <c r="F27" t="s">
        <v>59</v>
      </c>
      <c r="G27" t="s">
        <v>87</v>
      </c>
      <c r="H27" s="15"/>
    </row>
    <row r="28" spans="1:8">
      <c r="A28" s="5">
        <v>25</v>
      </c>
      <c r="B28" t="s">
        <v>5228</v>
      </c>
      <c r="C28" t="s">
        <v>5234</v>
      </c>
      <c r="D28" t="s">
        <v>5240</v>
      </c>
      <c r="E28" t="s">
        <v>27</v>
      </c>
      <c r="F28" t="s">
        <v>33</v>
      </c>
      <c r="G28" t="s">
        <v>90</v>
      </c>
      <c r="H28" s="15"/>
    </row>
    <row r="29" spans="1:8">
      <c r="A29" s="5">
        <v>26</v>
      </c>
      <c r="B29" t="s">
        <v>5228</v>
      </c>
      <c r="C29" t="s">
        <v>5235</v>
      </c>
      <c r="D29" t="s">
        <v>5239</v>
      </c>
      <c r="E29" t="s">
        <v>27</v>
      </c>
      <c r="F29" t="s">
        <v>33</v>
      </c>
      <c r="G29" t="s">
        <v>94</v>
      </c>
      <c r="H29" s="15"/>
    </row>
    <row r="30" spans="1:8">
      <c r="A30" s="5">
        <v>27</v>
      </c>
      <c r="B30" t="s">
        <v>5228</v>
      </c>
      <c r="C30" t="s">
        <v>5235</v>
      </c>
      <c r="D30" t="s">
        <v>5239</v>
      </c>
      <c r="E30" t="s">
        <v>16</v>
      </c>
      <c r="F30" t="s">
        <v>41</v>
      </c>
      <c r="G30" t="s">
        <v>96</v>
      </c>
      <c r="H30" s="15"/>
    </row>
    <row r="31" spans="1:8">
      <c r="A31" s="5">
        <v>28</v>
      </c>
      <c r="B31" t="s">
        <v>5228</v>
      </c>
      <c r="C31" t="s">
        <v>5235</v>
      </c>
      <c r="D31" t="s">
        <v>5240</v>
      </c>
      <c r="E31" t="s">
        <v>21</v>
      </c>
      <c r="F31" t="s">
        <v>46</v>
      </c>
      <c r="G31" t="s">
        <v>98</v>
      </c>
      <c r="H31" s="15"/>
    </row>
    <row r="32" spans="1:8">
      <c r="A32" s="5">
        <v>29</v>
      </c>
      <c r="B32" t="s">
        <v>5228</v>
      </c>
      <c r="C32" t="s">
        <v>5235</v>
      </c>
      <c r="D32" t="s">
        <v>5239</v>
      </c>
      <c r="E32" t="s">
        <v>45</v>
      </c>
      <c r="F32" t="s">
        <v>22</v>
      </c>
      <c r="G32" t="s">
        <v>100</v>
      </c>
      <c r="H32" s="15"/>
    </row>
    <row r="33" spans="1:8">
      <c r="A33" s="5">
        <v>30</v>
      </c>
      <c r="B33" t="s">
        <v>5228</v>
      </c>
      <c r="C33" t="s">
        <v>5235</v>
      </c>
      <c r="D33" t="s">
        <v>5240</v>
      </c>
      <c r="E33" t="s">
        <v>11</v>
      </c>
      <c r="F33" t="s">
        <v>46</v>
      </c>
      <c r="G33" t="s">
        <v>98</v>
      </c>
      <c r="H33" s="15"/>
    </row>
    <row r="34" spans="1:8">
      <c r="A34" s="5">
        <v>31</v>
      </c>
      <c r="B34" t="s">
        <v>5228</v>
      </c>
      <c r="C34" t="s">
        <v>5234</v>
      </c>
      <c r="D34" t="s">
        <v>5241</v>
      </c>
      <c r="E34" t="s">
        <v>21</v>
      </c>
      <c r="F34" t="s">
        <v>59</v>
      </c>
      <c r="G34" t="s">
        <v>105</v>
      </c>
      <c r="H34" s="15"/>
    </row>
    <row r="35" spans="1:8">
      <c r="A35" s="5">
        <v>32</v>
      </c>
      <c r="B35" t="s">
        <v>5228</v>
      </c>
      <c r="C35" t="s">
        <v>5234</v>
      </c>
      <c r="D35" t="s">
        <v>5232</v>
      </c>
      <c r="E35" t="s">
        <v>21</v>
      </c>
      <c r="F35" t="s">
        <v>46</v>
      </c>
      <c r="G35" t="s">
        <v>107</v>
      </c>
      <c r="H35" s="15"/>
    </row>
    <row r="36" spans="1:8">
      <c r="A36" s="5">
        <v>33</v>
      </c>
      <c r="B36" t="s">
        <v>5228</v>
      </c>
      <c r="C36" t="s">
        <v>5234</v>
      </c>
      <c r="D36" t="s">
        <v>5240</v>
      </c>
      <c r="E36" t="s">
        <v>21</v>
      </c>
      <c r="F36" t="s">
        <v>41</v>
      </c>
      <c r="G36" t="s">
        <v>96</v>
      </c>
      <c r="H36" s="15"/>
    </row>
    <row r="37" spans="1:8">
      <c r="A37" s="5">
        <v>34</v>
      </c>
      <c r="B37" t="s">
        <v>5228</v>
      </c>
      <c r="C37" t="s">
        <v>5235</v>
      </c>
      <c r="D37" t="s">
        <v>5239</v>
      </c>
      <c r="E37" t="s">
        <v>45</v>
      </c>
      <c r="F37" t="s">
        <v>28</v>
      </c>
      <c r="G37" t="s">
        <v>110</v>
      </c>
      <c r="H37" s="15"/>
    </row>
    <row r="38" spans="1:8">
      <c r="A38" s="5">
        <v>35</v>
      </c>
      <c r="B38" t="s">
        <v>5228</v>
      </c>
      <c r="C38" t="s">
        <v>5234</v>
      </c>
      <c r="D38" t="s">
        <v>5240</v>
      </c>
      <c r="E38" t="s">
        <v>27</v>
      </c>
      <c r="F38" t="s">
        <v>28</v>
      </c>
      <c r="G38" t="s">
        <v>112</v>
      </c>
      <c r="H38" s="15"/>
    </row>
    <row r="39" spans="1:8">
      <c r="A39" s="5">
        <v>36</v>
      </c>
      <c r="B39" t="s">
        <v>5228</v>
      </c>
      <c r="C39" t="s">
        <v>5235</v>
      </c>
      <c r="D39" t="s">
        <v>5239</v>
      </c>
      <c r="E39" t="s">
        <v>11</v>
      </c>
      <c r="F39" t="s">
        <v>28</v>
      </c>
      <c r="G39" t="s">
        <v>114</v>
      </c>
      <c r="H39" s="15"/>
    </row>
    <row r="40" spans="1:8">
      <c r="A40" s="5">
        <v>37</v>
      </c>
      <c r="B40" t="s">
        <v>5228</v>
      </c>
      <c r="C40" t="s">
        <v>5235</v>
      </c>
      <c r="D40" t="s">
        <v>5243</v>
      </c>
      <c r="E40" t="s">
        <v>21</v>
      </c>
      <c r="F40" t="s">
        <v>22</v>
      </c>
      <c r="G40" t="s">
        <v>118</v>
      </c>
      <c r="H40" s="15"/>
    </row>
    <row r="41" spans="1:8">
      <c r="A41" s="5">
        <v>38</v>
      </c>
      <c r="B41" t="s">
        <v>5228</v>
      </c>
      <c r="C41" t="s">
        <v>5234</v>
      </c>
      <c r="D41" t="s">
        <v>32</v>
      </c>
      <c r="E41" t="s">
        <v>27</v>
      </c>
      <c r="F41" t="s">
        <v>28</v>
      </c>
      <c r="G41" t="s">
        <v>120</v>
      </c>
      <c r="H41" s="15"/>
    </row>
    <row r="42" spans="1:8">
      <c r="A42" s="5">
        <v>39</v>
      </c>
      <c r="B42" t="s">
        <v>5228</v>
      </c>
      <c r="C42" t="s">
        <v>5235</v>
      </c>
      <c r="D42" t="s">
        <v>32</v>
      </c>
      <c r="E42" t="s">
        <v>27</v>
      </c>
      <c r="F42" t="s">
        <v>67</v>
      </c>
      <c r="G42" t="s">
        <v>122</v>
      </c>
      <c r="H42" s="15"/>
    </row>
    <row r="43" spans="1:8">
      <c r="A43" s="5">
        <v>40</v>
      </c>
      <c r="B43" t="s">
        <v>5228</v>
      </c>
      <c r="C43" t="s">
        <v>5235</v>
      </c>
      <c r="D43" t="s">
        <v>5239</v>
      </c>
      <c r="E43" t="s">
        <v>27</v>
      </c>
      <c r="F43" t="s">
        <v>12</v>
      </c>
      <c r="G43" t="s">
        <v>124</v>
      </c>
      <c r="H43" s="15"/>
    </row>
    <row r="44" spans="1:8">
      <c r="A44" s="5">
        <v>41</v>
      </c>
      <c r="B44" t="s">
        <v>5228</v>
      </c>
      <c r="C44" t="s">
        <v>5235</v>
      </c>
      <c r="D44" t="s">
        <v>5240</v>
      </c>
      <c r="E44" t="s">
        <v>27</v>
      </c>
      <c r="F44" t="s">
        <v>12</v>
      </c>
      <c r="G44" t="s">
        <v>124</v>
      </c>
      <c r="H44" s="15"/>
    </row>
    <row r="45" spans="1:8">
      <c r="A45" s="5">
        <v>42</v>
      </c>
      <c r="B45" t="s">
        <v>5228</v>
      </c>
      <c r="C45" t="s">
        <v>5234</v>
      </c>
      <c r="D45" t="s">
        <v>5239</v>
      </c>
      <c r="E45" t="s">
        <v>45</v>
      </c>
      <c r="F45" t="s">
        <v>46</v>
      </c>
      <c r="G45" t="s">
        <v>127</v>
      </c>
      <c r="H45" s="15"/>
    </row>
    <row r="46" spans="1:8">
      <c r="A46" s="5">
        <v>43</v>
      </c>
      <c r="B46" t="s">
        <v>5228</v>
      </c>
      <c r="C46" t="s">
        <v>5234</v>
      </c>
      <c r="D46" t="s">
        <v>5239</v>
      </c>
      <c r="E46" t="s">
        <v>27</v>
      </c>
      <c r="F46" t="s">
        <v>33</v>
      </c>
      <c r="G46" t="s">
        <v>129</v>
      </c>
      <c r="H46" s="15"/>
    </row>
    <row r="47" spans="1:8">
      <c r="A47" s="5">
        <v>44</v>
      </c>
      <c r="B47" t="s">
        <v>5228</v>
      </c>
      <c r="C47" t="s">
        <v>5234</v>
      </c>
      <c r="D47" t="s">
        <v>26</v>
      </c>
      <c r="E47" t="s">
        <v>27</v>
      </c>
      <c r="F47" t="s">
        <v>48</v>
      </c>
      <c r="G47" t="s">
        <v>49</v>
      </c>
      <c r="H47" s="15"/>
    </row>
    <row r="48" spans="1:8">
      <c r="A48" s="5">
        <v>45</v>
      </c>
      <c r="B48" t="s">
        <v>5228</v>
      </c>
      <c r="C48" t="s">
        <v>5235</v>
      </c>
      <c r="D48" t="s">
        <v>5239</v>
      </c>
      <c r="E48" t="s">
        <v>45</v>
      </c>
      <c r="F48" t="s">
        <v>12</v>
      </c>
      <c r="G48" t="s">
        <v>132</v>
      </c>
      <c r="H48" s="15"/>
    </row>
    <row r="49" spans="1:8">
      <c r="A49" s="5">
        <v>46</v>
      </c>
      <c r="B49" t="s">
        <v>5228</v>
      </c>
      <c r="C49" t="s">
        <v>5234</v>
      </c>
      <c r="D49" t="s">
        <v>5240</v>
      </c>
      <c r="E49" t="s">
        <v>21</v>
      </c>
      <c r="F49" t="s">
        <v>48</v>
      </c>
      <c r="G49" t="s">
        <v>134</v>
      </c>
      <c r="H49" s="15"/>
    </row>
    <row r="50" spans="1:8">
      <c r="A50" s="5">
        <v>47</v>
      </c>
      <c r="B50" t="s">
        <v>5228</v>
      </c>
      <c r="C50" t="s">
        <v>5235</v>
      </c>
      <c r="D50" t="s">
        <v>5239</v>
      </c>
      <c r="E50" t="s">
        <v>27</v>
      </c>
      <c r="F50" t="s">
        <v>59</v>
      </c>
      <c r="G50" t="s">
        <v>105</v>
      </c>
      <c r="H50" s="15"/>
    </row>
    <row r="51" spans="1:8">
      <c r="A51" s="5">
        <v>48</v>
      </c>
      <c r="B51" t="s">
        <v>5228</v>
      </c>
      <c r="C51" t="s">
        <v>5234</v>
      </c>
      <c r="D51" t="s">
        <v>5239</v>
      </c>
      <c r="E51" t="s">
        <v>45</v>
      </c>
      <c r="F51" t="s">
        <v>59</v>
      </c>
      <c r="G51" t="s">
        <v>137</v>
      </c>
      <c r="H51" s="15"/>
    </row>
    <row r="52" spans="1:8">
      <c r="A52" s="5">
        <v>49</v>
      </c>
      <c r="B52" t="s">
        <v>5228</v>
      </c>
      <c r="C52" t="s">
        <v>5235</v>
      </c>
      <c r="D52" t="s">
        <v>5239</v>
      </c>
      <c r="E52" t="s">
        <v>45</v>
      </c>
      <c r="F52" t="s">
        <v>22</v>
      </c>
      <c r="G52" t="s">
        <v>139</v>
      </c>
      <c r="H52" s="15"/>
    </row>
    <row r="53" spans="1:8">
      <c r="A53" s="5">
        <v>50</v>
      </c>
      <c r="B53" t="s">
        <v>5228</v>
      </c>
      <c r="C53" t="s">
        <v>5234</v>
      </c>
      <c r="D53" t="s">
        <v>5232</v>
      </c>
      <c r="E53" t="s">
        <v>21</v>
      </c>
      <c r="F53" t="s">
        <v>28</v>
      </c>
      <c r="G53" t="s">
        <v>141</v>
      </c>
      <c r="H53" s="15"/>
    </row>
    <row r="54" spans="1:8">
      <c r="A54" s="5">
        <v>51</v>
      </c>
      <c r="B54" t="s">
        <v>5228</v>
      </c>
      <c r="C54" t="s">
        <v>5234</v>
      </c>
      <c r="D54" t="s">
        <v>5239</v>
      </c>
      <c r="E54" t="s">
        <v>11</v>
      </c>
      <c r="F54" t="s">
        <v>28</v>
      </c>
      <c r="G54" t="s">
        <v>143</v>
      </c>
      <c r="H54" s="15"/>
    </row>
    <row r="55" spans="1:8">
      <c r="A55" s="5">
        <v>52</v>
      </c>
      <c r="B55" t="s">
        <v>5228</v>
      </c>
      <c r="C55" t="s">
        <v>5234</v>
      </c>
      <c r="D55" t="s">
        <v>5239</v>
      </c>
      <c r="E55" t="s">
        <v>45</v>
      </c>
      <c r="F55" t="s">
        <v>22</v>
      </c>
      <c r="G55" t="s">
        <v>145</v>
      </c>
      <c r="H55" s="15"/>
    </row>
    <row r="56" spans="1:8">
      <c r="A56" s="5">
        <v>53</v>
      </c>
      <c r="B56" t="s">
        <v>5228</v>
      </c>
      <c r="C56" t="s">
        <v>5234</v>
      </c>
      <c r="D56" t="s">
        <v>5239</v>
      </c>
      <c r="E56" t="s">
        <v>11</v>
      </c>
      <c r="F56" t="s">
        <v>41</v>
      </c>
      <c r="G56" t="s">
        <v>147</v>
      </c>
      <c r="H56" s="15"/>
    </row>
    <row r="57" spans="1:8">
      <c r="A57" s="5">
        <v>54</v>
      </c>
      <c r="B57" t="s">
        <v>5228</v>
      </c>
      <c r="C57" t="s">
        <v>5234</v>
      </c>
      <c r="D57" t="s">
        <v>5239</v>
      </c>
      <c r="E57" t="s">
        <v>27</v>
      </c>
      <c r="F57" t="s">
        <v>48</v>
      </c>
      <c r="G57" t="s">
        <v>49</v>
      </c>
      <c r="H57" s="15"/>
    </row>
    <row r="58" spans="1:8">
      <c r="A58" s="5">
        <v>55</v>
      </c>
      <c r="B58" t="s">
        <v>5228</v>
      </c>
      <c r="C58" t="s">
        <v>5234</v>
      </c>
      <c r="D58" t="s">
        <v>5240</v>
      </c>
      <c r="E58" t="s">
        <v>27</v>
      </c>
      <c r="F58" t="s">
        <v>12</v>
      </c>
      <c r="G58" t="s">
        <v>147</v>
      </c>
      <c r="H58" s="15"/>
    </row>
    <row r="59" spans="1:8">
      <c r="A59" s="5">
        <v>56</v>
      </c>
      <c r="B59" t="s">
        <v>5228</v>
      </c>
      <c r="C59" t="s">
        <v>5234</v>
      </c>
      <c r="D59" t="s">
        <v>5239</v>
      </c>
      <c r="E59" t="s">
        <v>45</v>
      </c>
      <c r="F59" t="s">
        <v>46</v>
      </c>
      <c r="G59" t="s">
        <v>150</v>
      </c>
      <c r="H59" s="15"/>
    </row>
    <row r="60" spans="1:8">
      <c r="A60" s="5">
        <v>57</v>
      </c>
      <c r="B60" t="s">
        <v>5228</v>
      </c>
      <c r="C60" t="s">
        <v>5234</v>
      </c>
      <c r="D60" t="s">
        <v>5241</v>
      </c>
      <c r="E60" t="s">
        <v>21</v>
      </c>
      <c r="F60" t="s">
        <v>46</v>
      </c>
      <c r="G60" t="s">
        <v>152</v>
      </c>
      <c r="H60" s="15"/>
    </row>
    <row r="61" spans="1:8">
      <c r="A61" s="5">
        <v>58</v>
      </c>
      <c r="B61" t="s">
        <v>5228</v>
      </c>
      <c r="C61" t="s">
        <v>5234</v>
      </c>
      <c r="D61" t="s">
        <v>5239</v>
      </c>
      <c r="E61" t="s">
        <v>45</v>
      </c>
      <c r="F61" t="s">
        <v>22</v>
      </c>
      <c r="G61" t="s">
        <v>154</v>
      </c>
      <c r="H61" s="15"/>
    </row>
    <row r="62" spans="1:8">
      <c r="A62" s="5">
        <v>59</v>
      </c>
      <c r="B62" t="s">
        <v>5228</v>
      </c>
      <c r="C62" t="s">
        <v>5234</v>
      </c>
      <c r="D62" t="s">
        <v>32</v>
      </c>
      <c r="E62" t="s">
        <v>27</v>
      </c>
      <c r="F62" t="s">
        <v>48</v>
      </c>
      <c r="G62" t="s">
        <v>156</v>
      </c>
      <c r="H62" s="15"/>
    </row>
    <row r="63" spans="1:8">
      <c r="A63" s="5">
        <v>60</v>
      </c>
      <c r="B63" t="s">
        <v>5228</v>
      </c>
      <c r="C63" t="s">
        <v>5235</v>
      </c>
      <c r="D63" t="s">
        <v>5240</v>
      </c>
      <c r="E63" t="s">
        <v>27</v>
      </c>
      <c r="F63" t="s">
        <v>22</v>
      </c>
      <c r="G63" t="s">
        <v>158</v>
      </c>
      <c r="H63" s="15"/>
    </row>
    <row r="64" spans="1:8">
      <c r="A64" s="5">
        <v>61</v>
      </c>
      <c r="B64" t="s">
        <v>5228</v>
      </c>
      <c r="C64" t="s">
        <v>5234</v>
      </c>
      <c r="D64" t="s">
        <v>5239</v>
      </c>
      <c r="E64" t="s">
        <v>45</v>
      </c>
      <c r="F64" t="s">
        <v>33</v>
      </c>
      <c r="G64" t="s">
        <v>70</v>
      </c>
      <c r="H64" s="15"/>
    </row>
    <row r="65" spans="1:8">
      <c r="A65" s="5">
        <v>62</v>
      </c>
      <c r="B65" t="s">
        <v>5228</v>
      </c>
      <c r="C65" t="s">
        <v>5235</v>
      </c>
      <c r="D65" t="s">
        <v>5239</v>
      </c>
      <c r="E65" t="s">
        <v>16</v>
      </c>
      <c r="F65" t="s">
        <v>67</v>
      </c>
      <c r="G65" t="s">
        <v>161</v>
      </c>
      <c r="H65" s="15"/>
    </row>
    <row r="66" spans="1:8">
      <c r="A66" s="5">
        <v>63</v>
      </c>
      <c r="B66" t="s">
        <v>5228</v>
      </c>
      <c r="C66" t="s">
        <v>5234</v>
      </c>
      <c r="D66" t="s">
        <v>5240</v>
      </c>
      <c r="E66" t="s">
        <v>27</v>
      </c>
      <c r="F66" t="s">
        <v>28</v>
      </c>
      <c r="G66" t="s">
        <v>163</v>
      </c>
      <c r="H66" s="15"/>
    </row>
    <row r="67" spans="1:8">
      <c r="A67" s="5">
        <v>64</v>
      </c>
      <c r="B67" t="s">
        <v>5228</v>
      </c>
      <c r="C67" t="s">
        <v>5234</v>
      </c>
      <c r="D67" t="s">
        <v>5239</v>
      </c>
      <c r="E67" t="s">
        <v>27</v>
      </c>
      <c r="F67" t="s">
        <v>46</v>
      </c>
      <c r="G67" t="s">
        <v>165</v>
      </c>
      <c r="H67" s="15"/>
    </row>
    <row r="68" spans="1:8">
      <c r="A68" s="5">
        <v>65</v>
      </c>
      <c r="B68" t="s">
        <v>5228</v>
      </c>
      <c r="C68" t="s">
        <v>5234</v>
      </c>
      <c r="D68" t="s">
        <v>5239</v>
      </c>
      <c r="E68" t="s">
        <v>11</v>
      </c>
      <c r="F68" t="s">
        <v>59</v>
      </c>
      <c r="G68" t="s">
        <v>167</v>
      </c>
      <c r="H68" s="15"/>
    </row>
    <row r="69" spans="1:8">
      <c r="A69" s="5">
        <v>66</v>
      </c>
      <c r="B69" t="s">
        <v>5228</v>
      </c>
      <c r="C69" t="s">
        <v>5235</v>
      </c>
      <c r="D69" t="s">
        <v>5240</v>
      </c>
      <c r="E69" t="s">
        <v>27</v>
      </c>
      <c r="F69" t="s">
        <v>59</v>
      </c>
      <c r="G69" t="s">
        <v>167</v>
      </c>
      <c r="H69" s="15"/>
    </row>
    <row r="70" spans="1:8">
      <c r="A70" s="5">
        <v>67</v>
      </c>
      <c r="B70" t="s">
        <v>5228</v>
      </c>
      <c r="C70" t="s">
        <v>5234</v>
      </c>
      <c r="D70" t="s">
        <v>5239</v>
      </c>
      <c r="E70" t="s">
        <v>11</v>
      </c>
      <c r="F70" t="s">
        <v>22</v>
      </c>
      <c r="G70" t="s">
        <v>36</v>
      </c>
      <c r="H70" s="15"/>
    </row>
    <row r="71" spans="1:8">
      <c r="A71" s="5">
        <v>68</v>
      </c>
      <c r="B71" t="s">
        <v>5228</v>
      </c>
      <c r="C71" t="s">
        <v>5234</v>
      </c>
      <c r="D71" t="s">
        <v>5239</v>
      </c>
      <c r="E71" t="s">
        <v>45</v>
      </c>
      <c r="F71" t="s">
        <v>33</v>
      </c>
      <c r="G71" t="s">
        <v>60</v>
      </c>
      <c r="H71" s="15"/>
    </row>
    <row r="72" spans="1:8">
      <c r="A72" s="5">
        <v>69</v>
      </c>
      <c r="B72" t="s">
        <v>5228</v>
      </c>
      <c r="C72" t="s">
        <v>5234</v>
      </c>
      <c r="D72" t="s">
        <v>5239</v>
      </c>
      <c r="E72" t="s">
        <v>16</v>
      </c>
      <c r="F72" t="s">
        <v>46</v>
      </c>
      <c r="G72" t="s">
        <v>158</v>
      </c>
      <c r="H72" s="15"/>
    </row>
    <row r="73" spans="1:8">
      <c r="A73" s="5">
        <v>70</v>
      </c>
      <c r="B73" t="s">
        <v>5228</v>
      </c>
      <c r="C73" t="s">
        <v>5235</v>
      </c>
      <c r="D73" t="s">
        <v>5239</v>
      </c>
      <c r="E73" t="s">
        <v>45</v>
      </c>
      <c r="F73" t="s">
        <v>46</v>
      </c>
      <c r="G73" t="s">
        <v>75</v>
      </c>
      <c r="H73" s="15"/>
    </row>
    <row r="74" spans="1:8">
      <c r="A74" s="5">
        <v>71</v>
      </c>
      <c r="B74" t="s">
        <v>5228</v>
      </c>
      <c r="C74" t="s">
        <v>5235</v>
      </c>
      <c r="D74" t="s">
        <v>5239</v>
      </c>
      <c r="E74" t="s">
        <v>16</v>
      </c>
      <c r="F74" t="s">
        <v>59</v>
      </c>
      <c r="G74" t="s">
        <v>174</v>
      </c>
      <c r="H74" s="15"/>
    </row>
    <row r="75" spans="1:8">
      <c r="A75" s="5">
        <v>72</v>
      </c>
      <c r="B75" t="s">
        <v>5228</v>
      </c>
      <c r="C75" t="s">
        <v>5234</v>
      </c>
      <c r="D75" t="s">
        <v>5239</v>
      </c>
      <c r="E75" t="s">
        <v>11</v>
      </c>
      <c r="F75" t="s">
        <v>59</v>
      </c>
      <c r="G75" t="s">
        <v>175</v>
      </c>
      <c r="H75" s="15"/>
    </row>
    <row r="76" spans="1:8">
      <c r="A76" s="5">
        <v>73</v>
      </c>
      <c r="B76" t="s">
        <v>5228</v>
      </c>
      <c r="C76" t="s">
        <v>5235</v>
      </c>
      <c r="D76" t="s">
        <v>5239</v>
      </c>
      <c r="E76" t="s">
        <v>11</v>
      </c>
      <c r="F76" t="s">
        <v>33</v>
      </c>
      <c r="G76" t="s">
        <v>94</v>
      </c>
      <c r="H76" s="15"/>
    </row>
    <row r="77" spans="1:8">
      <c r="A77" s="5">
        <v>74</v>
      </c>
      <c r="B77" t="s">
        <v>5228</v>
      </c>
      <c r="C77" t="s">
        <v>5235</v>
      </c>
      <c r="D77" t="s">
        <v>5239</v>
      </c>
      <c r="E77" t="s">
        <v>45</v>
      </c>
      <c r="F77" t="s">
        <v>12</v>
      </c>
      <c r="G77" t="s">
        <v>17</v>
      </c>
      <c r="H77" s="15"/>
    </row>
    <row r="78" spans="1:8">
      <c r="A78" s="5">
        <v>75</v>
      </c>
      <c r="B78" t="s">
        <v>5228</v>
      </c>
      <c r="C78" t="s">
        <v>5235</v>
      </c>
      <c r="D78" t="s">
        <v>5240</v>
      </c>
      <c r="E78" t="s">
        <v>27</v>
      </c>
      <c r="F78" t="s">
        <v>48</v>
      </c>
      <c r="G78" t="s">
        <v>84</v>
      </c>
      <c r="H78" s="15"/>
    </row>
    <row r="79" spans="1:8">
      <c r="A79" s="5">
        <v>76</v>
      </c>
      <c r="B79" t="s">
        <v>5228</v>
      </c>
      <c r="C79" t="s">
        <v>5234</v>
      </c>
      <c r="D79" t="s">
        <v>5232</v>
      </c>
      <c r="E79" t="s">
        <v>21</v>
      </c>
      <c r="F79" t="s">
        <v>12</v>
      </c>
      <c r="G79" t="s">
        <v>180</v>
      </c>
      <c r="H79" s="15"/>
    </row>
    <row r="80" spans="1:8">
      <c r="A80" s="5">
        <v>77</v>
      </c>
      <c r="B80" t="s">
        <v>5228</v>
      </c>
      <c r="C80" t="s">
        <v>5234</v>
      </c>
      <c r="D80" t="s">
        <v>5239</v>
      </c>
      <c r="E80" t="s">
        <v>11</v>
      </c>
      <c r="F80" t="s">
        <v>33</v>
      </c>
      <c r="G80" t="s">
        <v>184</v>
      </c>
      <c r="H80" s="15"/>
    </row>
    <row r="81" spans="1:8">
      <c r="A81" s="5">
        <v>78</v>
      </c>
      <c r="B81" t="s">
        <v>5228</v>
      </c>
      <c r="C81" t="s">
        <v>5234</v>
      </c>
      <c r="D81" t="s">
        <v>5240</v>
      </c>
      <c r="E81" t="s">
        <v>27</v>
      </c>
      <c r="F81" t="s">
        <v>12</v>
      </c>
      <c r="G81" t="s">
        <v>186</v>
      </c>
      <c r="H81" s="15"/>
    </row>
    <row r="82" spans="1:8">
      <c r="A82" s="5">
        <v>79</v>
      </c>
      <c r="B82" t="s">
        <v>5228</v>
      </c>
      <c r="C82" t="s">
        <v>5235</v>
      </c>
      <c r="D82" t="s">
        <v>5241</v>
      </c>
      <c r="E82" t="s">
        <v>27</v>
      </c>
      <c r="F82" t="s">
        <v>46</v>
      </c>
      <c r="G82" t="s">
        <v>57</v>
      </c>
      <c r="H82" s="15"/>
    </row>
    <row r="83" spans="1:8">
      <c r="A83" s="5">
        <v>80</v>
      </c>
      <c r="B83" t="s">
        <v>5228</v>
      </c>
      <c r="C83" t="s">
        <v>5234</v>
      </c>
      <c r="D83" t="s">
        <v>5240</v>
      </c>
      <c r="E83" t="s">
        <v>27</v>
      </c>
      <c r="F83" t="s">
        <v>12</v>
      </c>
      <c r="G83" t="s">
        <v>147</v>
      </c>
      <c r="H83" s="15"/>
    </row>
    <row r="84" spans="1:8">
      <c r="A84" s="5">
        <v>81</v>
      </c>
      <c r="B84" t="s">
        <v>5228</v>
      </c>
      <c r="C84" t="s">
        <v>5235</v>
      </c>
      <c r="D84" t="s">
        <v>5240</v>
      </c>
      <c r="E84" t="s">
        <v>27</v>
      </c>
      <c r="F84" t="s">
        <v>28</v>
      </c>
      <c r="G84" t="s">
        <v>190</v>
      </c>
      <c r="H84" s="15"/>
    </row>
    <row r="85" spans="1:8">
      <c r="A85" s="5">
        <v>82</v>
      </c>
      <c r="B85" t="s">
        <v>5228</v>
      </c>
      <c r="C85" t="s">
        <v>5234</v>
      </c>
      <c r="D85" t="s">
        <v>5232</v>
      </c>
      <c r="E85" t="s">
        <v>27</v>
      </c>
      <c r="F85" t="s">
        <v>59</v>
      </c>
      <c r="G85" t="s">
        <v>137</v>
      </c>
      <c r="H85" s="15"/>
    </row>
    <row r="86" spans="1:8">
      <c r="A86" s="5">
        <v>83</v>
      </c>
      <c r="B86" t="s">
        <v>5228</v>
      </c>
      <c r="C86" t="s">
        <v>5235</v>
      </c>
      <c r="D86" t="s">
        <v>5240</v>
      </c>
      <c r="E86" t="s">
        <v>27</v>
      </c>
      <c r="F86" t="s">
        <v>22</v>
      </c>
      <c r="G86" t="s">
        <v>23</v>
      </c>
      <c r="H86" s="15"/>
    </row>
    <row r="87" spans="1:8">
      <c r="A87" s="5">
        <v>84</v>
      </c>
      <c r="B87" t="s">
        <v>5228</v>
      </c>
      <c r="C87" t="s">
        <v>5235</v>
      </c>
      <c r="D87" t="s">
        <v>5240</v>
      </c>
      <c r="E87" t="s">
        <v>27</v>
      </c>
      <c r="F87" t="s">
        <v>28</v>
      </c>
      <c r="G87" t="s">
        <v>195</v>
      </c>
      <c r="H87" s="15"/>
    </row>
    <row r="88" spans="1:8">
      <c r="A88" s="5">
        <v>85</v>
      </c>
      <c r="B88" t="s">
        <v>5228</v>
      </c>
      <c r="C88" t="s">
        <v>5234</v>
      </c>
      <c r="D88" t="s">
        <v>5239</v>
      </c>
      <c r="E88" t="s">
        <v>45</v>
      </c>
      <c r="F88" t="s">
        <v>46</v>
      </c>
      <c r="G88" t="s">
        <v>197</v>
      </c>
      <c r="H88" s="15"/>
    </row>
    <row r="89" spans="1:8">
      <c r="A89" s="5">
        <v>86</v>
      </c>
      <c r="B89" t="s">
        <v>5228</v>
      </c>
      <c r="C89" t="s">
        <v>5234</v>
      </c>
      <c r="D89" t="s">
        <v>5239</v>
      </c>
      <c r="E89" t="s">
        <v>27</v>
      </c>
      <c r="F89" t="s">
        <v>33</v>
      </c>
      <c r="G89" t="s">
        <v>199</v>
      </c>
      <c r="H89" s="15"/>
    </row>
    <row r="90" spans="1:8">
      <c r="A90" s="5">
        <v>87</v>
      </c>
      <c r="B90" t="s">
        <v>5228</v>
      </c>
      <c r="C90" t="s">
        <v>5235</v>
      </c>
      <c r="D90" t="s">
        <v>5240</v>
      </c>
      <c r="E90" t="s">
        <v>27</v>
      </c>
      <c r="F90" t="s">
        <v>46</v>
      </c>
      <c r="G90" t="s">
        <v>197</v>
      </c>
      <c r="H90" s="15"/>
    </row>
    <row r="91" spans="1:8">
      <c r="A91" s="5">
        <v>88</v>
      </c>
      <c r="B91" t="s">
        <v>5228</v>
      </c>
      <c r="C91" t="s">
        <v>5234</v>
      </c>
      <c r="D91" t="s">
        <v>5240</v>
      </c>
      <c r="E91" t="s">
        <v>27</v>
      </c>
      <c r="F91" t="s">
        <v>33</v>
      </c>
      <c r="G91" t="s">
        <v>202</v>
      </c>
      <c r="H91" s="15"/>
    </row>
    <row r="92" spans="1:8">
      <c r="A92" s="5">
        <v>89</v>
      </c>
      <c r="B92" t="s">
        <v>5228</v>
      </c>
      <c r="C92" t="s">
        <v>5235</v>
      </c>
      <c r="D92" t="s">
        <v>26</v>
      </c>
      <c r="E92" t="s">
        <v>27</v>
      </c>
      <c r="F92" t="s">
        <v>41</v>
      </c>
      <c r="G92" t="s">
        <v>204</v>
      </c>
      <c r="H92" s="15"/>
    </row>
    <row r="93" spans="1:8">
      <c r="A93" s="5">
        <v>90</v>
      </c>
      <c r="B93" t="s">
        <v>5228</v>
      </c>
      <c r="C93" t="s">
        <v>5234</v>
      </c>
      <c r="D93" t="s">
        <v>26</v>
      </c>
      <c r="E93" t="s">
        <v>27</v>
      </c>
      <c r="F93" t="s">
        <v>33</v>
      </c>
      <c r="G93" t="s">
        <v>199</v>
      </c>
      <c r="H93" s="15"/>
    </row>
    <row r="94" spans="1:8">
      <c r="A94" s="5">
        <v>91</v>
      </c>
      <c r="B94" t="s">
        <v>5228</v>
      </c>
      <c r="C94" t="s">
        <v>5235</v>
      </c>
      <c r="D94" t="s">
        <v>5239</v>
      </c>
      <c r="E94" t="s">
        <v>16</v>
      </c>
      <c r="F94" t="s">
        <v>28</v>
      </c>
      <c r="G94" t="s">
        <v>195</v>
      </c>
      <c r="H94" s="15"/>
    </row>
    <row r="95" spans="1:8">
      <c r="A95" s="5">
        <v>92</v>
      </c>
      <c r="B95" t="s">
        <v>5228</v>
      </c>
      <c r="C95" t="s">
        <v>5234</v>
      </c>
      <c r="D95" t="s">
        <v>5243</v>
      </c>
      <c r="E95" t="s">
        <v>21</v>
      </c>
      <c r="F95" t="s">
        <v>46</v>
      </c>
      <c r="G95" t="s">
        <v>208</v>
      </c>
      <c r="H95" s="15"/>
    </row>
    <row r="96" spans="1:8">
      <c r="A96" s="5">
        <v>93</v>
      </c>
      <c r="B96" t="s">
        <v>5228</v>
      </c>
      <c r="C96" t="s">
        <v>5235</v>
      </c>
      <c r="D96" t="s">
        <v>5243</v>
      </c>
      <c r="E96" t="s">
        <v>27</v>
      </c>
      <c r="F96" t="s">
        <v>46</v>
      </c>
      <c r="G96" t="s">
        <v>60</v>
      </c>
      <c r="H96" s="15"/>
    </row>
    <row r="97" spans="1:8">
      <c r="A97" s="5">
        <v>94</v>
      </c>
      <c r="B97" t="s">
        <v>5228</v>
      </c>
      <c r="C97" t="s">
        <v>5234</v>
      </c>
      <c r="D97" t="s">
        <v>5240</v>
      </c>
      <c r="E97" t="s">
        <v>21</v>
      </c>
      <c r="F97" t="s">
        <v>41</v>
      </c>
      <c r="G97" t="s">
        <v>96</v>
      </c>
      <c r="H97" s="15"/>
    </row>
    <row r="98" spans="1:8">
      <c r="A98" s="5">
        <v>95</v>
      </c>
      <c r="B98" t="s">
        <v>5228</v>
      </c>
      <c r="C98" t="s">
        <v>5234</v>
      </c>
      <c r="D98" t="s">
        <v>5239</v>
      </c>
      <c r="E98" t="s">
        <v>11</v>
      </c>
      <c r="F98" t="s">
        <v>67</v>
      </c>
      <c r="G98" t="s">
        <v>212</v>
      </c>
      <c r="H98" s="15"/>
    </row>
    <row r="99" spans="1:8">
      <c r="A99" s="5">
        <v>96</v>
      </c>
      <c r="B99" t="s">
        <v>5228</v>
      </c>
      <c r="C99" t="s">
        <v>5235</v>
      </c>
      <c r="D99" t="s">
        <v>5239</v>
      </c>
      <c r="E99" t="s">
        <v>16</v>
      </c>
      <c r="F99" t="s">
        <v>59</v>
      </c>
      <c r="G99" t="s">
        <v>214</v>
      </c>
      <c r="H99" s="15"/>
    </row>
    <row r="100" spans="1:8">
      <c r="A100" s="5">
        <v>97</v>
      </c>
      <c r="B100" t="s">
        <v>5228</v>
      </c>
      <c r="C100" t="s">
        <v>5235</v>
      </c>
      <c r="D100" t="s">
        <v>5239</v>
      </c>
      <c r="E100" t="s">
        <v>27</v>
      </c>
      <c r="F100" t="s">
        <v>12</v>
      </c>
      <c r="G100" t="s">
        <v>186</v>
      </c>
      <c r="H100" s="15"/>
    </row>
    <row r="101" spans="1:8">
      <c r="A101" s="5">
        <v>98</v>
      </c>
      <c r="B101" t="s">
        <v>5228</v>
      </c>
      <c r="C101" t="s">
        <v>5235</v>
      </c>
      <c r="D101" t="s">
        <v>5239</v>
      </c>
      <c r="E101" t="s">
        <v>27</v>
      </c>
      <c r="F101" t="s">
        <v>41</v>
      </c>
      <c r="G101" t="s">
        <v>204</v>
      </c>
      <c r="H101" s="15"/>
    </row>
    <row r="102" spans="1:8">
      <c r="A102" s="5">
        <v>99</v>
      </c>
      <c r="B102" t="s">
        <v>5228</v>
      </c>
      <c r="C102" t="s">
        <v>5235</v>
      </c>
      <c r="D102" t="s">
        <v>5240</v>
      </c>
      <c r="E102" t="s">
        <v>45</v>
      </c>
      <c r="F102" t="s">
        <v>48</v>
      </c>
      <c r="G102" t="s">
        <v>218</v>
      </c>
      <c r="H102" s="15"/>
    </row>
    <row r="103" spans="1:8">
      <c r="A103" s="5">
        <v>100</v>
      </c>
      <c r="B103" t="s">
        <v>5228</v>
      </c>
      <c r="C103" t="s">
        <v>5235</v>
      </c>
      <c r="D103" t="s">
        <v>5239</v>
      </c>
      <c r="E103" t="s">
        <v>45</v>
      </c>
      <c r="F103" t="s">
        <v>46</v>
      </c>
      <c r="G103" t="s">
        <v>220</v>
      </c>
      <c r="H103" s="15"/>
    </row>
    <row r="104" spans="1:8">
      <c r="A104" s="5">
        <v>101</v>
      </c>
      <c r="B104" t="s">
        <v>5228</v>
      </c>
      <c r="C104" t="s">
        <v>5235</v>
      </c>
      <c r="D104" t="s">
        <v>5240</v>
      </c>
      <c r="E104" t="s">
        <v>27</v>
      </c>
      <c r="F104" t="s">
        <v>22</v>
      </c>
      <c r="G104" t="s">
        <v>222</v>
      </c>
      <c r="H104" s="15"/>
    </row>
    <row r="105" spans="1:8">
      <c r="A105" s="5">
        <v>102</v>
      </c>
      <c r="B105" t="s">
        <v>5228</v>
      </c>
      <c r="C105" t="s">
        <v>5235</v>
      </c>
      <c r="D105" t="s">
        <v>5239</v>
      </c>
      <c r="E105" t="s">
        <v>11</v>
      </c>
      <c r="F105" t="s">
        <v>41</v>
      </c>
      <c r="G105" t="s">
        <v>96</v>
      </c>
      <c r="H105" s="15"/>
    </row>
    <row r="106" spans="1:8">
      <c r="A106" s="5">
        <v>103</v>
      </c>
      <c r="B106" t="s">
        <v>5228</v>
      </c>
      <c r="C106" t="s">
        <v>5235</v>
      </c>
      <c r="D106" t="s">
        <v>5239</v>
      </c>
      <c r="E106" t="s">
        <v>11</v>
      </c>
      <c r="F106" t="s">
        <v>46</v>
      </c>
      <c r="G106" t="s">
        <v>225</v>
      </c>
      <c r="H106" s="15"/>
    </row>
    <row r="107" spans="1:8">
      <c r="A107" s="5">
        <v>104</v>
      </c>
      <c r="B107" t="s">
        <v>5228</v>
      </c>
      <c r="C107" t="s">
        <v>5234</v>
      </c>
      <c r="D107" t="s">
        <v>5240</v>
      </c>
      <c r="E107" t="s">
        <v>21</v>
      </c>
      <c r="F107" t="s">
        <v>22</v>
      </c>
      <c r="G107" t="s">
        <v>222</v>
      </c>
      <c r="H107" s="15"/>
    </row>
    <row r="108" spans="1:8">
      <c r="A108" s="5">
        <v>105</v>
      </c>
      <c r="B108" t="s">
        <v>5228</v>
      </c>
      <c r="C108" t="s">
        <v>5235</v>
      </c>
      <c r="D108" t="s">
        <v>5240</v>
      </c>
      <c r="E108" t="s">
        <v>27</v>
      </c>
      <c r="F108" t="s">
        <v>41</v>
      </c>
      <c r="G108" t="s">
        <v>204</v>
      </c>
      <c r="H108" s="15"/>
    </row>
    <row r="109" spans="1:8">
      <c r="A109" s="5">
        <v>106</v>
      </c>
      <c r="B109" t="s">
        <v>5228</v>
      </c>
      <c r="C109" t="s">
        <v>5235</v>
      </c>
      <c r="D109" t="s">
        <v>5240</v>
      </c>
      <c r="E109" t="s">
        <v>21</v>
      </c>
      <c r="F109" t="s">
        <v>46</v>
      </c>
      <c r="G109" t="s">
        <v>225</v>
      </c>
      <c r="H109" s="15"/>
    </row>
    <row r="110" spans="1:8">
      <c r="A110" s="5">
        <v>107</v>
      </c>
      <c r="B110" t="s">
        <v>5228</v>
      </c>
      <c r="C110" t="s">
        <v>5235</v>
      </c>
      <c r="D110" t="s">
        <v>5239</v>
      </c>
      <c r="E110" t="s">
        <v>27</v>
      </c>
      <c r="F110" t="s">
        <v>33</v>
      </c>
      <c r="G110" t="s">
        <v>230</v>
      </c>
      <c r="H110" s="15"/>
    </row>
    <row r="111" spans="1:8">
      <c r="A111" s="5">
        <v>108</v>
      </c>
      <c r="B111" t="s">
        <v>5228</v>
      </c>
      <c r="C111" t="s">
        <v>5234</v>
      </c>
      <c r="D111" t="s">
        <v>32</v>
      </c>
      <c r="E111" t="s">
        <v>27</v>
      </c>
      <c r="F111" t="s">
        <v>22</v>
      </c>
      <c r="G111" t="s">
        <v>232</v>
      </c>
      <c r="H111" s="15"/>
    </row>
    <row r="112" spans="1:8">
      <c r="A112" s="5">
        <v>109</v>
      </c>
      <c r="B112" t="s">
        <v>5228</v>
      </c>
      <c r="C112" t="s">
        <v>5235</v>
      </c>
      <c r="D112" t="s">
        <v>32</v>
      </c>
      <c r="E112" t="s">
        <v>27</v>
      </c>
      <c r="F112" t="s">
        <v>12</v>
      </c>
      <c r="G112" t="s">
        <v>234</v>
      </c>
      <c r="H112" s="15"/>
    </row>
    <row r="113" spans="1:8">
      <c r="A113" s="5">
        <v>110</v>
      </c>
      <c r="B113" t="s">
        <v>5228</v>
      </c>
      <c r="C113" t="s">
        <v>5234</v>
      </c>
      <c r="D113" t="s">
        <v>5240</v>
      </c>
      <c r="E113" t="s">
        <v>27</v>
      </c>
      <c r="F113" t="s">
        <v>12</v>
      </c>
      <c r="G113" t="s">
        <v>236</v>
      </c>
      <c r="H113" s="15"/>
    </row>
    <row r="114" spans="1:8">
      <c r="A114" s="5">
        <v>111</v>
      </c>
      <c r="B114" t="s">
        <v>5228</v>
      </c>
      <c r="C114" t="s">
        <v>5234</v>
      </c>
      <c r="D114" t="s">
        <v>80</v>
      </c>
      <c r="E114" t="s">
        <v>45</v>
      </c>
      <c r="F114" t="s">
        <v>67</v>
      </c>
      <c r="G114" t="s">
        <v>238</v>
      </c>
      <c r="H114" s="15"/>
    </row>
    <row r="115" spans="1:8">
      <c r="A115" s="5">
        <v>112</v>
      </c>
      <c r="B115" t="s">
        <v>5228</v>
      </c>
      <c r="C115" t="s">
        <v>5234</v>
      </c>
      <c r="D115" t="s">
        <v>5232</v>
      </c>
      <c r="E115" t="s">
        <v>27</v>
      </c>
      <c r="F115" t="s">
        <v>67</v>
      </c>
      <c r="G115" t="s">
        <v>68</v>
      </c>
      <c r="H115" s="15"/>
    </row>
    <row r="116" spans="1:8">
      <c r="A116" s="5">
        <v>113</v>
      </c>
      <c r="B116" t="s">
        <v>5228</v>
      </c>
      <c r="C116" t="s">
        <v>5234</v>
      </c>
      <c r="D116" t="s">
        <v>5239</v>
      </c>
      <c r="E116" t="s">
        <v>16</v>
      </c>
      <c r="F116" t="s">
        <v>22</v>
      </c>
      <c r="G116" t="s">
        <v>241</v>
      </c>
      <c r="H116" s="15"/>
    </row>
    <row r="117" spans="1:8">
      <c r="A117" s="5">
        <v>114</v>
      </c>
      <c r="B117" t="s">
        <v>5228</v>
      </c>
      <c r="C117" t="s">
        <v>5235</v>
      </c>
      <c r="D117" t="s">
        <v>5240</v>
      </c>
      <c r="E117" t="s">
        <v>45</v>
      </c>
      <c r="F117" t="s">
        <v>12</v>
      </c>
      <c r="G117" t="s">
        <v>244</v>
      </c>
      <c r="H117" s="15"/>
    </row>
    <row r="118" spans="1:8">
      <c r="A118" s="5">
        <v>115</v>
      </c>
      <c r="B118" t="s">
        <v>5228</v>
      </c>
      <c r="C118" t="s">
        <v>5234</v>
      </c>
      <c r="D118" t="s">
        <v>5240</v>
      </c>
      <c r="E118" t="s">
        <v>45</v>
      </c>
      <c r="F118" t="s">
        <v>22</v>
      </c>
      <c r="G118" t="s">
        <v>36</v>
      </c>
      <c r="H118" s="15"/>
    </row>
    <row r="119" spans="1:8">
      <c r="A119" s="5">
        <v>116</v>
      </c>
      <c r="B119" t="s">
        <v>5228</v>
      </c>
      <c r="C119" t="s">
        <v>5234</v>
      </c>
      <c r="D119" t="s">
        <v>5241</v>
      </c>
      <c r="E119" t="s">
        <v>45</v>
      </c>
      <c r="F119" t="s">
        <v>67</v>
      </c>
      <c r="G119" t="s">
        <v>212</v>
      </c>
      <c r="H119" s="15"/>
    </row>
    <row r="120" spans="1:8">
      <c r="A120" s="5">
        <v>117</v>
      </c>
      <c r="B120" t="s">
        <v>5228</v>
      </c>
      <c r="C120" t="s">
        <v>5234</v>
      </c>
      <c r="D120" t="s">
        <v>5239</v>
      </c>
      <c r="E120" t="s">
        <v>45</v>
      </c>
      <c r="F120" t="s">
        <v>59</v>
      </c>
      <c r="G120" t="s">
        <v>167</v>
      </c>
      <c r="H120" s="15"/>
    </row>
    <row r="121" spans="1:8">
      <c r="A121" s="5">
        <v>118</v>
      </c>
      <c r="B121" t="s">
        <v>5228</v>
      </c>
      <c r="C121" t="s">
        <v>5235</v>
      </c>
      <c r="D121" t="s">
        <v>80</v>
      </c>
      <c r="E121" t="s">
        <v>45</v>
      </c>
      <c r="F121" t="s">
        <v>22</v>
      </c>
      <c r="G121" t="s">
        <v>251</v>
      </c>
      <c r="H121" s="15"/>
    </row>
    <row r="122" spans="1:8">
      <c r="A122" s="5">
        <v>119</v>
      </c>
      <c r="B122" t="s">
        <v>5228</v>
      </c>
      <c r="C122" t="s">
        <v>5235</v>
      </c>
      <c r="D122" t="s">
        <v>80</v>
      </c>
      <c r="E122" t="s">
        <v>45</v>
      </c>
      <c r="F122" t="s">
        <v>46</v>
      </c>
      <c r="G122" t="s">
        <v>81</v>
      </c>
      <c r="H122" s="15"/>
    </row>
    <row r="123" spans="1:8">
      <c r="A123" s="5">
        <v>120</v>
      </c>
      <c r="B123" t="s">
        <v>5228</v>
      </c>
      <c r="C123" t="s">
        <v>5235</v>
      </c>
      <c r="D123" t="s">
        <v>5240</v>
      </c>
      <c r="E123" t="s">
        <v>21</v>
      </c>
      <c r="F123" t="s">
        <v>46</v>
      </c>
      <c r="G123" t="s">
        <v>254</v>
      </c>
      <c r="H123" s="15"/>
    </row>
    <row r="124" spans="1:8">
      <c r="A124" s="5">
        <v>121</v>
      </c>
      <c r="B124" t="s">
        <v>5228</v>
      </c>
      <c r="C124" t="s">
        <v>5234</v>
      </c>
      <c r="D124" t="s">
        <v>5239</v>
      </c>
      <c r="E124" t="s">
        <v>16</v>
      </c>
      <c r="F124" t="s">
        <v>28</v>
      </c>
      <c r="G124" t="s">
        <v>256</v>
      </c>
      <c r="H124" s="15"/>
    </row>
    <row r="125" spans="1:8">
      <c r="A125" s="5">
        <v>122</v>
      </c>
      <c r="B125" t="s">
        <v>5228</v>
      </c>
      <c r="C125" t="s">
        <v>5235</v>
      </c>
      <c r="D125" t="s">
        <v>5239</v>
      </c>
      <c r="E125" t="s">
        <v>16</v>
      </c>
      <c r="F125" t="s">
        <v>28</v>
      </c>
      <c r="G125" t="s">
        <v>195</v>
      </c>
      <c r="H125" s="15"/>
    </row>
    <row r="126" spans="1:8">
      <c r="A126" s="5">
        <v>123</v>
      </c>
      <c r="B126" t="s">
        <v>5228</v>
      </c>
      <c r="C126" t="s">
        <v>5235</v>
      </c>
      <c r="D126" t="s">
        <v>5240</v>
      </c>
      <c r="E126" t="s">
        <v>27</v>
      </c>
      <c r="F126" t="s">
        <v>12</v>
      </c>
      <c r="G126" t="s">
        <v>258</v>
      </c>
      <c r="H126" s="15"/>
    </row>
    <row r="127" spans="1:8">
      <c r="A127" s="5">
        <v>124</v>
      </c>
      <c r="B127" t="s">
        <v>5228</v>
      </c>
      <c r="C127" t="s">
        <v>5235</v>
      </c>
      <c r="D127" t="s">
        <v>5240</v>
      </c>
      <c r="E127" t="s">
        <v>27</v>
      </c>
      <c r="F127" t="s">
        <v>59</v>
      </c>
      <c r="G127" t="s">
        <v>260</v>
      </c>
      <c r="H127" s="15"/>
    </row>
    <row r="128" spans="1:8">
      <c r="A128" s="5">
        <v>125</v>
      </c>
      <c r="B128" t="s">
        <v>5228</v>
      </c>
      <c r="C128" t="s">
        <v>5234</v>
      </c>
      <c r="D128" t="s">
        <v>5240</v>
      </c>
      <c r="E128" t="s">
        <v>21</v>
      </c>
      <c r="F128" t="s">
        <v>28</v>
      </c>
      <c r="G128" t="s">
        <v>110</v>
      </c>
      <c r="H128" s="15"/>
    </row>
    <row r="129" spans="1:8">
      <c r="A129" s="5">
        <v>126</v>
      </c>
      <c r="B129" t="s">
        <v>5228</v>
      </c>
      <c r="C129" t="s">
        <v>5234</v>
      </c>
      <c r="D129" t="s">
        <v>5239</v>
      </c>
      <c r="E129" t="s">
        <v>27</v>
      </c>
      <c r="F129" t="s">
        <v>59</v>
      </c>
      <c r="G129" t="s">
        <v>260</v>
      </c>
      <c r="H129" s="15"/>
    </row>
    <row r="130" spans="1:8">
      <c r="A130" s="5">
        <v>127</v>
      </c>
      <c r="B130" t="s">
        <v>5228</v>
      </c>
      <c r="C130" t="s">
        <v>5235</v>
      </c>
      <c r="D130" t="s">
        <v>5240</v>
      </c>
      <c r="E130" t="s">
        <v>27</v>
      </c>
      <c r="F130" t="s">
        <v>12</v>
      </c>
      <c r="G130" t="s">
        <v>264</v>
      </c>
      <c r="H130" s="15"/>
    </row>
    <row r="131" spans="1:8">
      <c r="A131" s="5">
        <v>128</v>
      </c>
      <c r="B131" t="s">
        <v>5228</v>
      </c>
      <c r="C131" t="s">
        <v>5234</v>
      </c>
      <c r="D131" t="s">
        <v>5239</v>
      </c>
      <c r="E131" t="s">
        <v>16</v>
      </c>
      <c r="F131" t="s">
        <v>46</v>
      </c>
      <c r="G131" t="s">
        <v>107</v>
      </c>
      <c r="H131" s="15"/>
    </row>
    <row r="132" spans="1:8">
      <c r="A132" s="5">
        <v>129</v>
      </c>
      <c r="B132" t="s">
        <v>5228</v>
      </c>
      <c r="C132" t="s">
        <v>5235</v>
      </c>
      <c r="D132" t="s">
        <v>32</v>
      </c>
      <c r="E132" t="s">
        <v>27</v>
      </c>
      <c r="F132" t="s">
        <v>28</v>
      </c>
      <c r="G132" t="s">
        <v>267</v>
      </c>
      <c r="H132" s="15"/>
    </row>
    <row r="133" spans="1:8">
      <c r="A133" s="5">
        <v>130</v>
      </c>
      <c r="B133" t="s">
        <v>5228</v>
      </c>
      <c r="C133" t="s">
        <v>5235</v>
      </c>
      <c r="D133" t="s">
        <v>26</v>
      </c>
      <c r="E133" t="s">
        <v>27</v>
      </c>
      <c r="F133" t="s">
        <v>22</v>
      </c>
      <c r="G133" t="s">
        <v>222</v>
      </c>
      <c r="H133" s="15"/>
    </row>
    <row r="134" spans="1:8">
      <c r="A134" s="5">
        <v>131</v>
      </c>
      <c r="B134" t="s">
        <v>5228</v>
      </c>
      <c r="C134" t="s">
        <v>5235</v>
      </c>
      <c r="D134" t="s">
        <v>5243</v>
      </c>
      <c r="E134" t="s">
        <v>27</v>
      </c>
      <c r="F134" t="s">
        <v>22</v>
      </c>
      <c r="G134" t="s">
        <v>222</v>
      </c>
      <c r="H134" s="15"/>
    </row>
    <row r="135" spans="1:8">
      <c r="A135" s="5">
        <v>132</v>
      </c>
      <c r="B135" t="s">
        <v>5228</v>
      </c>
      <c r="C135" t="s">
        <v>5234</v>
      </c>
      <c r="D135" t="s">
        <v>5232</v>
      </c>
      <c r="E135" t="s">
        <v>21</v>
      </c>
      <c r="F135" t="s">
        <v>46</v>
      </c>
      <c r="G135" t="s">
        <v>107</v>
      </c>
      <c r="H135" s="15"/>
    </row>
    <row r="136" spans="1:8">
      <c r="A136" s="5">
        <v>133</v>
      </c>
      <c r="B136" t="s">
        <v>5228</v>
      </c>
      <c r="C136" t="s">
        <v>5235</v>
      </c>
      <c r="D136" t="s">
        <v>5239</v>
      </c>
      <c r="E136" t="s">
        <v>11</v>
      </c>
      <c r="F136" t="s">
        <v>59</v>
      </c>
      <c r="G136" t="s">
        <v>214</v>
      </c>
      <c r="H136" s="15"/>
    </row>
    <row r="137" spans="1:8">
      <c r="A137" s="5">
        <v>134</v>
      </c>
      <c r="B137" t="s">
        <v>5228</v>
      </c>
      <c r="C137" t="s">
        <v>5235</v>
      </c>
      <c r="D137" t="s">
        <v>5239</v>
      </c>
      <c r="E137" t="s">
        <v>45</v>
      </c>
      <c r="F137" t="s">
        <v>28</v>
      </c>
      <c r="G137" t="s">
        <v>271</v>
      </c>
      <c r="H137" s="15"/>
    </row>
    <row r="138" spans="1:8">
      <c r="A138" s="5">
        <v>135</v>
      </c>
      <c r="B138" t="s">
        <v>5228</v>
      </c>
      <c r="C138" t="s">
        <v>5234</v>
      </c>
      <c r="D138" t="s">
        <v>5240</v>
      </c>
      <c r="E138" t="s">
        <v>27</v>
      </c>
      <c r="F138" t="s">
        <v>67</v>
      </c>
      <c r="G138" t="s">
        <v>273</v>
      </c>
      <c r="H138" s="15"/>
    </row>
    <row r="139" spans="1:8">
      <c r="A139" s="5">
        <v>136</v>
      </c>
      <c r="B139" t="s">
        <v>5228</v>
      </c>
      <c r="C139" t="s">
        <v>5234</v>
      </c>
      <c r="D139" t="s">
        <v>5239</v>
      </c>
      <c r="E139" t="s">
        <v>27</v>
      </c>
      <c r="F139" t="s">
        <v>48</v>
      </c>
      <c r="G139" t="s">
        <v>53</v>
      </c>
      <c r="H139" s="15"/>
    </row>
    <row r="140" spans="1:8">
      <c r="A140" s="5">
        <v>137</v>
      </c>
      <c r="B140" t="s">
        <v>5228</v>
      </c>
      <c r="C140" t="s">
        <v>5235</v>
      </c>
      <c r="D140" t="s">
        <v>5239</v>
      </c>
      <c r="E140" t="s">
        <v>11</v>
      </c>
      <c r="F140" t="s">
        <v>28</v>
      </c>
      <c r="G140" t="s">
        <v>112</v>
      </c>
      <c r="H140" s="15"/>
    </row>
    <row r="141" spans="1:8">
      <c r="A141" s="5">
        <v>138</v>
      </c>
      <c r="B141" t="s">
        <v>5228</v>
      </c>
      <c r="C141" t="s">
        <v>5234</v>
      </c>
      <c r="D141" t="s">
        <v>5239</v>
      </c>
      <c r="E141" t="s">
        <v>16</v>
      </c>
      <c r="F141" t="s">
        <v>46</v>
      </c>
      <c r="G141" t="s">
        <v>81</v>
      </c>
      <c r="H141" s="15"/>
    </row>
    <row r="142" spans="1:8">
      <c r="A142" s="5">
        <v>139</v>
      </c>
      <c r="B142" t="s">
        <v>5228</v>
      </c>
      <c r="C142" t="s">
        <v>5234</v>
      </c>
      <c r="D142" t="s">
        <v>5240</v>
      </c>
      <c r="E142" t="s">
        <v>21</v>
      </c>
      <c r="F142" t="s">
        <v>12</v>
      </c>
      <c r="G142" t="s">
        <v>278</v>
      </c>
      <c r="H142" s="15"/>
    </row>
    <row r="143" spans="1:8">
      <c r="A143" s="5">
        <v>140</v>
      </c>
      <c r="B143" t="s">
        <v>5228</v>
      </c>
      <c r="C143" t="s">
        <v>5234</v>
      </c>
      <c r="D143" t="s">
        <v>5239</v>
      </c>
      <c r="E143" t="s">
        <v>16</v>
      </c>
      <c r="F143" t="s">
        <v>48</v>
      </c>
      <c r="G143" t="s">
        <v>280</v>
      </c>
      <c r="H143" s="15"/>
    </row>
    <row r="144" spans="1:8">
      <c r="A144" s="5">
        <v>141</v>
      </c>
      <c r="B144" t="s">
        <v>5228</v>
      </c>
      <c r="C144" t="s">
        <v>5234</v>
      </c>
      <c r="D144" t="s">
        <v>26</v>
      </c>
      <c r="E144" t="s">
        <v>27</v>
      </c>
      <c r="F144" t="s">
        <v>33</v>
      </c>
      <c r="G144" t="s">
        <v>60</v>
      </c>
      <c r="H144" s="15"/>
    </row>
    <row r="145" spans="1:8">
      <c r="A145" s="5">
        <v>142</v>
      </c>
      <c r="B145" t="s">
        <v>5228</v>
      </c>
      <c r="C145" t="s">
        <v>5234</v>
      </c>
      <c r="D145" t="s">
        <v>32</v>
      </c>
      <c r="E145" t="s">
        <v>27</v>
      </c>
      <c r="F145" t="s">
        <v>33</v>
      </c>
      <c r="G145" t="s">
        <v>60</v>
      </c>
      <c r="H145" s="15"/>
    </row>
    <row r="146" spans="1:8">
      <c r="A146" s="5">
        <v>143</v>
      </c>
      <c r="B146" t="s">
        <v>5228</v>
      </c>
      <c r="C146" t="s">
        <v>5234</v>
      </c>
      <c r="D146" t="s">
        <v>5240</v>
      </c>
      <c r="E146" t="s">
        <v>21</v>
      </c>
      <c r="F146" t="s">
        <v>12</v>
      </c>
      <c r="G146" t="s">
        <v>147</v>
      </c>
      <c r="H146" s="15"/>
    </row>
    <row r="147" spans="1:8">
      <c r="A147" s="5">
        <v>144</v>
      </c>
      <c r="B147" t="s">
        <v>5228</v>
      </c>
      <c r="C147" t="s">
        <v>5234</v>
      </c>
      <c r="D147" t="s">
        <v>5240</v>
      </c>
      <c r="E147" t="s">
        <v>21</v>
      </c>
      <c r="F147" t="s">
        <v>28</v>
      </c>
      <c r="G147" t="s">
        <v>271</v>
      </c>
      <c r="H147" s="15"/>
    </row>
    <row r="148" spans="1:8">
      <c r="A148" s="5">
        <v>145</v>
      </c>
      <c r="B148" t="s">
        <v>5228</v>
      </c>
      <c r="C148" t="s">
        <v>5235</v>
      </c>
      <c r="D148" t="s">
        <v>5239</v>
      </c>
      <c r="E148" t="s">
        <v>45</v>
      </c>
      <c r="F148" t="s">
        <v>41</v>
      </c>
      <c r="G148" t="s">
        <v>204</v>
      </c>
      <c r="H148" s="15"/>
    </row>
    <row r="149" spans="1:8">
      <c r="A149" s="5">
        <v>146</v>
      </c>
      <c r="B149" t="s">
        <v>5228</v>
      </c>
      <c r="C149" t="s">
        <v>5234</v>
      </c>
      <c r="D149" t="s">
        <v>5240</v>
      </c>
      <c r="E149" t="s">
        <v>21</v>
      </c>
      <c r="F149" t="s">
        <v>22</v>
      </c>
      <c r="G149" t="s">
        <v>145</v>
      </c>
      <c r="H149" s="15"/>
    </row>
    <row r="150" spans="1:8">
      <c r="A150" s="5">
        <v>147</v>
      </c>
      <c r="B150" t="s">
        <v>5228</v>
      </c>
      <c r="C150" t="s">
        <v>5234</v>
      </c>
      <c r="D150" t="s">
        <v>5239</v>
      </c>
      <c r="E150" t="s">
        <v>45</v>
      </c>
      <c r="F150" t="s">
        <v>12</v>
      </c>
      <c r="G150" t="s">
        <v>288</v>
      </c>
      <c r="H150" s="15"/>
    </row>
    <row r="151" spans="1:8">
      <c r="A151" s="5">
        <v>148</v>
      </c>
      <c r="B151" t="s">
        <v>5228</v>
      </c>
      <c r="C151" t="s">
        <v>5234</v>
      </c>
      <c r="D151" t="s">
        <v>5240</v>
      </c>
      <c r="E151" t="s">
        <v>21</v>
      </c>
      <c r="F151" t="s">
        <v>59</v>
      </c>
      <c r="G151" t="s">
        <v>60</v>
      </c>
      <c r="H151" s="15"/>
    </row>
    <row r="152" spans="1:8">
      <c r="A152" s="5">
        <v>149</v>
      </c>
      <c r="B152" t="s">
        <v>5228</v>
      </c>
      <c r="C152" t="s">
        <v>5234</v>
      </c>
      <c r="D152" t="s">
        <v>5239</v>
      </c>
      <c r="E152" t="s">
        <v>27</v>
      </c>
      <c r="F152" t="s">
        <v>33</v>
      </c>
      <c r="G152" t="s">
        <v>60</v>
      </c>
      <c r="H152" s="15"/>
    </row>
    <row r="153" spans="1:8">
      <c r="A153" s="5">
        <v>150</v>
      </c>
      <c r="B153" t="s">
        <v>5228</v>
      </c>
      <c r="C153" t="s">
        <v>5235</v>
      </c>
      <c r="D153" t="s">
        <v>5239</v>
      </c>
      <c r="E153" t="s">
        <v>16</v>
      </c>
      <c r="F153" t="s">
        <v>48</v>
      </c>
      <c r="G153" t="s">
        <v>156</v>
      </c>
      <c r="H153" s="15"/>
    </row>
    <row r="154" spans="1:8">
      <c r="A154" s="5">
        <v>151</v>
      </c>
      <c r="B154" t="s">
        <v>5228</v>
      </c>
      <c r="C154" t="s">
        <v>5234</v>
      </c>
      <c r="D154" t="s">
        <v>5239</v>
      </c>
      <c r="E154" t="s">
        <v>45</v>
      </c>
      <c r="F154" t="s">
        <v>28</v>
      </c>
      <c r="G154" t="s">
        <v>292</v>
      </c>
      <c r="H154" s="15"/>
    </row>
    <row r="155" spans="1:8">
      <c r="A155" s="5">
        <v>152</v>
      </c>
      <c r="B155" t="s">
        <v>5228</v>
      </c>
      <c r="C155" t="s">
        <v>5234</v>
      </c>
      <c r="D155" t="s">
        <v>5239</v>
      </c>
      <c r="E155" t="s">
        <v>45</v>
      </c>
      <c r="F155" t="s">
        <v>46</v>
      </c>
      <c r="G155" t="s">
        <v>158</v>
      </c>
      <c r="H155" s="15"/>
    </row>
    <row r="156" spans="1:8">
      <c r="A156" s="5">
        <v>153</v>
      </c>
      <c r="B156" t="s">
        <v>5228</v>
      </c>
      <c r="C156" t="s">
        <v>5235</v>
      </c>
      <c r="D156" t="s">
        <v>5232</v>
      </c>
      <c r="E156" t="s">
        <v>21</v>
      </c>
      <c r="F156" t="s">
        <v>12</v>
      </c>
      <c r="G156" t="s">
        <v>295</v>
      </c>
      <c r="H156" s="15"/>
    </row>
    <row r="157" spans="1:8">
      <c r="A157" s="5">
        <v>154</v>
      </c>
      <c r="B157" t="s">
        <v>5228</v>
      </c>
      <c r="C157" t="s">
        <v>5235</v>
      </c>
      <c r="D157" t="s">
        <v>5241</v>
      </c>
      <c r="E157" t="s">
        <v>27</v>
      </c>
      <c r="F157" t="s">
        <v>28</v>
      </c>
      <c r="G157" t="s">
        <v>29</v>
      </c>
      <c r="H157" s="15"/>
    </row>
    <row r="158" spans="1:8">
      <c r="A158" s="5">
        <v>155</v>
      </c>
      <c r="B158" t="s">
        <v>5228</v>
      </c>
      <c r="C158" t="s">
        <v>5234</v>
      </c>
      <c r="D158" t="s">
        <v>5239</v>
      </c>
      <c r="E158" t="s">
        <v>45</v>
      </c>
      <c r="F158" t="s">
        <v>28</v>
      </c>
      <c r="G158" t="s">
        <v>298</v>
      </c>
      <c r="H158" s="15"/>
    </row>
    <row r="159" spans="1:8">
      <c r="A159" s="5">
        <v>156</v>
      </c>
      <c r="B159" t="s">
        <v>5228</v>
      </c>
      <c r="C159" t="s">
        <v>5235</v>
      </c>
      <c r="D159" t="s">
        <v>5239</v>
      </c>
      <c r="E159" t="s">
        <v>27</v>
      </c>
      <c r="F159" t="s">
        <v>46</v>
      </c>
      <c r="G159" t="s">
        <v>57</v>
      </c>
      <c r="H159" s="15"/>
    </row>
    <row r="160" spans="1:8">
      <c r="A160" s="5">
        <v>157</v>
      </c>
      <c r="B160" t="s">
        <v>5228</v>
      </c>
      <c r="C160" t="s">
        <v>5234</v>
      </c>
      <c r="D160" t="s">
        <v>5239</v>
      </c>
      <c r="E160" t="s">
        <v>16</v>
      </c>
      <c r="F160" t="s">
        <v>67</v>
      </c>
      <c r="G160" t="s">
        <v>301</v>
      </c>
      <c r="H160" s="15"/>
    </row>
    <row r="161" spans="1:8">
      <c r="A161" s="5">
        <v>158</v>
      </c>
      <c r="B161" t="s">
        <v>5228</v>
      </c>
      <c r="C161" t="s">
        <v>5235</v>
      </c>
      <c r="D161" t="s">
        <v>5232</v>
      </c>
      <c r="E161" t="s">
        <v>21</v>
      </c>
      <c r="F161" t="s">
        <v>12</v>
      </c>
      <c r="G161" t="s">
        <v>278</v>
      </c>
      <c r="H161" s="15"/>
    </row>
    <row r="162" spans="1:8">
      <c r="A162" s="5">
        <v>159</v>
      </c>
      <c r="B162" t="s">
        <v>5228</v>
      </c>
      <c r="C162" t="s">
        <v>5234</v>
      </c>
      <c r="D162" t="s">
        <v>5239</v>
      </c>
      <c r="E162" t="s">
        <v>45</v>
      </c>
      <c r="F162" t="s">
        <v>33</v>
      </c>
      <c r="G162" t="s">
        <v>90</v>
      </c>
      <c r="H162" s="15"/>
    </row>
    <row r="163" spans="1:8">
      <c r="A163" s="5">
        <v>160</v>
      </c>
      <c r="B163" t="s">
        <v>5228</v>
      </c>
      <c r="C163" t="s">
        <v>5234</v>
      </c>
      <c r="D163" t="s">
        <v>5240</v>
      </c>
      <c r="E163" t="s">
        <v>21</v>
      </c>
      <c r="F163" t="s">
        <v>46</v>
      </c>
      <c r="G163" t="s">
        <v>127</v>
      </c>
      <c r="H163" s="15"/>
    </row>
    <row r="164" spans="1:8">
      <c r="A164" s="5">
        <v>161</v>
      </c>
      <c r="B164" t="s">
        <v>5228</v>
      </c>
      <c r="C164" t="s">
        <v>5235</v>
      </c>
      <c r="D164" t="s">
        <v>5232</v>
      </c>
      <c r="E164" t="s">
        <v>27</v>
      </c>
      <c r="F164" t="s">
        <v>46</v>
      </c>
      <c r="G164" t="s">
        <v>57</v>
      </c>
      <c r="H164" s="15"/>
    </row>
    <row r="165" spans="1:8">
      <c r="A165" s="5">
        <v>162</v>
      </c>
      <c r="B165" t="s">
        <v>5228</v>
      </c>
      <c r="C165" t="s">
        <v>5234</v>
      </c>
      <c r="D165" t="s">
        <v>5239</v>
      </c>
      <c r="E165" t="s">
        <v>45</v>
      </c>
      <c r="F165" t="s">
        <v>46</v>
      </c>
      <c r="G165" t="s">
        <v>107</v>
      </c>
      <c r="H165" s="15"/>
    </row>
    <row r="166" spans="1:8">
      <c r="A166" s="5">
        <v>163</v>
      </c>
      <c r="B166" t="s">
        <v>5228</v>
      </c>
      <c r="C166" t="s">
        <v>5234</v>
      </c>
      <c r="D166" t="s">
        <v>5239</v>
      </c>
      <c r="E166" t="s">
        <v>45</v>
      </c>
      <c r="F166" t="s">
        <v>46</v>
      </c>
      <c r="G166" t="s">
        <v>307</v>
      </c>
      <c r="H166" s="15"/>
    </row>
    <row r="167" spans="1:8">
      <c r="A167" s="5">
        <v>164</v>
      </c>
      <c r="B167" t="s">
        <v>5228</v>
      </c>
      <c r="C167" t="s">
        <v>5235</v>
      </c>
      <c r="D167" t="s">
        <v>5239</v>
      </c>
      <c r="E167" t="s">
        <v>16</v>
      </c>
      <c r="F167" t="s">
        <v>28</v>
      </c>
      <c r="G167" t="s">
        <v>267</v>
      </c>
      <c r="H167" s="15"/>
    </row>
    <row r="168" spans="1:8">
      <c r="A168" s="5">
        <v>165</v>
      </c>
      <c r="B168" t="s">
        <v>5228</v>
      </c>
      <c r="C168" t="s">
        <v>5235</v>
      </c>
      <c r="D168" t="s">
        <v>5240</v>
      </c>
      <c r="E168" t="s">
        <v>27</v>
      </c>
      <c r="F168" t="s">
        <v>12</v>
      </c>
      <c r="G168" t="s">
        <v>236</v>
      </c>
      <c r="H168" s="15"/>
    </row>
    <row r="169" spans="1:8">
      <c r="A169" s="5">
        <v>166</v>
      </c>
      <c r="B169" t="s">
        <v>5228</v>
      </c>
      <c r="C169" t="s">
        <v>5235</v>
      </c>
      <c r="D169" t="s">
        <v>5243</v>
      </c>
      <c r="E169" t="s">
        <v>27</v>
      </c>
      <c r="F169" t="s">
        <v>22</v>
      </c>
      <c r="G169" t="s">
        <v>241</v>
      </c>
      <c r="H169" s="15"/>
    </row>
    <row r="170" spans="1:8">
      <c r="A170" s="5">
        <v>167</v>
      </c>
      <c r="B170" t="s">
        <v>5228</v>
      </c>
      <c r="C170" t="s">
        <v>5235</v>
      </c>
      <c r="D170" t="s">
        <v>5239</v>
      </c>
      <c r="E170" t="s">
        <v>27</v>
      </c>
      <c r="F170" t="s">
        <v>12</v>
      </c>
      <c r="G170" t="s">
        <v>147</v>
      </c>
      <c r="H170" s="15"/>
    </row>
    <row r="171" spans="1:8">
      <c r="A171" s="5">
        <v>168</v>
      </c>
      <c r="B171" t="s">
        <v>5228</v>
      </c>
      <c r="C171" t="s">
        <v>5234</v>
      </c>
      <c r="D171" t="s">
        <v>5240</v>
      </c>
      <c r="E171" t="s">
        <v>21</v>
      </c>
      <c r="F171" t="s">
        <v>48</v>
      </c>
      <c r="G171" t="s">
        <v>134</v>
      </c>
      <c r="H171" s="15"/>
    </row>
    <row r="172" spans="1:8">
      <c r="A172" s="5">
        <v>169</v>
      </c>
      <c r="B172" t="s">
        <v>5228</v>
      </c>
      <c r="C172" t="s">
        <v>5234</v>
      </c>
      <c r="D172" t="s">
        <v>5240</v>
      </c>
      <c r="E172" t="s">
        <v>21</v>
      </c>
      <c r="F172" t="s">
        <v>33</v>
      </c>
      <c r="G172" t="s">
        <v>314</v>
      </c>
      <c r="H172" s="15"/>
    </row>
    <row r="173" spans="1:8">
      <c r="A173" s="5">
        <v>170</v>
      </c>
      <c r="B173" t="s">
        <v>5228</v>
      </c>
      <c r="C173" t="s">
        <v>5234</v>
      </c>
      <c r="D173" t="s">
        <v>5240</v>
      </c>
      <c r="E173" t="s">
        <v>21</v>
      </c>
      <c r="F173" t="s">
        <v>48</v>
      </c>
      <c r="G173" t="s">
        <v>134</v>
      </c>
      <c r="H173" s="15"/>
    </row>
    <row r="174" spans="1:8">
      <c r="A174" s="5">
        <v>171</v>
      </c>
      <c r="B174" t="s">
        <v>5228</v>
      </c>
      <c r="C174" t="s">
        <v>5235</v>
      </c>
      <c r="D174" t="s">
        <v>5240</v>
      </c>
      <c r="E174" t="s">
        <v>21</v>
      </c>
      <c r="F174" t="s">
        <v>12</v>
      </c>
      <c r="G174" t="s">
        <v>317</v>
      </c>
      <c r="H174" s="15"/>
    </row>
    <row r="175" spans="1:8">
      <c r="A175" s="5">
        <v>172</v>
      </c>
      <c r="B175" t="s">
        <v>5228</v>
      </c>
      <c r="C175" t="s">
        <v>5235</v>
      </c>
      <c r="D175" t="s">
        <v>5239</v>
      </c>
      <c r="E175" t="s">
        <v>27</v>
      </c>
      <c r="F175" t="s">
        <v>28</v>
      </c>
      <c r="G175" t="s">
        <v>320</v>
      </c>
      <c r="H175" s="15"/>
    </row>
    <row r="176" spans="1:8">
      <c r="A176" s="5">
        <v>173</v>
      </c>
      <c r="B176" t="s">
        <v>5228</v>
      </c>
      <c r="C176" t="s">
        <v>5234</v>
      </c>
      <c r="D176" t="s">
        <v>32</v>
      </c>
      <c r="E176" t="s">
        <v>27</v>
      </c>
      <c r="F176" t="s">
        <v>28</v>
      </c>
      <c r="G176" t="s">
        <v>256</v>
      </c>
      <c r="H176" s="15"/>
    </row>
    <row r="177" spans="1:8">
      <c r="A177" s="5">
        <v>174</v>
      </c>
      <c r="B177" t="s">
        <v>5228</v>
      </c>
      <c r="C177" t="s">
        <v>5235</v>
      </c>
      <c r="D177" t="s">
        <v>5239</v>
      </c>
      <c r="E177" t="s">
        <v>11</v>
      </c>
      <c r="F177" t="s">
        <v>48</v>
      </c>
      <c r="G177" t="s">
        <v>323</v>
      </c>
      <c r="H177" s="15"/>
    </row>
    <row r="178" spans="1:8">
      <c r="A178" s="5">
        <v>175</v>
      </c>
      <c r="B178" t="s">
        <v>5228</v>
      </c>
      <c r="C178" t="s">
        <v>5235</v>
      </c>
      <c r="D178" t="s">
        <v>5241</v>
      </c>
      <c r="E178" t="s">
        <v>27</v>
      </c>
      <c r="F178" t="s">
        <v>33</v>
      </c>
      <c r="G178" t="s">
        <v>184</v>
      </c>
      <c r="H178" s="15"/>
    </row>
    <row r="179" spans="1:8">
      <c r="A179" s="5">
        <v>176</v>
      </c>
      <c r="B179" t="s">
        <v>5228</v>
      </c>
      <c r="C179" t="s">
        <v>5234</v>
      </c>
      <c r="D179" t="s">
        <v>5240</v>
      </c>
      <c r="E179" t="s">
        <v>11</v>
      </c>
      <c r="F179" t="s">
        <v>22</v>
      </c>
      <c r="G179" t="s">
        <v>326</v>
      </c>
      <c r="H179" s="15"/>
    </row>
    <row r="180" spans="1:8">
      <c r="A180" s="5">
        <v>177</v>
      </c>
      <c r="B180" t="s">
        <v>5228</v>
      </c>
      <c r="C180" t="s">
        <v>5234</v>
      </c>
      <c r="D180" t="s">
        <v>32</v>
      </c>
      <c r="E180" t="s">
        <v>11</v>
      </c>
      <c r="F180" t="s">
        <v>33</v>
      </c>
      <c r="G180" t="s">
        <v>94</v>
      </c>
      <c r="H180" s="15"/>
    </row>
    <row r="181" spans="1:8">
      <c r="A181" s="5">
        <v>178</v>
      </c>
      <c r="B181" t="s">
        <v>5228</v>
      </c>
      <c r="C181" t="s">
        <v>5234</v>
      </c>
      <c r="D181" t="s">
        <v>5240</v>
      </c>
      <c r="E181" t="s">
        <v>21</v>
      </c>
      <c r="F181" t="s">
        <v>41</v>
      </c>
      <c r="G181" t="s">
        <v>96</v>
      </c>
      <c r="H181" s="15"/>
    </row>
    <row r="182" spans="1:8">
      <c r="A182" s="5">
        <v>179</v>
      </c>
      <c r="B182" t="s">
        <v>5228</v>
      </c>
      <c r="C182" t="s">
        <v>5235</v>
      </c>
      <c r="D182" t="s">
        <v>5243</v>
      </c>
      <c r="E182" t="s">
        <v>27</v>
      </c>
      <c r="F182" t="s">
        <v>33</v>
      </c>
      <c r="G182" t="s">
        <v>280</v>
      </c>
      <c r="H182" s="15"/>
    </row>
    <row r="183" spans="1:8">
      <c r="A183" s="5">
        <v>180</v>
      </c>
      <c r="B183" t="s">
        <v>5228</v>
      </c>
      <c r="C183" t="s">
        <v>5234</v>
      </c>
      <c r="D183" t="s">
        <v>5240</v>
      </c>
      <c r="E183" t="s">
        <v>21</v>
      </c>
      <c r="F183" t="s">
        <v>28</v>
      </c>
      <c r="G183" t="s">
        <v>267</v>
      </c>
      <c r="H183" s="15"/>
    </row>
    <row r="184" spans="1:8">
      <c r="A184" s="5">
        <v>181</v>
      </c>
      <c r="B184" t="s">
        <v>5228</v>
      </c>
      <c r="C184" t="s">
        <v>5234</v>
      </c>
      <c r="D184" t="s">
        <v>5239</v>
      </c>
      <c r="E184" t="s">
        <v>16</v>
      </c>
      <c r="F184" t="s">
        <v>67</v>
      </c>
      <c r="G184" t="s">
        <v>334</v>
      </c>
      <c r="H184" s="15"/>
    </row>
    <row r="185" spans="1:8">
      <c r="A185" s="5">
        <v>182</v>
      </c>
      <c r="B185" t="s">
        <v>5228</v>
      </c>
      <c r="C185" t="s">
        <v>5234</v>
      </c>
      <c r="D185" t="s">
        <v>5240</v>
      </c>
      <c r="E185" t="s">
        <v>27</v>
      </c>
      <c r="F185" t="s">
        <v>22</v>
      </c>
      <c r="G185" t="s">
        <v>335</v>
      </c>
      <c r="H185" s="15"/>
    </row>
    <row r="186" spans="1:8">
      <c r="A186" s="5">
        <v>183</v>
      </c>
      <c r="B186" t="s">
        <v>5228</v>
      </c>
      <c r="C186" t="s">
        <v>5235</v>
      </c>
      <c r="D186" t="s">
        <v>5240</v>
      </c>
      <c r="E186" t="s">
        <v>27</v>
      </c>
      <c r="F186" t="s">
        <v>12</v>
      </c>
      <c r="G186" t="s">
        <v>147</v>
      </c>
      <c r="H186" s="15"/>
    </row>
    <row r="187" spans="1:8">
      <c r="A187" s="5">
        <v>184</v>
      </c>
      <c r="B187" t="s">
        <v>5228</v>
      </c>
      <c r="C187" t="s">
        <v>5235</v>
      </c>
      <c r="D187" t="s">
        <v>32</v>
      </c>
      <c r="E187" t="s">
        <v>27</v>
      </c>
      <c r="F187" t="s">
        <v>12</v>
      </c>
      <c r="G187" t="s">
        <v>147</v>
      </c>
      <c r="H187" s="15"/>
    </row>
    <row r="188" spans="1:8">
      <c r="A188" s="5">
        <v>185</v>
      </c>
      <c r="B188" t="s">
        <v>5228</v>
      </c>
      <c r="C188" t="s">
        <v>5234</v>
      </c>
      <c r="D188" t="s">
        <v>5239</v>
      </c>
      <c r="E188" t="s">
        <v>11</v>
      </c>
      <c r="F188" t="s">
        <v>33</v>
      </c>
      <c r="G188" t="s">
        <v>338</v>
      </c>
      <c r="H188" s="15"/>
    </row>
    <row r="189" spans="1:8">
      <c r="A189" s="5">
        <v>186</v>
      </c>
      <c r="B189" t="s">
        <v>5228</v>
      </c>
      <c r="C189" t="s">
        <v>5235</v>
      </c>
      <c r="D189" t="s">
        <v>5239</v>
      </c>
      <c r="E189" t="s">
        <v>45</v>
      </c>
      <c r="F189" t="s">
        <v>48</v>
      </c>
      <c r="G189" t="s">
        <v>340</v>
      </c>
      <c r="H189" s="15"/>
    </row>
    <row r="190" spans="1:8">
      <c r="A190" s="5">
        <v>187</v>
      </c>
      <c r="B190" t="s">
        <v>5228</v>
      </c>
      <c r="C190" t="s">
        <v>5235</v>
      </c>
      <c r="D190" t="s">
        <v>5239</v>
      </c>
      <c r="E190" t="s">
        <v>27</v>
      </c>
      <c r="F190" t="s">
        <v>33</v>
      </c>
      <c r="G190" t="s">
        <v>342</v>
      </c>
      <c r="H190" s="15"/>
    </row>
    <row r="191" spans="1:8">
      <c r="A191" s="5">
        <v>188</v>
      </c>
      <c r="B191" t="s">
        <v>5228</v>
      </c>
      <c r="C191" t="s">
        <v>5235</v>
      </c>
      <c r="D191" t="s">
        <v>5240</v>
      </c>
      <c r="E191" t="s">
        <v>27</v>
      </c>
      <c r="F191" t="s">
        <v>41</v>
      </c>
      <c r="G191" t="s">
        <v>344</v>
      </c>
      <c r="H191" s="15"/>
    </row>
    <row r="192" spans="1:8">
      <c r="A192" s="5">
        <v>189</v>
      </c>
      <c r="B192" t="s">
        <v>5228</v>
      </c>
      <c r="C192" t="s">
        <v>5234</v>
      </c>
      <c r="D192" t="s">
        <v>5240</v>
      </c>
      <c r="E192" t="s">
        <v>11</v>
      </c>
      <c r="F192" t="s">
        <v>41</v>
      </c>
      <c r="G192" t="s">
        <v>346</v>
      </c>
      <c r="H192" s="15"/>
    </row>
    <row r="193" spans="1:8">
      <c r="A193" s="5">
        <v>190</v>
      </c>
      <c r="B193" t="s">
        <v>5228</v>
      </c>
      <c r="C193" t="s">
        <v>5235</v>
      </c>
      <c r="D193" t="s">
        <v>5239</v>
      </c>
      <c r="E193" t="s">
        <v>45</v>
      </c>
      <c r="F193" t="s">
        <v>46</v>
      </c>
      <c r="G193" t="s">
        <v>165</v>
      </c>
      <c r="H193" s="15"/>
    </row>
    <row r="194" spans="1:8">
      <c r="A194" s="5">
        <v>191</v>
      </c>
      <c r="B194" t="s">
        <v>5228</v>
      </c>
      <c r="C194" t="s">
        <v>5235</v>
      </c>
      <c r="D194" t="s">
        <v>5239</v>
      </c>
      <c r="E194" t="s">
        <v>11</v>
      </c>
      <c r="F194" t="s">
        <v>41</v>
      </c>
      <c r="G194" t="s">
        <v>349</v>
      </c>
      <c r="H194" s="15"/>
    </row>
    <row r="195" spans="1:8">
      <c r="A195" s="5">
        <v>192</v>
      </c>
      <c r="B195" t="s">
        <v>5228</v>
      </c>
      <c r="C195" t="s">
        <v>5234</v>
      </c>
      <c r="D195" t="s">
        <v>5241</v>
      </c>
      <c r="E195" t="s">
        <v>21</v>
      </c>
      <c r="F195" t="s">
        <v>46</v>
      </c>
      <c r="G195" t="s">
        <v>307</v>
      </c>
      <c r="H195" s="15"/>
    </row>
    <row r="196" spans="1:8">
      <c r="A196" s="5">
        <v>193</v>
      </c>
      <c r="B196" t="s">
        <v>5228</v>
      </c>
      <c r="C196" t="s">
        <v>5234</v>
      </c>
      <c r="D196" t="s">
        <v>5239</v>
      </c>
      <c r="E196" t="s">
        <v>11</v>
      </c>
      <c r="F196" t="s">
        <v>46</v>
      </c>
      <c r="G196" t="s">
        <v>254</v>
      </c>
      <c r="H196" s="15"/>
    </row>
    <row r="197" spans="1:8">
      <c r="A197" s="5">
        <v>194</v>
      </c>
      <c r="B197" t="s">
        <v>5228</v>
      </c>
      <c r="C197" t="s">
        <v>5235</v>
      </c>
      <c r="D197" t="s">
        <v>32</v>
      </c>
      <c r="E197" t="s">
        <v>27</v>
      </c>
      <c r="F197" t="s">
        <v>41</v>
      </c>
      <c r="G197" t="s">
        <v>352</v>
      </c>
      <c r="H197" s="15"/>
    </row>
    <row r="198" spans="1:8">
      <c r="A198" s="5">
        <v>195</v>
      </c>
      <c r="B198" t="s">
        <v>5228</v>
      </c>
      <c r="C198" t="s">
        <v>5235</v>
      </c>
      <c r="D198" t="s">
        <v>5239</v>
      </c>
      <c r="E198" t="s">
        <v>45</v>
      </c>
      <c r="F198" t="s">
        <v>28</v>
      </c>
      <c r="G198" t="s">
        <v>120</v>
      </c>
      <c r="H198" s="15"/>
    </row>
    <row r="199" spans="1:8">
      <c r="A199" s="5">
        <v>196</v>
      </c>
      <c r="B199" t="s">
        <v>5228</v>
      </c>
      <c r="C199" t="s">
        <v>5235</v>
      </c>
      <c r="D199" t="s">
        <v>5232</v>
      </c>
      <c r="E199" t="s">
        <v>21</v>
      </c>
      <c r="F199" t="s">
        <v>59</v>
      </c>
      <c r="G199" t="s">
        <v>105</v>
      </c>
      <c r="H199" s="15"/>
    </row>
    <row r="200" spans="1:8">
      <c r="A200" s="5">
        <v>197</v>
      </c>
      <c r="B200" t="s">
        <v>5228</v>
      </c>
      <c r="C200" t="s">
        <v>5234</v>
      </c>
      <c r="D200" t="s">
        <v>5239</v>
      </c>
      <c r="E200" t="s">
        <v>27</v>
      </c>
      <c r="F200" t="s">
        <v>46</v>
      </c>
      <c r="G200" t="s">
        <v>60</v>
      </c>
      <c r="H200" s="15"/>
    </row>
    <row r="201" spans="1:8">
      <c r="A201" s="5">
        <v>198</v>
      </c>
      <c r="B201" t="s">
        <v>5228</v>
      </c>
      <c r="C201" t="s">
        <v>5235</v>
      </c>
      <c r="D201" t="s">
        <v>80</v>
      </c>
      <c r="E201" t="s">
        <v>45</v>
      </c>
      <c r="F201" t="s">
        <v>67</v>
      </c>
      <c r="G201" t="s">
        <v>357</v>
      </c>
      <c r="H201" s="15"/>
    </row>
    <row r="202" spans="1:8">
      <c r="A202" s="5">
        <v>199</v>
      </c>
      <c r="B202" t="s">
        <v>5228</v>
      </c>
      <c r="C202" t="s">
        <v>5234</v>
      </c>
      <c r="D202" t="s">
        <v>5239</v>
      </c>
      <c r="E202" t="s">
        <v>16</v>
      </c>
      <c r="F202" t="s">
        <v>41</v>
      </c>
      <c r="G202" t="s">
        <v>352</v>
      </c>
      <c r="H202" s="15"/>
    </row>
    <row r="203" spans="1:8">
      <c r="A203" s="5">
        <v>200</v>
      </c>
      <c r="B203" t="s">
        <v>5228</v>
      </c>
      <c r="C203" t="s">
        <v>5235</v>
      </c>
      <c r="D203" t="s">
        <v>5240</v>
      </c>
      <c r="E203" t="s">
        <v>27</v>
      </c>
      <c r="F203" t="s">
        <v>46</v>
      </c>
      <c r="G203" t="s">
        <v>55</v>
      </c>
      <c r="H203" s="15"/>
    </row>
    <row r="204" spans="1:8">
      <c r="A204" s="5">
        <v>201</v>
      </c>
      <c r="B204" t="s">
        <v>5228</v>
      </c>
      <c r="C204" t="s">
        <v>5235</v>
      </c>
      <c r="D204" t="s">
        <v>5239</v>
      </c>
      <c r="E204" t="s">
        <v>16</v>
      </c>
      <c r="F204" t="s">
        <v>41</v>
      </c>
      <c r="G204" t="s">
        <v>96</v>
      </c>
      <c r="H204" s="15"/>
    </row>
    <row r="205" spans="1:8">
      <c r="A205" s="5">
        <v>202</v>
      </c>
      <c r="B205" t="s">
        <v>5228</v>
      </c>
      <c r="C205" t="s">
        <v>5235</v>
      </c>
      <c r="D205" t="s">
        <v>5232</v>
      </c>
      <c r="E205" t="s">
        <v>27</v>
      </c>
      <c r="F205" t="s">
        <v>59</v>
      </c>
      <c r="G205" t="s">
        <v>361</v>
      </c>
      <c r="H205" s="15"/>
    </row>
    <row r="206" spans="1:8">
      <c r="A206" s="5">
        <v>203</v>
      </c>
      <c r="B206" t="s">
        <v>5228</v>
      </c>
      <c r="C206" t="s">
        <v>5235</v>
      </c>
      <c r="D206" t="s">
        <v>5240</v>
      </c>
      <c r="E206" t="s">
        <v>21</v>
      </c>
      <c r="F206" t="s">
        <v>46</v>
      </c>
      <c r="G206" t="s">
        <v>55</v>
      </c>
      <c r="H206" s="15"/>
    </row>
    <row r="207" spans="1:8">
      <c r="A207" s="5">
        <v>204</v>
      </c>
      <c r="B207" t="s">
        <v>5228</v>
      </c>
      <c r="C207" t="s">
        <v>5234</v>
      </c>
      <c r="D207" t="s">
        <v>5241</v>
      </c>
      <c r="E207" t="s">
        <v>27</v>
      </c>
      <c r="F207" t="s">
        <v>28</v>
      </c>
      <c r="G207" t="s">
        <v>110</v>
      </c>
      <c r="H207" s="15"/>
    </row>
    <row r="208" spans="1:8">
      <c r="A208" s="5">
        <v>205</v>
      </c>
      <c r="B208" t="s">
        <v>5228</v>
      </c>
      <c r="C208" t="s">
        <v>5235</v>
      </c>
      <c r="D208" t="s">
        <v>5239</v>
      </c>
      <c r="E208" t="s">
        <v>16</v>
      </c>
      <c r="F208" t="s">
        <v>12</v>
      </c>
      <c r="G208" t="s">
        <v>278</v>
      </c>
      <c r="H208" s="15"/>
    </row>
    <row r="209" spans="1:8">
      <c r="A209" s="5">
        <v>206</v>
      </c>
      <c r="B209" t="s">
        <v>5228</v>
      </c>
      <c r="C209" t="s">
        <v>5235</v>
      </c>
      <c r="D209" t="s">
        <v>5240</v>
      </c>
      <c r="E209" t="s">
        <v>27</v>
      </c>
      <c r="F209" t="s">
        <v>48</v>
      </c>
      <c r="G209" t="s">
        <v>366</v>
      </c>
      <c r="H209" s="15"/>
    </row>
    <row r="210" spans="1:8">
      <c r="A210" s="5">
        <v>207</v>
      </c>
      <c r="B210" t="s">
        <v>5228</v>
      </c>
      <c r="C210" t="s">
        <v>5234</v>
      </c>
      <c r="D210" t="s">
        <v>5239</v>
      </c>
      <c r="E210" t="s">
        <v>27</v>
      </c>
      <c r="F210" t="s">
        <v>46</v>
      </c>
      <c r="G210" t="s">
        <v>107</v>
      </c>
      <c r="H210" s="15"/>
    </row>
    <row r="211" spans="1:8">
      <c r="A211" s="5">
        <v>208</v>
      </c>
      <c r="B211" t="s">
        <v>5228</v>
      </c>
      <c r="C211" t="s">
        <v>5235</v>
      </c>
      <c r="D211" t="s">
        <v>5239</v>
      </c>
      <c r="E211" t="s">
        <v>16</v>
      </c>
      <c r="F211" t="s">
        <v>59</v>
      </c>
      <c r="G211" t="s">
        <v>368</v>
      </c>
      <c r="H211" s="15"/>
    </row>
    <row r="212" spans="1:8">
      <c r="A212" s="5">
        <v>209</v>
      </c>
      <c r="B212" t="s">
        <v>5228</v>
      </c>
      <c r="C212" t="s">
        <v>5234</v>
      </c>
      <c r="D212" t="s">
        <v>5239</v>
      </c>
      <c r="E212" t="s">
        <v>11</v>
      </c>
      <c r="F212" t="s">
        <v>41</v>
      </c>
      <c r="G212" t="s">
        <v>96</v>
      </c>
      <c r="H212" s="15"/>
    </row>
    <row r="213" spans="1:8">
      <c r="A213" s="5">
        <v>210</v>
      </c>
      <c r="B213" t="s">
        <v>5228</v>
      </c>
      <c r="C213" t="s">
        <v>5235</v>
      </c>
      <c r="D213" t="s">
        <v>5239</v>
      </c>
      <c r="E213" t="s">
        <v>11</v>
      </c>
      <c r="F213" t="s">
        <v>67</v>
      </c>
      <c r="G213" t="s">
        <v>212</v>
      </c>
      <c r="H213" s="15"/>
    </row>
    <row r="214" spans="1:8">
      <c r="A214" s="5">
        <v>211</v>
      </c>
      <c r="B214" t="s">
        <v>5228</v>
      </c>
      <c r="C214" t="s">
        <v>5235</v>
      </c>
      <c r="D214" t="s">
        <v>5240</v>
      </c>
      <c r="E214" t="s">
        <v>27</v>
      </c>
      <c r="F214" t="s">
        <v>67</v>
      </c>
      <c r="G214" t="s">
        <v>372</v>
      </c>
      <c r="H214" s="15"/>
    </row>
    <row r="215" spans="1:8">
      <c r="A215" s="5">
        <v>212</v>
      </c>
      <c r="B215" t="s">
        <v>5228</v>
      </c>
      <c r="C215" t="s">
        <v>5235</v>
      </c>
      <c r="D215" t="s">
        <v>26</v>
      </c>
      <c r="E215" t="s">
        <v>27</v>
      </c>
      <c r="F215" t="s">
        <v>28</v>
      </c>
      <c r="G215" t="s">
        <v>267</v>
      </c>
      <c r="H215" s="15"/>
    </row>
    <row r="216" spans="1:8">
      <c r="A216" s="5">
        <v>213</v>
      </c>
      <c r="B216" t="s">
        <v>5228</v>
      </c>
      <c r="C216" t="s">
        <v>5235</v>
      </c>
      <c r="D216" t="s">
        <v>32</v>
      </c>
      <c r="E216" t="s">
        <v>27</v>
      </c>
      <c r="F216" t="s">
        <v>22</v>
      </c>
      <c r="G216" t="s">
        <v>23</v>
      </c>
      <c r="H216" s="15"/>
    </row>
    <row r="217" spans="1:8">
      <c r="A217" s="5">
        <v>214</v>
      </c>
      <c r="B217" t="s">
        <v>5228</v>
      </c>
      <c r="C217" t="s">
        <v>5234</v>
      </c>
      <c r="D217" t="s">
        <v>26</v>
      </c>
      <c r="E217" t="s">
        <v>27</v>
      </c>
      <c r="F217" t="s">
        <v>46</v>
      </c>
      <c r="G217" t="s">
        <v>107</v>
      </c>
      <c r="H217" s="15"/>
    </row>
    <row r="218" spans="1:8">
      <c r="A218" s="5">
        <v>215</v>
      </c>
      <c r="B218" t="s">
        <v>5228</v>
      </c>
      <c r="C218" t="s">
        <v>5235</v>
      </c>
      <c r="D218" t="s">
        <v>32</v>
      </c>
      <c r="E218" t="s">
        <v>27</v>
      </c>
      <c r="F218" t="s">
        <v>22</v>
      </c>
      <c r="G218" t="s">
        <v>222</v>
      </c>
      <c r="H218" s="15"/>
    </row>
    <row r="219" spans="1:8">
      <c r="A219" s="5">
        <v>216</v>
      </c>
      <c r="B219" t="s">
        <v>5228</v>
      </c>
      <c r="C219" t="s">
        <v>5235</v>
      </c>
      <c r="D219" t="s">
        <v>5239</v>
      </c>
      <c r="E219" t="s">
        <v>45</v>
      </c>
      <c r="F219" t="s">
        <v>33</v>
      </c>
      <c r="G219" t="s">
        <v>376</v>
      </c>
      <c r="H219" s="15"/>
    </row>
    <row r="220" spans="1:8">
      <c r="A220" s="5">
        <v>217</v>
      </c>
      <c r="B220" t="s">
        <v>5228</v>
      </c>
      <c r="C220" t="s">
        <v>5234</v>
      </c>
      <c r="D220" t="s">
        <v>5239</v>
      </c>
      <c r="E220" t="s">
        <v>16</v>
      </c>
      <c r="F220" t="s">
        <v>28</v>
      </c>
      <c r="G220" t="s">
        <v>120</v>
      </c>
      <c r="H220" s="15"/>
    </row>
    <row r="221" spans="1:8">
      <c r="A221" s="5">
        <v>218</v>
      </c>
      <c r="B221" t="s">
        <v>5228</v>
      </c>
      <c r="C221" t="s">
        <v>5235</v>
      </c>
      <c r="D221" t="s">
        <v>5241</v>
      </c>
      <c r="E221" t="s">
        <v>27</v>
      </c>
      <c r="F221" t="s">
        <v>28</v>
      </c>
      <c r="G221" t="s">
        <v>379</v>
      </c>
      <c r="H221" s="15"/>
    </row>
    <row r="222" spans="1:8">
      <c r="A222" s="5">
        <v>219</v>
      </c>
      <c r="B222" t="s">
        <v>5228</v>
      </c>
      <c r="C222" t="s">
        <v>5235</v>
      </c>
      <c r="D222" t="s">
        <v>80</v>
      </c>
      <c r="E222" t="s">
        <v>45</v>
      </c>
      <c r="F222" t="s">
        <v>46</v>
      </c>
      <c r="G222" t="s">
        <v>165</v>
      </c>
      <c r="H222" s="15"/>
    </row>
    <row r="223" spans="1:8">
      <c r="A223" s="5">
        <v>220</v>
      </c>
      <c r="B223" t="s">
        <v>5228</v>
      </c>
      <c r="C223" t="s">
        <v>5235</v>
      </c>
      <c r="D223" t="s">
        <v>5239</v>
      </c>
      <c r="E223" t="s">
        <v>27</v>
      </c>
      <c r="F223" t="s">
        <v>28</v>
      </c>
      <c r="G223" t="s">
        <v>267</v>
      </c>
      <c r="H223" s="15"/>
    </row>
    <row r="224" spans="1:8">
      <c r="A224" s="5">
        <v>221</v>
      </c>
      <c r="B224" t="s">
        <v>5228</v>
      </c>
      <c r="C224" t="s">
        <v>5235</v>
      </c>
      <c r="D224" t="s">
        <v>5239</v>
      </c>
      <c r="E224" t="s">
        <v>16</v>
      </c>
      <c r="F224" t="s">
        <v>46</v>
      </c>
      <c r="G224" t="s">
        <v>165</v>
      </c>
      <c r="H224" s="15"/>
    </row>
    <row r="225" spans="1:8">
      <c r="A225" s="5">
        <v>222</v>
      </c>
      <c r="B225" t="s">
        <v>5228</v>
      </c>
      <c r="C225" t="s">
        <v>5235</v>
      </c>
      <c r="D225" t="s">
        <v>5241</v>
      </c>
      <c r="E225" t="s">
        <v>27</v>
      </c>
      <c r="F225" t="s">
        <v>28</v>
      </c>
      <c r="G225" t="s">
        <v>29</v>
      </c>
      <c r="H225" s="15"/>
    </row>
    <row r="226" spans="1:8">
      <c r="A226" s="5">
        <v>223</v>
      </c>
      <c r="B226" t="s">
        <v>5228</v>
      </c>
      <c r="C226" t="s">
        <v>5234</v>
      </c>
      <c r="D226" t="s">
        <v>5232</v>
      </c>
      <c r="E226" t="s">
        <v>21</v>
      </c>
      <c r="F226" t="s">
        <v>28</v>
      </c>
      <c r="G226" t="s">
        <v>120</v>
      </c>
      <c r="H226" s="15"/>
    </row>
    <row r="227" spans="1:8">
      <c r="A227" s="5">
        <v>224</v>
      </c>
      <c r="B227" t="s">
        <v>5228</v>
      </c>
      <c r="C227" t="s">
        <v>5235</v>
      </c>
      <c r="D227" t="s">
        <v>5239</v>
      </c>
      <c r="E227" t="s">
        <v>16</v>
      </c>
      <c r="F227" t="s">
        <v>22</v>
      </c>
      <c r="G227" t="s">
        <v>241</v>
      </c>
      <c r="H227" s="15"/>
    </row>
    <row r="228" spans="1:8">
      <c r="A228" s="5">
        <v>225</v>
      </c>
      <c r="B228" t="s">
        <v>5228</v>
      </c>
      <c r="C228" t="s">
        <v>5235</v>
      </c>
      <c r="D228" t="s">
        <v>5239</v>
      </c>
      <c r="E228" t="s">
        <v>45</v>
      </c>
      <c r="F228" t="s">
        <v>67</v>
      </c>
      <c r="G228" t="s">
        <v>212</v>
      </c>
      <c r="H228" s="15"/>
    </row>
    <row r="229" spans="1:8">
      <c r="A229" s="5">
        <v>226</v>
      </c>
      <c r="B229" t="s">
        <v>5228</v>
      </c>
      <c r="C229" t="s">
        <v>5235</v>
      </c>
      <c r="D229" t="s">
        <v>5240</v>
      </c>
      <c r="E229" t="s">
        <v>21</v>
      </c>
      <c r="F229" t="s">
        <v>59</v>
      </c>
      <c r="G229" t="s">
        <v>387</v>
      </c>
      <c r="H229" s="15"/>
    </row>
    <row r="230" spans="1:8">
      <c r="A230" s="5">
        <v>227</v>
      </c>
      <c r="B230" t="s">
        <v>5228</v>
      </c>
      <c r="C230" t="s">
        <v>5235</v>
      </c>
      <c r="D230" t="s">
        <v>5239</v>
      </c>
      <c r="E230" t="s">
        <v>27</v>
      </c>
      <c r="F230" t="s">
        <v>48</v>
      </c>
      <c r="G230" t="s">
        <v>340</v>
      </c>
      <c r="H230" s="15"/>
    </row>
    <row r="231" spans="1:8">
      <c r="A231" s="5">
        <v>228</v>
      </c>
      <c r="B231" t="s">
        <v>5228</v>
      </c>
      <c r="C231" t="s">
        <v>5235</v>
      </c>
      <c r="D231" t="s">
        <v>5240</v>
      </c>
      <c r="E231" t="s">
        <v>45</v>
      </c>
      <c r="F231" t="s">
        <v>12</v>
      </c>
      <c r="G231" t="s">
        <v>186</v>
      </c>
      <c r="H231" s="15"/>
    </row>
    <row r="232" spans="1:8">
      <c r="A232" s="5">
        <v>229</v>
      </c>
      <c r="B232" t="s">
        <v>5228</v>
      </c>
      <c r="C232" t="s">
        <v>5235</v>
      </c>
      <c r="D232" t="s">
        <v>5232</v>
      </c>
      <c r="E232" t="s">
        <v>21</v>
      </c>
      <c r="F232" t="s">
        <v>48</v>
      </c>
      <c r="G232" t="s">
        <v>84</v>
      </c>
      <c r="H232" s="15"/>
    </row>
    <row r="233" spans="1:8">
      <c r="A233" s="5">
        <v>230</v>
      </c>
      <c r="B233" t="s">
        <v>5228</v>
      </c>
      <c r="C233" t="s">
        <v>5234</v>
      </c>
      <c r="D233" t="s">
        <v>5239</v>
      </c>
      <c r="E233" t="s">
        <v>16</v>
      </c>
      <c r="F233" t="s">
        <v>12</v>
      </c>
      <c r="G233" t="s">
        <v>391</v>
      </c>
      <c r="H233" s="15"/>
    </row>
    <row r="234" spans="1:8">
      <c r="A234" s="5">
        <v>231</v>
      </c>
      <c r="B234" t="s">
        <v>5228</v>
      </c>
      <c r="C234" t="s">
        <v>5234</v>
      </c>
      <c r="D234" t="s">
        <v>5240</v>
      </c>
      <c r="E234" t="s">
        <v>21</v>
      </c>
      <c r="F234" t="s">
        <v>12</v>
      </c>
      <c r="G234" t="s">
        <v>394</v>
      </c>
      <c r="H234" s="15"/>
    </row>
    <row r="235" spans="1:8">
      <c r="A235" s="5">
        <v>232</v>
      </c>
      <c r="B235" t="s">
        <v>5228</v>
      </c>
      <c r="C235" t="s">
        <v>5235</v>
      </c>
      <c r="D235" t="s">
        <v>5240</v>
      </c>
      <c r="E235" t="s">
        <v>45</v>
      </c>
      <c r="F235" t="s">
        <v>59</v>
      </c>
      <c r="G235" t="s">
        <v>361</v>
      </c>
      <c r="H235" s="15"/>
    </row>
    <row r="236" spans="1:8">
      <c r="A236" s="5">
        <v>233</v>
      </c>
      <c r="B236" t="s">
        <v>5228</v>
      </c>
      <c r="C236" t="s">
        <v>5234</v>
      </c>
      <c r="D236" t="s">
        <v>5239</v>
      </c>
      <c r="E236" t="s">
        <v>27</v>
      </c>
      <c r="F236" t="s">
        <v>48</v>
      </c>
      <c r="G236" t="s">
        <v>84</v>
      </c>
      <c r="H236" s="15"/>
    </row>
    <row r="237" spans="1:8">
      <c r="A237" s="5">
        <v>234</v>
      </c>
      <c r="B237" t="s">
        <v>5228</v>
      </c>
      <c r="C237" t="s">
        <v>5235</v>
      </c>
      <c r="D237" t="s">
        <v>5240</v>
      </c>
      <c r="E237" t="s">
        <v>27</v>
      </c>
      <c r="F237" t="s">
        <v>48</v>
      </c>
      <c r="G237" t="s">
        <v>49</v>
      </c>
      <c r="H237" s="15"/>
    </row>
    <row r="238" spans="1:8">
      <c r="A238" s="5">
        <v>235</v>
      </c>
      <c r="B238" t="s">
        <v>5228</v>
      </c>
      <c r="C238" t="s">
        <v>5234</v>
      </c>
      <c r="D238" t="s">
        <v>5239</v>
      </c>
      <c r="E238" t="s">
        <v>11</v>
      </c>
      <c r="F238" t="s">
        <v>33</v>
      </c>
      <c r="G238" t="s">
        <v>399</v>
      </c>
      <c r="H238" s="15"/>
    </row>
    <row r="239" spans="1:8">
      <c r="A239" s="5">
        <v>236</v>
      </c>
      <c r="B239" t="s">
        <v>5228</v>
      </c>
      <c r="C239" t="s">
        <v>5234</v>
      </c>
      <c r="D239" t="s">
        <v>5240</v>
      </c>
      <c r="E239" t="s">
        <v>11</v>
      </c>
      <c r="F239" t="s">
        <v>41</v>
      </c>
      <c r="G239" t="s">
        <v>96</v>
      </c>
      <c r="H239" s="15"/>
    </row>
    <row r="240" spans="1:8">
      <c r="A240" s="5">
        <v>237</v>
      </c>
      <c r="B240" t="s">
        <v>5228</v>
      </c>
      <c r="C240" t="s">
        <v>5235</v>
      </c>
      <c r="D240" t="s">
        <v>5240</v>
      </c>
      <c r="E240" t="s">
        <v>21</v>
      </c>
      <c r="F240" t="s">
        <v>59</v>
      </c>
      <c r="G240" t="s">
        <v>137</v>
      </c>
      <c r="H240" s="15"/>
    </row>
    <row r="241" spans="1:8">
      <c r="A241" s="5">
        <v>238</v>
      </c>
      <c r="B241" t="s">
        <v>5228</v>
      </c>
      <c r="C241" t="s">
        <v>5235</v>
      </c>
      <c r="D241" t="s">
        <v>5239</v>
      </c>
      <c r="E241" t="s">
        <v>45</v>
      </c>
      <c r="F241" t="s">
        <v>22</v>
      </c>
      <c r="G241" t="s">
        <v>36</v>
      </c>
      <c r="H241" s="15"/>
    </row>
    <row r="242" spans="1:8">
      <c r="A242" s="5">
        <v>239</v>
      </c>
      <c r="B242" t="s">
        <v>5228</v>
      </c>
      <c r="C242" t="s">
        <v>5234</v>
      </c>
      <c r="D242" t="s">
        <v>5239</v>
      </c>
      <c r="E242" t="s">
        <v>45</v>
      </c>
      <c r="F242" t="s">
        <v>22</v>
      </c>
      <c r="G242" t="s">
        <v>145</v>
      </c>
      <c r="H242" s="15"/>
    </row>
    <row r="243" spans="1:8">
      <c r="A243" s="5">
        <v>240</v>
      </c>
      <c r="B243" t="s">
        <v>5228</v>
      </c>
      <c r="C243" t="s">
        <v>5234</v>
      </c>
      <c r="D243" t="s">
        <v>5239</v>
      </c>
      <c r="E243" t="s">
        <v>45</v>
      </c>
      <c r="F243" t="s">
        <v>59</v>
      </c>
      <c r="G243" t="s">
        <v>387</v>
      </c>
      <c r="H243" s="15"/>
    </row>
    <row r="244" spans="1:8">
      <c r="A244" s="5">
        <v>241</v>
      </c>
      <c r="B244" t="s">
        <v>5228</v>
      </c>
      <c r="C244" t="s">
        <v>5234</v>
      </c>
      <c r="D244" t="s">
        <v>26</v>
      </c>
      <c r="E244" t="s">
        <v>27</v>
      </c>
      <c r="F244" t="s">
        <v>48</v>
      </c>
      <c r="G244" t="s">
        <v>84</v>
      </c>
      <c r="H244" s="15"/>
    </row>
    <row r="245" spans="1:8">
      <c r="A245" s="5">
        <v>242</v>
      </c>
      <c r="B245" t="s">
        <v>5228</v>
      </c>
      <c r="C245" t="s">
        <v>5234</v>
      </c>
      <c r="D245" t="s">
        <v>5240</v>
      </c>
      <c r="E245" t="s">
        <v>21</v>
      </c>
      <c r="F245" t="s">
        <v>46</v>
      </c>
      <c r="G245" t="s">
        <v>152</v>
      </c>
      <c r="H245" s="15"/>
    </row>
    <row r="246" spans="1:8">
      <c r="A246" s="5">
        <v>243</v>
      </c>
      <c r="B246" t="s">
        <v>5228</v>
      </c>
      <c r="C246" t="s">
        <v>5234</v>
      </c>
      <c r="D246" t="s">
        <v>5240</v>
      </c>
      <c r="E246" t="s">
        <v>21</v>
      </c>
      <c r="F246" t="s">
        <v>59</v>
      </c>
      <c r="G246" t="s">
        <v>407</v>
      </c>
      <c r="H246" s="15"/>
    </row>
    <row r="247" spans="1:8">
      <c r="A247" s="5">
        <v>244</v>
      </c>
      <c r="B247" t="s">
        <v>5228</v>
      </c>
      <c r="C247" t="s">
        <v>5234</v>
      </c>
      <c r="D247" t="s">
        <v>5239</v>
      </c>
      <c r="E247" t="s">
        <v>27</v>
      </c>
      <c r="F247" t="s">
        <v>67</v>
      </c>
      <c r="G247" t="s">
        <v>122</v>
      </c>
      <c r="H247" s="15"/>
    </row>
    <row r="248" spans="1:8">
      <c r="A248" s="5">
        <v>245</v>
      </c>
      <c r="B248" t="s">
        <v>5228</v>
      </c>
      <c r="C248" t="s">
        <v>5235</v>
      </c>
      <c r="D248" t="s">
        <v>5239</v>
      </c>
      <c r="E248" t="s">
        <v>45</v>
      </c>
      <c r="F248" t="s">
        <v>59</v>
      </c>
      <c r="G248" t="s">
        <v>137</v>
      </c>
      <c r="H248" s="15"/>
    </row>
    <row r="249" spans="1:8">
      <c r="A249" s="5">
        <v>246</v>
      </c>
      <c r="B249" t="s">
        <v>5228</v>
      </c>
      <c r="C249" t="s">
        <v>5235</v>
      </c>
      <c r="D249" t="s">
        <v>5239</v>
      </c>
      <c r="E249" t="s">
        <v>16</v>
      </c>
      <c r="F249" t="s">
        <v>41</v>
      </c>
      <c r="G249" t="s">
        <v>96</v>
      </c>
      <c r="H249" s="15"/>
    </row>
    <row r="250" spans="1:8">
      <c r="A250" s="5">
        <v>247</v>
      </c>
      <c r="B250" t="s">
        <v>5228</v>
      </c>
      <c r="C250" t="s">
        <v>5234</v>
      </c>
      <c r="D250" t="s">
        <v>5240</v>
      </c>
      <c r="E250" t="s">
        <v>21</v>
      </c>
      <c r="F250" t="s">
        <v>46</v>
      </c>
      <c r="G250" t="s">
        <v>208</v>
      </c>
      <c r="H250" s="15"/>
    </row>
    <row r="251" spans="1:8">
      <c r="A251" s="5">
        <v>248</v>
      </c>
      <c r="B251" t="s">
        <v>5228</v>
      </c>
      <c r="C251" t="s">
        <v>5235</v>
      </c>
      <c r="D251" t="s">
        <v>5240</v>
      </c>
      <c r="E251" t="s">
        <v>27</v>
      </c>
      <c r="F251" t="s">
        <v>46</v>
      </c>
      <c r="G251" t="s">
        <v>208</v>
      </c>
      <c r="H251" s="15"/>
    </row>
    <row r="252" spans="1:8">
      <c r="A252" s="5">
        <v>249</v>
      </c>
      <c r="B252" t="s">
        <v>5228</v>
      </c>
      <c r="C252" t="s">
        <v>5235</v>
      </c>
      <c r="D252" t="s">
        <v>5239</v>
      </c>
      <c r="E252" t="s">
        <v>16</v>
      </c>
      <c r="F252" t="s">
        <v>48</v>
      </c>
      <c r="G252" t="s">
        <v>414</v>
      </c>
      <c r="H252" s="15"/>
    </row>
    <row r="253" spans="1:8">
      <c r="A253" s="5">
        <v>250</v>
      </c>
      <c r="B253" t="s">
        <v>5228</v>
      </c>
      <c r="C253" t="s">
        <v>5235</v>
      </c>
      <c r="D253" t="s">
        <v>5240</v>
      </c>
      <c r="E253" t="s">
        <v>11</v>
      </c>
      <c r="F253" t="s">
        <v>46</v>
      </c>
      <c r="G253" t="s">
        <v>57</v>
      </c>
      <c r="H253" s="15"/>
    </row>
    <row r="254" spans="1:8">
      <c r="A254" s="5">
        <v>251</v>
      </c>
      <c r="B254" t="s">
        <v>5228</v>
      </c>
      <c r="C254" t="s">
        <v>5234</v>
      </c>
      <c r="D254" t="s">
        <v>5239</v>
      </c>
      <c r="E254" t="s">
        <v>11</v>
      </c>
      <c r="F254" t="s">
        <v>46</v>
      </c>
      <c r="G254" t="s">
        <v>152</v>
      </c>
      <c r="H254" s="15"/>
    </row>
    <row r="255" spans="1:8">
      <c r="A255" s="5">
        <v>252</v>
      </c>
      <c r="B255" t="s">
        <v>5228</v>
      </c>
      <c r="C255" t="s">
        <v>5234</v>
      </c>
      <c r="D255" t="s">
        <v>5240</v>
      </c>
      <c r="E255" t="s">
        <v>27</v>
      </c>
      <c r="F255" t="s">
        <v>46</v>
      </c>
      <c r="G255" t="s">
        <v>418</v>
      </c>
      <c r="H255" s="15"/>
    </row>
    <row r="256" spans="1:8">
      <c r="A256" s="5">
        <v>253</v>
      </c>
      <c r="B256" t="s">
        <v>5228</v>
      </c>
      <c r="C256" t="s">
        <v>5235</v>
      </c>
      <c r="D256" t="s">
        <v>5239</v>
      </c>
      <c r="E256" t="s">
        <v>27</v>
      </c>
      <c r="F256" t="s">
        <v>46</v>
      </c>
      <c r="G256" t="s">
        <v>81</v>
      </c>
      <c r="H256" s="15"/>
    </row>
    <row r="257" spans="1:8">
      <c r="A257" s="5">
        <v>254</v>
      </c>
      <c r="B257" t="s">
        <v>5228</v>
      </c>
      <c r="C257" t="s">
        <v>5234</v>
      </c>
      <c r="D257" t="s">
        <v>5239</v>
      </c>
      <c r="E257" t="s">
        <v>45</v>
      </c>
      <c r="F257" t="s">
        <v>67</v>
      </c>
      <c r="G257" t="s">
        <v>122</v>
      </c>
      <c r="H257" s="15"/>
    </row>
    <row r="258" spans="1:8">
      <c r="A258" s="5">
        <v>255</v>
      </c>
      <c r="B258" t="s">
        <v>5228</v>
      </c>
      <c r="C258" t="s">
        <v>5235</v>
      </c>
      <c r="D258" t="s">
        <v>5239</v>
      </c>
      <c r="E258" t="s">
        <v>16</v>
      </c>
      <c r="F258" t="s">
        <v>22</v>
      </c>
      <c r="G258" t="s">
        <v>222</v>
      </c>
      <c r="H258" s="15"/>
    </row>
    <row r="259" spans="1:8">
      <c r="A259" s="5">
        <v>256</v>
      </c>
      <c r="B259" t="s">
        <v>5228</v>
      </c>
      <c r="C259" t="s">
        <v>5234</v>
      </c>
      <c r="D259" t="s">
        <v>5240</v>
      </c>
      <c r="E259" t="s">
        <v>45</v>
      </c>
      <c r="F259" t="s">
        <v>33</v>
      </c>
      <c r="G259" t="s">
        <v>129</v>
      </c>
      <c r="H259" s="15"/>
    </row>
    <row r="260" spans="1:8">
      <c r="A260" s="5">
        <v>257</v>
      </c>
      <c r="B260" t="s">
        <v>5228</v>
      </c>
      <c r="C260" t="s">
        <v>5234</v>
      </c>
      <c r="D260" t="s">
        <v>5239</v>
      </c>
      <c r="E260" t="s">
        <v>11</v>
      </c>
      <c r="F260" t="s">
        <v>22</v>
      </c>
      <c r="G260" t="s">
        <v>424</v>
      </c>
      <c r="H260" s="15"/>
    </row>
    <row r="261" spans="1:8">
      <c r="A261" s="5">
        <v>258</v>
      </c>
      <c r="B261" t="s">
        <v>5228</v>
      </c>
      <c r="C261" t="s">
        <v>5235</v>
      </c>
      <c r="D261" t="s">
        <v>5240</v>
      </c>
      <c r="E261" t="s">
        <v>27</v>
      </c>
      <c r="F261" t="s">
        <v>46</v>
      </c>
      <c r="G261" t="s">
        <v>152</v>
      </c>
      <c r="H261" s="15"/>
    </row>
    <row r="262" spans="1:8">
      <c r="A262" s="5">
        <v>259</v>
      </c>
      <c r="B262" t="s">
        <v>5228</v>
      </c>
      <c r="C262" t="s">
        <v>5235</v>
      </c>
      <c r="D262" t="s">
        <v>5240</v>
      </c>
      <c r="E262" t="s">
        <v>27</v>
      </c>
      <c r="F262" t="s">
        <v>48</v>
      </c>
      <c r="G262" t="s">
        <v>156</v>
      </c>
      <c r="H262" s="15"/>
    </row>
    <row r="263" spans="1:8">
      <c r="A263" s="5">
        <v>260</v>
      </c>
      <c r="B263" t="s">
        <v>5228</v>
      </c>
      <c r="C263" t="s">
        <v>5235</v>
      </c>
      <c r="D263" t="s">
        <v>5240</v>
      </c>
      <c r="E263" t="s">
        <v>27</v>
      </c>
      <c r="F263" t="s">
        <v>28</v>
      </c>
      <c r="G263" t="s">
        <v>298</v>
      </c>
      <c r="H263" s="15"/>
    </row>
    <row r="264" spans="1:8">
      <c r="A264" s="5">
        <v>261</v>
      </c>
      <c r="B264" t="s">
        <v>5228</v>
      </c>
      <c r="C264" t="s">
        <v>5235</v>
      </c>
      <c r="D264" t="s">
        <v>5240</v>
      </c>
      <c r="E264" t="s">
        <v>21</v>
      </c>
      <c r="F264" t="s">
        <v>41</v>
      </c>
      <c r="G264" t="s">
        <v>429</v>
      </c>
      <c r="H264" s="15"/>
    </row>
    <row r="265" spans="1:8">
      <c r="A265" s="5">
        <v>262</v>
      </c>
      <c r="B265" t="s">
        <v>5228</v>
      </c>
      <c r="C265" t="s">
        <v>5234</v>
      </c>
      <c r="D265" t="s">
        <v>80</v>
      </c>
      <c r="E265" t="s">
        <v>45</v>
      </c>
      <c r="F265" t="s">
        <v>48</v>
      </c>
      <c r="G265" t="s">
        <v>134</v>
      </c>
      <c r="H265" s="15"/>
    </row>
    <row r="266" spans="1:8">
      <c r="A266" s="5">
        <v>263</v>
      </c>
      <c r="B266" t="s">
        <v>5228</v>
      </c>
      <c r="C266" t="s">
        <v>5235</v>
      </c>
      <c r="D266" t="s">
        <v>26</v>
      </c>
      <c r="E266" t="s">
        <v>27</v>
      </c>
      <c r="F266" t="s">
        <v>46</v>
      </c>
      <c r="G266" t="s">
        <v>81</v>
      </c>
      <c r="H266" s="15"/>
    </row>
    <row r="267" spans="1:8">
      <c r="A267" s="5">
        <v>264</v>
      </c>
      <c r="B267" t="s">
        <v>5228</v>
      </c>
      <c r="C267" t="s">
        <v>5234</v>
      </c>
      <c r="D267" t="s">
        <v>5239</v>
      </c>
      <c r="E267" t="s">
        <v>16</v>
      </c>
      <c r="F267" t="s">
        <v>41</v>
      </c>
      <c r="G267" t="s">
        <v>204</v>
      </c>
      <c r="H267" s="15"/>
    </row>
    <row r="268" spans="1:8">
      <c r="A268" s="5">
        <v>265</v>
      </c>
      <c r="B268" t="s">
        <v>5228</v>
      </c>
      <c r="C268" t="s">
        <v>5234</v>
      </c>
      <c r="D268" t="s">
        <v>5240</v>
      </c>
      <c r="E268" t="s">
        <v>21</v>
      </c>
      <c r="F268" t="s">
        <v>28</v>
      </c>
      <c r="G268" t="s">
        <v>163</v>
      </c>
      <c r="H268" s="15"/>
    </row>
    <row r="269" spans="1:8">
      <c r="A269" s="5">
        <v>266</v>
      </c>
      <c r="B269" t="s">
        <v>5228</v>
      </c>
      <c r="C269" t="s">
        <v>5235</v>
      </c>
      <c r="D269" t="s">
        <v>5239</v>
      </c>
      <c r="E269" t="s">
        <v>45</v>
      </c>
      <c r="F269" t="s">
        <v>28</v>
      </c>
      <c r="G269" t="s">
        <v>256</v>
      </c>
      <c r="H269" s="15"/>
    </row>
    <row r="270" spans="1:8">
      <c r="A270" s="5">
        <v>267</v>
      </c>
      <c r="B270" t="s">
        <v>5228</v>
      </c>
      <c r="C270" t="s">
        <v>5235</v>
      </c>
      <c r="D270" t="s">
        <v>5240</v>
      </c>
      <c r="E270" t="s">
        <v>21</v>
      </c>
      <c r="F270" t="s">
        <v>46</v>
      </c>
      <c r="G270" t="s">
        <v>150</v>
      </c>
      <c r="H270" s="15"/>
    </row>
    <row r="271" spans="1:8">
      <c r="A271" s="5">
        <v>268</v>
      </c>
      <c r="B271" t="s">
        <v>5228</v>
      </c>
      <c r="C271" t="s">
        <v>5235</v>
      </c>
      <c r="D271" t="s">
        <v>5239</v>
      </c>
      <c r="E271" t="s">
        <v>45</v>
      </c>
      <c r="F271" t="s">
        <v>59</v>
      </c>
      <c r="G271" t="s">
        <v>105</v>
      </c>
      <c r="H271" s="15"/>
    </row>
    <row r="272" spans="1:8">
      <c r="A272" s="5">
        <v>269</v>
      </c>
      <c r="B272" t="s">
        <v>5228</v>
      </c>
      <c r="C272" t="s">
        <v>5235</v>
      </c>
      <c r="D272" t="s">
        <v>5240</v>
      </c>
      <c r="E272" t="s">
        <v>27</v>
      </c>
      <c r="F272" t="s">
        <v>22</v>
      </c>
      <c r="G272" t="s">
        <v>251</v>
      </c>
      <c r="H272" s="15"/>
    </row>
    <row r="273" spans="1:8">
      <c r="A273" s="5">
        <v>270</v>
      </c>
      <c r="B273" t="s">
        <v>5228</v>
      </c>
      <c r="C273" t="s">
        <v>5234</v>
      </c>
      <c r="D273" t="s">
        <v>5240</v>
      </c>
      <c r="E273" t="s">
        <v>21</v>
      </c>
      <c r="F273" t="s">
        <v>67</v>
      </c>
      <c r="G273" t="s">
        <v>254</v>
      </c>
      <c r="H273" s="15"/>
    </row>
    <row r="274" spans="1:8">
      <c r="A274" s="5">
        <v>271</v>
      </c>
      <c r="B274" t="s">
        <v>5228</v>
      </c>
      <c r="C274" t="s">
        <v>5234</v>
      </c>
      <c r="D274" t="s">
        <v>5232</v>
      </c>
      <c r="E274" t="s">
        <v>27</v>
      </c>
      <c r="F274" t="s">
        <v>12</v>
      </c>
      <c r="G274" t="s">
        <v>439</v>
      </c>
      <c r="H274" s="15"/>
    </row>
    <row r="275" spans="1:8">
      <c r="A275" s="5">
        <v>272</v>
      </c>
      <c r="B275" t="s">
        <v>5228</v>
      </c>
      <c r="C275" t="s">
        <v>5234</v>
      </c>
      <c r="D275" t="s">
        <v>5240</v>
      </c>
      <c r="E275" t="s">
        <v>21</v>
      </c>
      <c r="F275" t="s">
        <v>41</v>
      </c>
      <c r="G275" t="s">
        <v>96</v>
      </c>
      <c r="H275" s="15"/>
    </row>
    <row r="276" spans="1:8">
      <c r="A276" s="5">
        <v>273</v>
      </c>
      <c r="B276" t="s">
        <v>5228</v>
      </c>
      <c r="C276" t="s">
        <v>5235</v>
      </c>
      <c r="D276" t="s">
        <v>5240</v>
      </c>
      <c r="E276" t="s">
        <v>27</v>
      </c>
      <c r="F276" t="s">
        <v>67</v>
      </c>
      <c r="G276" t="s">
        <v>441</v>
      </c>
      <c r="H276" s="15"/>
    </row>
    <row r="277" spans="1:8">
      <c r="A277" s="5">
        <v>274</v>
      </c>
      <c r="B277" t="s">
        <v>5228</v>
      </c>
      <c r="C277" t="s">
        <v>5235</v>
      </c>
      <c r="D277" t="s">
        <v>5232</v>
      </c>
      <c r="E277" t="s">
        <v>27</v>
      </c>
      <c r="F277" t="s">
        <v>59</v>
      </c>
      <c r="G277" t="s">
        <v>167</v>
      </c>
      <c r="H277" s="15"/>
    </row>
    <row r="278" spans="1:8">
      <c r="A278" s="5">
        <v>275</v>
      </c>
      <c r="B278" t="s">
        <v>5228</v>
      </c>
      <c r="C278" t="s">
        <v>5235</v>
      </c>
      <c r="D278" t="s">
        <v>5240</v>
      </c>
      <c r="E278" t="s">
        <v>27</v>
      </c>
      <c r="F278" t="s">
        <v>33</v>
      </c>
      <c r="G278" t="s">
        <v>444</v>
      </c>
      <c r="H278" s="15"/>
    </row>
    <row r="279" spans="1:8">
      <c r="A279" s="5">
        <v>276</v>
      </c>
      <c r="B279" t="s">
        <v>5228</v>
      </c>
      <c r="C279" t="s">
        <v>5234</v>
      </c>
      <c r="D279" t="s">
        <v>5239</v>
      </c>
      <c r="E279" t="s">
        <v>11</v>
      </c>
      <c r="F279" t="s">
        <v>46</v>
      </c>
      <c r="G279" t="s">
        <v>446</v>
      </c>
      <c r="H279" s="15"/>
    </row>
    <row r="280" spans="1:8">
      <c r="A280" s="5">
        <v>277</v>
      </c>
      <c r="B280" t="s">
        <v>5228</v>
      </c>
      <c r="C280" t="s">
        <v>5235</v>
      </c>
      <c r="D280" t="s">
        <v>5239</v>
      </c>
      <c r="E280" t="s">
        <v>11</v>
      </c>
      <c r="F280" t="s">
        <v>67</v>
      </c>
      <c r="G280" t="s">
        <v>448</v>
      </c>
      <c r="H280" s="15"/>
    </row>
    <row r="281" spans="1:8">
      <c r="A281" s="5">
        <v>278</v>
      </c>
      <c r="B281" t="s">
        <v>5228</v>
      </c>
      <c r="C281" t="s">
        <v>5235</v>
      </c>
      <c r="D281" t="s">
        <v>5232</v>
      </c>
      <c r="E281" t="s">
        <v>21</v>
      </c>
      <c r="F281" t="s">
        <v>67</v>
      </c>
      <c r="G281" t="s">
        <v>448</v>
      </c>
      <c r="H281" s="15"/>
    </row>
    <row r="282" spans="1:8">
      <c r="A282" s="5">
        <v>279</v>
      </c>
      <c r="B282" t="s">
        <v>5228</v>
      </c>
      <c r="C282" t="s">
        <v>5234</v>
      </c>
      <c r="D282" t="s">
        <v>5240</v>
      </c>
      <c r="E282" t="s">
        <v>45</v>
      </c>
      <c r="F282" t="s">
        <v>12</v>
      </c>
      <c r="G282" t="s">
        <v>186</v>
      </c>
      <c r="H282" s="15"/>
    </row>
    <row r="283" spans="1:8">
      <c r="A283" s="5">
        <v>280</v>
      </c>
      <c r="B283" t="s">
        <v>5228</v>
      </c>
      <c r="C283" t="s">
        <v>5234</v>
      </c>
      <c r="D283" t="s">
        <v>5240</v>
      </c>
      <c r="E283" t="s">
        <v>21</v>
      </c>
      <c r="F283" t="s">
        <v>28</v>
      </c>
      <c r="G283" t="s">
        <v>163</v>
      </c>
      <c r="H283" s="15"/>
    </row>
    <row r="284" spans="1:8">
      <c r="A284" s="5">
        <v>281</v>
      </c>
      <c r="B284" t="s">
        <v>5228</v>
      </c>
      <c r="C284" t="s">
        <v>5235</v>
      </c>
      <c r="D284" t="s">
        <v>5232</v>
      </c>
      <c r="E284" t="s">
        <v>27</v>
      </c>
      <c r="F284" t="s">
        <v>28</v>
      </c>
      <c r="G284" t="s">
        <v>453</v>
      </c>
      <c r="H284" s="15"/>
    </row>
    <row r="285" spans="1:8">
      <c r="A285" s="5">
        <v>282</v>
      </c>
      <c r="B285" t="s">
        <v>5228</v>
      </c>
      <c r="C285" t="s">
        <v>5234</v>
      </c>
      <c r="D285" t="s">
        <v>5239</v>
      </c>
      <c r="E285" t="s">
        <v>11</v>
      </c>
      <c r="F285" t="s">
        <v>67</v>
      </c>
      <c r="G285" t="s">
        <v>357</v>
      </c>
      <c r="H285" s="15"/>
    </row>
    <row r="286" spans="1:8">
      <c r="A286" s="5">
        <v>283</v>
      </c>
      <c r="B286" t="s">
        <v>5228</v>
      </c>
      <c r="C286" t="s">
        <v>5234</v>
      </c>
      <c r="D286" t="s">
        <v>5240</v>
      </c>
      <c r="E286" t="s">
        <v>11</v>
      </c>
      <c r="F286" t="s">
        <v>28</v>
      </c>
      <c r="G286" t="s">
        <v>457</v>
      </c>
      <c r="H286" s="15"/>
    </row>
    <row r="287" spans="1:8">
      <c r="A287" s="5">
        <v>284</v>
      </c>
      <c r="B287" t="s">
        <v>5228</v>
      </c>
      <c r="C287" t="s">
        <v>5234</v>
      </c>
      <c r="D287" t="s">
        <v>5240</v>
      </c>
      <c r="E287" t="s">
        <v>21</v>
      </c>
      <c r="F287" t="s">
        <v>41</v>
      </c>
      <c r="G287" t="s">
        <v>96</v>
      </c>
      <c r="H287" s="15"/>
    </row>
    <row r="288" spans="1:8">
      <c r="A288" s="5">
        <v>285</v>
      </c>
      <c r="B288" t="s">
        <v>5228</v>
      </c>
      <c r="C288" t="s">
        <v>5234</v>
      </c>
      <c r="D288" t="s">
        <v>5239</v>
      </c>
      <c r="E288" t="s">
        <v>11</v>
      </c>
      <c r="F288" t="s">
        <v>22</v>
      </c>
      <c r="G288" t="s">
        <v>36</v>
      </c>
      <c r="H288" s="15"/>
    </row>
    <row r="289" spans="1:8">
      <c r="A289" s="5">
        <v>286</v>
      </c>
      <c r="B289" t="s">
        <v>5228</v>
      </c>
      <c r="C289" t="s">
        <v>5234</v>
      </c>
      <c r="D289" t="s">
        <v>5241</v>
      </c>
      <c r="E289" t="s">
        <v>21</v>
      </c>
      <c r="F289" t="s">
        <v>41</v>
      </c>
      <c r="G289" t="s">
        <v>96</v>
      </c>
      <c r="H289" s="15"/>
    </row>
    <row r="290" spans="1:8">
      <c r="A290" s="5">
        <v>287</v>
      </c>
      <c r="B290" t="s">
        <v>5228</v>
      </c>
      <c r="C290" t="s">
        <v>5234</v>
      </c>
      <c r="D290" t="s">
        <v>5241</v>
      </c>
      <c r="E290" t="s">
        <v>21</v>
      </c>
      <c r="F290" t="s">
        <v>28</v>
      </c>
      <c r="G290" t="s">
        <v>120</v>
      </c>
      <c r="H290" s="15"/>
    </row>
    <row r="291" spans="1:8">
      <c r="A291" s="5">
        <v>288</v>
      </c>
      <c r="B291" t="s">
        <v>5228</v>
      </c>
      <c r="C291" t="s">
        <v>5234</v>
      </c>
      <c r="D291" t="s">
        <v>5239</v>
      </c>
      <c r="E291" t="s">
        <v>16</v>
      </c>
      <c r="F291" t="s">
        <v>59</v>
      </c>
      <c r="G291" t="s">
        <v>167</v>
      </c>
      <c r="H291" s="15"/>
    </row>
    <row r="292" spans="1:8">
      <c r="A292" s="5">
        <v>289</v>
      </c>
      <c r="B292" t="s">
        <v>5228</v>
      </c>
      <c r="C292" t="s">
        <v>5235</v>
      </c>
      <c r="D292" t="s">
        <v>5240</v>
      </c>
      <c r="E292" t="s">
        <v>27</v>
      </c>
      <c r="F292" t="s">
        <v>12</v>
      </c>
      <c r="G292" t="s">
        <v>13</v>
      </c>
      <c r="H292" s="15"/>
    </row>
    <row r="293" spans="1:8">
      <c r="A293" s="5">
        <v>290</v>
      </c>
      <c r="B293" t="s">
        <v>5228</v>
      </c>
      <c r="C293" t="s">
        <v>5234</v>
      </c>
      <c r="D293" t="s">
        <v>5241</v>
      </c>
      <c r="E293" t="s">
        <v>45</v>
      </c>
      <c r="F293" t="s">
        <v>46</v>
      </c>
      <c r="G293" t="s">
        <v>152</v>
      </c>
      <c r="H293" s="15"/>
    </row>
    <row r="294" spans="1:8">
      <c r="A294" s="5">
        <v>291</v>
      </c>
      <c r="B294" t="s">
        <v>5228</v>
      </c>
      <c r="C294" t="s">
        <v>5235</v>
      </c>
      <c r="D294" t="s">
        <v>5239</v>
      </c>
      <c r="E294" t="s">
        <v>11</v>
      </c>
      <c r="F294" t="s">
        <v>59</v>
      </c>
      <c r="G294" t="s">
        <v>175</v>
      </c>
      <c r="H294" s="15"/>
    </row>
    <row r="295" spans="1:8">
      <c r="A295" s="5">
        <v>292</v>
      </c>
      <c r="B295" t="s">
        <v>5228</v>
      </c>
      <c r="C295" t="s">
        <v>5235</v>
      </c>
      <c r="D295" t="s">
        <v>5240</v>
      </c>
      <c r="E295" t="s">
        <v>21</v>
      </c>
      <c r="F295" t="s">
        <v>12</v>
      </c>
      <c r="G295" t="s">
        <v>288</v>
      </c>
      <c r="H295" s="15"/>
    </row>
    <row r="296" spans="1:8">
      <c r="A296" s="5">
        <v>293</v>
      </c>
      <c r="B296" t="s">
        <v>5228</v>
      </c>
      <c r="C296" t="s">
        <v>5234</v>
      </c>
      <c r="D296" t="s">
        <v>5239</v>
      </c>
      <c r="E296" t="s">
        <v>11</v>
      </c>
      <c r="F296" t="s">
        <v>28</v>
      </c>
      <c r="G296" t="s">
        <v>141</v>
      </c>
      <c r="H296" s="15"/>
    </row>
    <row r="297" spans="1:8">
      <c r="A297" s="5">
        <v>294</v>
      </c>
      <c r="B297" t="s">
        <v>5228</v>
      </c>
      <c r="C297" t="s">
        <v>5234</v>
      </c>
      <c r="D297" t="s">
        <v>5240</v>
      </c>
      <c r="E297" t="s">
        <v>27</v>
      </c>
      <c r="F297" t="s">
        <v>59</v>
      </c>
      <c r="G297" t="s">
        <v>470</v>
      </c>
      <c r="H297" s="15"/>
    </row>
    <row r="298" spans="1:8">
      <c r="A298" s="5">
        <v>295</v>
      </c>
      <c r="B298" t="s">
        <v>5228</v>
      </c>
      <c r="C298" t="s">
        <v>5235</v>
      </c>
      <c r="D298" t="s">
        <v>5239</v>
      </c>
      <c r="E298" t="s">
        <v>16</v>
      </c>
      <c r="F298" t="s">
        <v>67</v>
      </c>
      <c r="G298" t="s">
        <v>212</v>
      </c>
      <c r="H298" s="15"/>
    </row>
    <row r="299" spans="1:8">
      <c r="A299" s="5">
        <v>296</v>
      </c>
      <c r="B299" t="s">
        <v>5228</v>
      </c>
      <c r="C299" t="s">
        <v>5234</v>
      </c>
      <c r="D299" t="s">
        <v>5240</v>
      </c>
      <c r="E299" t="s">
        <v>21</v>
      </c>
      <c r="F299" t="s">
        <v>28</v>
      </c>
      <c r="G299" t="s">
        <v>112</v>
      </c>
      <c r="H299" s="15"/>
    </row>
    <row r="300" spans="1:8">
      <c r="A300" s="5">
        <v>297</v>
      </c>
      <c r="B300" t="s">
        <v>5228</v>
      </c>
      <c r="C300" t="s">
        <v>5234</v>
      </c>
      <c r="D300" t="s">
        <v>5232</v>
      </c>
      <c r="E300" t="s">
        <v>27</v>
      </c>
      <c r="F300" t="s">
        <v>12</v>
      </c>
      <c r="G300" t="s">
        <v>234</v>
      </c>
      <c r="H300" s="15"/>
    </row>
    <row r="301" spans="1:8">
      <c r="A301" s="5">
        <v>298</v>
      </c>
      <c r="B301" t="s">
        <v>5228</v>
      </c>
      <c r="C301" t="s">
        <v>5235</v>
      </c>
      <c r="D301" t="s">
        <v>5239</v>
      </c>
      <c r="E301" t="s">
        <v>45</v>
      </c>
      <c r="F301" t="s">
        <v>48</v>
      </c>
      <c r="G301" t="s">
        <v>49</v>
      </c>
      <c r="H301" s="15"/>
    </row>
    <row r="302" spans="1:8">
      <c r="A302" s="5">
        <v>299</v>
      </c>
      <c r="B302" t="s">
        <v>5228</v>
      </c>
      <c r="C302" t="s">
        <v>5235</v>
      </c>
      <c r="D302" t="s">
        <v>5239</v>
      </c>
      <c r="E302" t="s">
        <v>45</v>
      </c>
      <c r="F302" t="s">
        <v>48</v>
      </c>
      <c r="G302" t="s">
        <v>156</v>
      </c>
      <c r="H302" s="15"/>
    </row>
    <row r="303" spans="1:8">
      <c r="A303" s="5">
        <v>300</v>
      </c>
      <c r="B303" t="s">
        <v>5228</v>
      </c>
      <c r="C303" t="s">
        <v>5234</v>
      </c>
      <c r="D303" t="s">
        <v>5240</v>
      </c>
      <c r="E303" t="s">
        <v>27</v>
      </c>
      <c r="F303" t="s">
        <v>46</v>
      </c>
      <c r="G303" t="s">
        <v>477</v>
      </c>
      <c r="H303" s="15"/>
    </row>
    <row r="304" spans="1:8">
      <c r="A304" s="5">
        <v>301</v>
      </c>
      <c r="B304" t="s">
        <v>5228</v>
      </c>
      <c r="C304" t="s">
        <v>5234</v>
      </c>
      <c r="D304" t="s">
        <v>5232</v>
      </c>
      <c r="E304" t="s">
        <v>21</v>
      </c>
      <c r="F304" t="s">
        <v>12</v>
      </c>
      <c r="G304" t="s">
        <v>186</v>
      </c>
      <c r="H304" s="15"/>
    </row>
    <row r="305" spans="1:8">
      <c r="A305" s="5">
        <v>302</v>
      </c>
      <c r="B305" t="s">
        <v>5228</v>
      </c>
      <c r="C305" t="s">
        <v>5235</v>
      </c>
      <c r="D305" t="s">
        <v>5239</v>
      </c>
      <c r="E305" t="s">
        <v>11</v>
      </c>
      <c r="F305" t="s">
        <v>33</v>
      </c>
      <c r="G305" t="s">
        <v>199</v>
      </c>
      <c r="H305" s="15"/>
    </row>
    <row r="306" spans="1:8">
      <c r="A306" s="5">
        <v>303</v>
      </c>
      <c r="B306" t="s">
        <v>5228</v>
      </c>
      <c r="C306" t="s">
        <v>5235</v>
      </c>
      <c r="D306" t="s">
        <v>5240</v>
      </c>
      <c r="E306" t="s">
        <v>45</v>
      </c>
      <c r="F306" t="s">
        <v>28</v>
      </c>
      <c r="G306" t="s">
        <v>29</v>
      </c>
      <c r="H306" s="15"/>
    </row>
    <row r="307" spans="1:8">
      <c r="A307" s="5">
        <v>304</v>
      </c>
      <c r="B307" t="s">
        <v>5228</v>
      </c>
      <c r="C307" t="s">
        <v>5235</v>
      </c>
      <c r="D307" t="s">
        <v>5239</v>
      </c>
      <c r="E307" t="s">
        <v>11</v>
      </c>
      <c r="F307" t="s">
        <v>28</v>
      </c>
      <c r="G307" t="s">
        <v>120</v>
      </c>
      <c r="H307" s="15"/>
    </row>
    <row r="308" spans="1:8">
      <c r="A308" s="5">
        <v>305</v>
      </c>
      <c r="B308" t="s">
        <v>5228</v>
      </c>
      <c r="C308" t="s">
        <v>5234</v>
      </c>
      <c r="D308" t="s">
        <v>5239</v>
      </c>
      <c r="E308" t="s">
        <v>45</v>
      </c>
      <c r="F308" t="s">
        <v>48</v>
      </c>
      <c r="G308" t="s">
        <v>84</v>
      </c>
      <c r="H308" s="15"/>
    </row>
    <row r="309" spans="1:8">
      <c r="A309" s="5">
        <v>306</v>
      </c>
      <c r="B309" t="s">
        <v>5228</v>
      </c>
      <c r="C309" t="s">
        <v>5235</v>
      </c>
      <c r="D309" t="s">
        <v>5232</v>
      </c>
      <c r="E309" t="s">
        <v>27</v>
      </c>
      <c r="F309" t="s">
        <v>67</v>
      </c>
      <c r="G309" t="s">
        <v>212</v>
      </c>
      <c r="H309" s="15"/>
    </row>
    <row r="310" spans="1:8">
      <c r="A310" s="5">
        <v>307</v>
      </c>
      <c r="B310" t="s">
        <v>5228</v>
      </c>
      <c r="C310" t="s">
        <v>5235</v>
      </c>
      <c r="D310" t="s">
        <v>5240</v>
      </c>
      <c r="E310" t="s">
        <v>45</v>
      </c>
      <c r="F310" t="s">
        <v>59</v>
      </c>
      <c r="G310" t="s">
        <v>105</v>
      </c>
      <c r="H310" s="15"/>
    </row>
    <row r="311" spans="1:8">
      <c r="A311" s="5">
        <v>308</v>
      </c>
      <c r="B311" t="s">
        <v>5228</v>
      </c>
      <c r="C311" t="s">
        <v>5234</v>
      </c>
      <c r="D311" t="s">
        <v>5239</v>
      </c>
      <c r="E311" t="s">
        <v>45</v>
      </c>
      <c r="F311" t="s">
        <v>59</v>
      </c>
      <c r="G311" t="s">
        <v>214</v>
      </c>
      <c r="H311" s="15"/>
    </row>
    <row r="312" spans="1:8">
      <c r="A312" s="5">
        <v>309</v>
      </c>
      <c r="B312" t="s">
        <v>5228</v>
      </c>
      <c r="C312" t="s">
        <v>5235</v>
      </c>
      <c r="D312" t="s">
        <v>32</v>
      </c>
      <c r="E312" t="s">
        <v>27</v>
      </c>
      <c r="F312" t="s">
        <v>12</v>
      </c>
      <c r="G312" t="s">
        <v>132</v>
      </c>
      <c r="H312" s="15"/>
    </row>
    <row r="313" spans="1:8">
      <c r="A313" s="5">
        <v>310</v>
      </c>
      <c r="B313" t="s">
        <v>5228</v>
      </c>
      <c r="C313" t="s">
        <v>5235</v>
      </c>
      <c r="D313" t="s">
        <v>5232</v>
      </c>
      <c r="E313" t="s">
        <v>21</v>
      </c>
      <c r="F313" t="s">
        <v>67</v>
      </c>
      <c r="G313" t="s">
        <v>122</v>
      </c>
      <c r="H313" s="15"/>
    </row>
    <row r="314" spans="1:8">
      <c r="A314" s="5">
        <v>311</v>
      </c>
      <c r="B314" t="s">
        <v>5228</v>
      </c>
      <c r="C314" t="s">
        <v>5235</v>
      </c>
      <c r="D314" t="s">
        <v>5232</v>
      </c>
      <c r="E314" t="s">
        <v>21</v>
      </c>
      <c r="F314" t="s">
        <v>12</v>
      </c>
      <c r="G314" t="s">
        <v>132</v>
      </c>
      <c r="H314" s="15"/>
    </row>
    <row r="315" spans="1:8">
      <c r="A315" s="5">
        <v>312</v>
      </c>
      <c r="B315" t="s">
        <v>5228</v>
      </c>
      <c r="C315" t="s">
        <v>5234</v>
      </c>
      <c r="D315" t="s">
        <v>5240</v>
      </c>
      <c r="E315" t="s">
        <v>11</v>
      </c>
      <c r="F315" t="s">
        <v>46</v>
      </c>
      <c r="G315" t="s">
        <v>307</v>
      </c>
      <c r="H315" s="15"/>
    </row>
    <row r="316" spans="1:8">
      <c r="A316" s="5">
        <v>313</v>
      </c>
      <c r="B316" t="s">
        <v>5228</v>
      </c>
      <c r="C316" t="s">
        <v>5234</v>
      </c>
      <c r="D316" t="s">
        <v>5243</v>
      </c>
      <c r="E316" t="s">
        <v>21</v>
      </c>
      <c r="F316" t="s">
        <v>41</v>
      </c>
      <c r="G316" t="s">
        <v>204</v>
      </c>
      <c r="H316" s="15"/>
    </row>
    <row r="317" spans="1:8">
      <c r="A317" s="5">
        <v>314</v>
      </c>
      <c r="B317" t="s">
        <v>5228</v>
      </c>
      <c r="C317" t="s">
        <v>5235</v>
      </c>
      <c r="D317" t="s">
        <v>5240</v>
      </c>
      <c r="E317" t="s">
        <v>21</v>
      </c>
      <c r="F317" t="s">
        <v>59</v>
      </c>
      <c r="G317" t="s">
        <v>60</v>
      </c>
      <c r="H317" s="15"/>
    </row>
    <row r="318" spans="1:8">
      <c r="A318" s="5">
        <v>315</v>
      </c>
      <c r="B318" t="s">
        <v>5228</v>
      </c>
      <c r="C318" t="s">
        <v>5235</v>
      </c>
      <c r="D318" t="s">
        <v>80</v>
      </c>
      <c r="E318" t="s">
        <v>45</v>
      </c>
      <c r="F318" t="s">
        <v>59</v>
      </c>
      <c r="G318" t="s">
        <v>470</v>
      </c>
      <c r="H318" s="15"/>
    </row>
    <row r="319" spans="1:8">
      <c r="A319" s="5">
        <v>316</v>
      </c>
      <c r="B319" t="s">
        <v>5228</v>
      </c>
      <c r="C319" t="s">
        <v>5235</v>
      </c>
      <c r="D319" t="s">
        <v>26</v>
      </c>
      <c r="E319" t="s">
        <v>27</v>
      </c>
      <c r="F319" t="s">
        <v>28</v>
      </c>
      <c r="G319" t="s">
        <v>267</v>
      </c>
      <c r="H319" s="15"/>
    </row>
    <row r="320" spans="1:8">
      <c r="A320" s="5">
        <v>317</v>
      </c>
      <c r="B320" t="s">
        <v>5228</v>
      </c>
      <c r="C320" t="s">
        <v>5235</v>
      </c>
      <c r="D320" t="s">
        <v>80</v>
      </c>
      <c r="E320" t="s">
        <v>45</v>
      </c>
      <c r="F320" t="s">
        <v>33</v>
      </c>
      <c r="G320" t="s">
        <v>495</v>
      </c>
      <c r="H320" s="15"/>
    </row>
    <row r="321" spans="1:8">
      <c r="A321" s="5">
        <v>318</v>
      </c>
      <c r="B321" t="s">
        <v>5228</v>
      </c>
      <c r="C321" t="s">
        <v>5234</v>
      </c>
      <c r="D321" t="s">
        <v>5240</v>
      </c>
      <c r="E321" t="s">
        <v>21</v>
      </c>
      <c r="F321" t="s">
        <v>12</v>
      </c>
      <c r="G321" t="s">
        <v>288</v>
      </c>
      <c r="H321" s="15"/>
    </row>
    <row r="322" spans="1:8">
      <c r="A322" s="5">
        <v>319</v>
      </c>
      <c r="B322" t="s">
        <v>5228</v>
      </c>
      <c r="C322" t="s">
        <v>5234</v>
      </c>
      <c r="D322" t="s">
        <v>5239</v>
      </c>
      <c r="E322" t="s">
        <v>27</v>
      </c>
      <c r="F322" t="s">
        <v>12</v>
      </c>
      <c r="G322" t="s">
        <v>288</v>
      </c>
      <c r="H322" s="15"/>
    </row>
    <row r="323" spans="1:8">
      <c r="A323" s="5">
        <v>320</v>
      </c>
      <c r="B323" t="s">
        <v>5228</v>
      </c>
      <c r="C323" t="s">
        <v>5235</v>
      </c>
      <c r="D323" t="s">
        <v>5239</v>
      </c>
      <c r="E323" t="s">
        <v>27</v>
      </c>
      <c r="F323" t="s">
        <v>28</v>
      </c>
      <c r="G323" t="s">
        <v>267</v>
      </c>
      <c r="H323" s="15"/>
    </row>
    <row r="324" spans="1:8">
      <c r="A324" s="5">
        <v>321</v>
      </c>
      <c r="B324" t="s">
        <v>5228</v>
      </c>
      <c r="C324" t="s">
        <v>5234</v>
      </c>
      <c r="D324" t="s">
        <v>5240</v>
      </c>
      <c r="E324" t="s">
        <v>27</v>
      </c>
      <c r="F324" t="s">
        <v>28</v>
      </c>
      <c r="G324" t="s">
        <v>110</v>
      </c>
      <c r="H324" s="15"/>
    </row>
    <row r="325" spans="1:8">
      <c r="A325" s="5">
        <v>322</v>
      </c>
      <c r="B325" t="s">
        <v>5228</v>
      </c>
      <c r="C325" t="s">
        <v>5235</v>
      </c>
      <c r="D325" t="s">
        <v>5240</v>
      </c>
      <c r="E325" t="s">
        <v>27</v>
      </c>
      <c r="F325" t="s">
        <v>59</v>
      </c>
      <c r="G325" t="s">
        <v>501</v>
      </c>
      <c r="H325" s="15"/>
    </row>
    <row r="326" spans="1:8">
      <c r="A326" s="5">
        <v>323</v>
      </c>
      <c r="B326" t="s">
        <v>5228</v>
      </c>
      <c r="C326" t="s">
        <v>5234</v>
      </c>
      <c r="D326" t="s">
        <v>5239</v>
      </c>
      <c r="E326" t="s">
        <v>11</v>
      </c>
      <c r="F326" t="s">
        <v>33</v>
      </c>
      <c r="G326" t="s">
        <v>503</v>
      </c>
      <c r="H326" s="15"/>
    </row>
    <row r="327" spans="1:8">
      <c r="A327" s="5">
        <v>324</v>
      </c>
      <c r="B327" t="s">
        <v>5228</v>
      </c>
      <c r="C327" t="s">
        <v>5235</v>
      </c>
      <c r="D327" t="s">
        <v>5239</v>
      </c>
      <c r="E327" t="s">
        <v>11</v>
      </c>
      <c r="F327" t="s">
        <v>12</v>
      </c>
      <c r="G327" t="s">
        <v>186</v>
      </c>
      <c r="H327" s="15"/>
    </row>
    <row r="328" spans="1:8">
      <c r="A328" s="5">
        <v>325</v>
      </c>
      <c r="B328" t="s">
        <v>5228</v>
      </c>
      <c r="C328" t="s">
        <v>5235</v>
      </c>
      <c r="D328" t="s">
        <v>5240</v>
      </c>
      <c r="E328" t="s">
        <v>11</v>
      </c>
      <c r="F328" t="s">
        <v>12</v>
      </c>
      <c r="G328" t="s">
        <v>244</v>
      </c>
      <c r="H328" s="15"/>
    </row>
    <row r="329" spans="1:8">
      <c r="A329" s="5">
        <v>326</v>
      </c>
      <c r="B329" t="s">
        <v>5228</v>
      </c>
      <c r="C329" t="s">
        <v>5235</v>
      </c>
      <c r="D329" t="s">
        <v>5239</v>
      </c>
      <c r="E329" t="s">
        <v>27</v>
      </c>
      <c r="F329" t="s">
        <v>22</v>
      </c>
      <c r="G329" t="s">
        <v>335</v>
      </c>
      <c r="H329" s="15"/>
    </row>
    <row r="330" spans="1:8">
      <c r="A330" s="5">
        <v>327</v>
      </c>
      <c r="B330" t="s">
        <v>5228</v>
      </c>
      <c r="C330" t="s">
        <v>5234</v>
      </c>
      <c r="D330" t="s">
        <v>5239</v>
      </c>
      <c r="E330" t="s">
        <v>45</v>
      </c>
      <c r="F330" t="s">
        <v>12</v>
      </c>
      <c r="G330" t="s">
        <v>258</v>
      </c>
      <c r="H330" s="15"/>
    </row>
    <row r="331" spans="1:8">
      <c r="A331" s="5">
        <v>328</v>
      </c>
      <c r="B331" t="s">
        <v>5228</v>
      </c>
      <c r="C331" t="s">
        <v>5235</v>
      </c>
      <c r="D331" t="s">
        <v>5239</v>
      </c>
      <c r="E331" t="s">
        <v>27</v>
      </c>
      <c r="F331" t="s">
        <v>28</v>
      </c>
      <c r="G331" t="s">
        <v>510</v>
      </c>
      <c r="H331" s="15"/>
    </row>
    <row r="332" spans="1:8">
      <c r="A332" s="5">
        <v>329</v>
      </c>
      <c r="B332" t="s">
        <v>5228</v>
      </c>
      <c r="C332" t="s">
        <v>5234</v>
      </c>
      <c r="D332" t="s">
        <v>5232</v>
      </c>
      <c r="E332" t="s">
        <v>27</v>
      </c>
      <c r="F332" t="s">
        <v>41</v>
      </c>
      <c r="G332" t="s">
        <v>204</v>
      </c>
      <c r="H332" s="15"/>
    </row>
    <row r="333" spans="1:8">
      <c r="A333" s="5">
        <v>330</v>
      </c>
      <c r="B333" t="s">
        <v>5228</v>
      </c>
      <c r="C333" t="s">
        <v>5234</v>
      </c>
      <c r="D333" t="s">
        <v>5239</v>
      </c>
      <c r="E333" t="s">
        <v>27</v>
      </c>
      <c r="F333" t="s">
        <v>41</v>
      </c>
      <c r="G333" t="s">
        <v>204</v>
      </c>
      <c r="H333" s="15"/>
    </row>
    <row r="334" spans="1:8">
      <c r="A334" s="5">
        <v>331</v>
      </c>
      <c r="B334" t="s">
        <v>5228</v>
      </c>
      <c r="C334" t="s">
        <v>5235</v>
      </c>
      <c r="D334" t="s">
        <v>5240</v>
      </c>
      <c r="E334" t="s">
        <v>27</v>
      </c>
      <c r="F334" t="s">
        <v>28</v>
      </c>
      <c r="G334" t="s">
        <v>120</v>
      </c>
      <c r="H334" s="15"/>
    </row>
    <row r="335" spans="1:8">
      <c r="A335" s="5">
        <v>332</v>
      </c>
      <c r="B335" t="s">
        <v>5228</v>
      </c>
      <c r="C335" t="s">
        <v>5235</v>
      </c>
      <c r="D335" t="s">
        <v>26</v>
      </c>
      <c r="E335" t="s">
        <v>27</v>
      </c>
      <c r="F335" t="s">
        <v>28</v>
      </c>
      <c r="G335" t="s">
        <v>120</v>
      </c>
      <c r="H335" s="15"/>
    </row>
    <row r="336" spans="1:8">
      <c r="A336" s="5">
        <v>333</v>
      </c>
      <c r="B336" t="s">
        <v>5228</v>
      </c>
      <c r="C336" t="s">
        <v>5235</v>
      </c>
      <c r="D336" t="s">
        <v>32</v>
      </c>
      <c r="E336" t="s">
        <v>11</v>
      </c>
      <c r="F336" t="s">
        <v>48</v>
      </c>
      <c r="G336" t="s">
        <v>134</v>
      </c>
      <c r="H336" s="15"/>
    </row>
    <row r="337" spans="1:8">
      <c r="A337" s="5">
        <v>334</v>
      </c>
      <c r="B337" t="s">
        <v>5228</v>
      </c>
      <c r="C337" t="s">
        <v>5235</v>
      </c>
      <c r="D337" t="s">
        <v>80</v>
      </c>
      <c r="E337" t="s">
        <v>45</v>
      </c>
      <c r="F337" t="s">
        <v>41</v>
      </c>
      <c r="G337" t="s">
        <v>204</v>
      </c>
      <c r="H337" s="15"/>
    </row>
    <row r="338" spans="1:8">
      <c r="A338" s="5">
        <v>335</v>
      </c>
      <c r="B338" t="s">
        <v>5228</v>
      </c>
      <c r="C338" t="s">
        <v>5235</v>
      </c>
      <c r="D338" t="s">
        <v>80</v>
      </c>
      <c r="E338" t="s">
        <v>45</v>
      </c>
      <c r="F338" t="s">
        <v>33</v>
      </c>
      <c r="G338" t="s">
        <v>516</v>
      </c>
      <c r="H338" s="15"/>
    </row>
    <row r="339" spans="1:8">
      <c r="A339" s="5">
        <v>336</v>
      </c>
      <c r="B339" t="s">
        <v>5228</v>
      </c>
      <c r="C339" t="s">
        <v>5235</v>
      </c>
      <c r="D339" t="s">
        <v>5240</v>
      </c>
      <c r="E339" t="s">
        <v>21</v>
      </c>
      <c r="F339" t="s">
        <v>41</v>
      </c>
      <c r="G339" t="s">
        <v>96</v>
      </c>
      <c r="H339" s="15"/>
    </row>
    <row r="340" spans="1:8">
      <c r="A340" s="5">
        <v>337</v>
      </c>
      <c r="B340" t="s">
        <v>5228</v>
      </c>
      <c r="C340" t="s">
        <v>5235</v>
      </c>
      <c r="D340" t="s">
        <v>5239</v>
      </c>
      <c r="E340" t="s">
        <v>45</v>
      </c>
      <c r="F340" t="s">
        <v>41</v>
      </c>
      <c r="G340" t="s">
        <v>96</v>
      </c>
      <c r="H340" s="15"/>
    </row>
    <row r="341" spans="1:8">
      <c r="A341" s="5">
        <v>338</v>
      </c>
      <c r="B341" t="s">
        <v>5228</v>
      </c>
      <c r="C341" t="s">
        <v>5235</v>
      </c>
      <c r="D341" t="s">
        <v>5239</v>
      </c>
      <c r="E341" t="s">
        <v>16</v>
      </c>
      <c r="F341" t="s">
        <v>41</v>
      </c>
      <c r="G341" t="s">
        <v>96</v>
      </c>
      <c r="H341" s="15"/>
    </row>
    <row r="342" spans="1:8">
      <c r="A342" s="5">
        <v>339</v>
      </c>
      <c r="B342" t="s">
        <v>5228</v>
      </c>
      <c r="C342" t="s">
        <v>5235</v>
      </c>
      <c r="D342" t="s">
        <v>5240</v>
      </c>
      <c r="E342" t="s">
        <v>27</v>
      </c>
      <c r="F342" t="s">
        <v>48</v>
      </c>
      <c r="G342" t="s">
        <v>84</v>
      </c>
      <c r="H342" s="15"/>
    </row>
    <row r="343" spans="1:8">
      <c r="A343" s="5">
        <v>340</v>
      </c>
      <c r="B343" t="s">
        <v>5228</v>
      </c>
      <c r="C343" t="s">
        <v>5234</v>
      </c>
      <c r="D343" t="s">
        <v>5240</v>
      </c>
      <c r="E343" t="s">
        <v>21</v>
      </c>
      <c r="F343" t="s">
        <v>33</v>
      </c>
      <c r="G343" t="s">
        <v>521</v>
      </c>
      <c r="H343" s="15"/>
    </row>
    <row r="344" spans="1:8">
      <c r="A344" s="5">
        <v>341</v>
      </c>
      <c r="B344" t="s">
        <v>5228</v>
      </c>
      <c r="C344" t="s">
        <v>5235</v>
      </c>
      <c r="D344" t="s">
        <v>5239</v>
      </c>
      <c r="E344" t="s">
        <v>11</v>
      </c>
      <c r="F344" t="s">
        <v>48</v>
      </c>
      <c r="G344" t="s">
        <v>84</v>
      </c>
      <c r="H344" s="15"/>
    </row>
    <row r="345" spans="1:8">
      <c r="A345" s="5">
        <v>342</v>
      </c>
      <c r="B345" t="s">
        <v>5228</v>
      </c>
      <c r="C345" t="s">
        <v>5234</v>
      </c>
      <c r="D345" t="s">
        <v>5239</v>
      </c>
      <c r="E345" t="s">
        <v>45</v>
      </c>
      <c r="F345" t="s">
        <v>22</v>
      </c>
      <c r="G345" t="s">
        <v>158</v>
      </c>
      <c r="H345" s="15"/>
    </row>
    <row r="346" spans="1:8">
      <c r="A346" s="5">
        <v>343</v>
      </c>
      <c r="B346" t="s">
        <v>5228</v>
      </c>
      <c r="C346" t="s">
        <v>5235</v>
      </c>
      <c r="D346" t="s">
        <v>5239</v>
      </c>
      <c r="E346" t="s">
        <v>45</v>
      </c>
      <c r="F346" t="s">
        <v>33</v>
      </c>
      <c r="G346" t="s">
        <v>525</v>
      </c>
      <c r="H346" s="15"/>
    </row>
    <row r="347" spans="1:8">
      <c r="A347" s="5">
        <v>344</v>
      </c>
      <c r="B347" t="s">
        <v>5228</v>
      </c>
      <c r="C347" t="s">
        <v>5234</v>
      </c>
      <c r="D347" t="s">
        <v>5239</v>
      </c>
      <c r="E347" t="s">
        <v>11</v>
      </c>
      <c r="F347" t="s">
        <v>67</v>
      </c>
      <c r="G347" t="s">
        <v>527</v>
      </c>
      <c r="H347" s="15"/>
    </row>
    <row r="348" spans="1:8">
      <c r="A348" s="5">
        <v>345</v>
      </c>
      <c r="B348" t="s">
        <v>5228</v>
      </c>
      <c r="C348" t="s">
        <v>5235</v>
      </c>
      <c r="D348" t="s">
        <v>5239</v>
      </c>
      <c r="E348" t="s">
        <v>27</v>
      </c>
      <c r="F348" t="s">
        <v>46</v>
      </c>
      <c r="G348" t="s">
        <v>529</v>
      </c>
      <c r="H348" s="15"/>
    </row>
    <row r="349" spans="1:8">
      <c r="A349" s="5">
        <v>346</v>
      </c>
      <c r="B349" t="s">
        <v>5228</v>
      </c>
      <c r="C349" t="s">
        <v>5234</v>
      </c>
      <c r="D349" t="s">
        <v>5240</v>
      </c>
      <c r="E349" t="s">
        <v>11</v>
      </c>
      <c r="F349" t="s">
        <v>12</v>
      </c>
      <c r="G349" t="s">
        <v>531</v>
      </c>
      <c r="H349" s="15"/>
    </row>
    <row r="350" spans="1:8">
      <c r="A350" s="5">
        <v>347</v>
      </c>
      <c r="B350" t="s">
        <v>5228</v>
      </c>
      <c r="C350" t="s">
        <v>5234</v>
      </c>
      <c r="D350" t="s">
        <v>5239</v>
      </c>
      <c r="E350" t="s">
        <v>45</v>
      </c>
      <c r="F350" t="s">
        <v>48</v>
      </c>
      <c r="G350" t="s">
        <v>134</v>
      </c>
      <c r="H350" s="15"/>
    </row>
    <row r="351" spans="1:8">
      <c r="A351" s="5">
        <v>348</v>
      </c>
      <c r="B351" t="s">
        <v>5228</v>
      </c>
      <c r="C351" t="s">
        <v>5235</v>
      </c>
      <c r="D351" t="s">
        <v>5239</v>
      </c>
      <c r="E351" t="s">
        <v>45</v>
      </c>
      <c r="F351" t="s">
        <v>12</v>
      </c>
      <c r="G351" t="s">
        <v>439</v>
      </c>
      <c r="H351" s="15"/>
    </row>
    <row r="352" spans="1:8">
      <c r="A352" s="5">
        <v>349</v>
      </c>
      <c r="B352" t="s">
        <v>5228</v>
      </c>
      <c r="C352" t="s">
        <v>5235</v>
      </c>
      <c r="D352" t="s">
        <v>5239</v>
      </c>
      <c r="E352" t="s">
        <v>45</v>
      </c>
      <c r="F352" t="s">
        <v>46</v>
      </c>
      <c r="G352" t="s">
        <v>307</v>
      </c>
      <c r="H352" s="15"/>
    </row>
    <row r="353" spans="1:8">
      <c r="A353" s="5">
        <v>350</v>
      </c>
      <c r="B353" t="s">
        <v>5228</v>
      </c>
      <c r="C353" t="s">
        <v>5235</v>
      </c>
      <c r="D353" t="s">
        <v>5240</v>
      </c>
      <c r="E353" t="s">
        <v>21</v>
      </c>
      <c r="F353" t="s">
        <v>46</v>
      </c>
      <c r="G353" t="s">
        <v>55</v>
      </c>
      <c r="H353" s="15"/>
    </row>
    <row r="354" spans="1:8">
      <c r="A354" s="5">
        <v>351</v>
      </c>
      <c r="B354" t="s">
        <v>5228</v>
      </c>
      <c r="C354" t="s">
        <v>5235</v>
      </c>
      <c r="D354" t="s">
        <v>26</v>
      </c>
      <c r="E354" t="s">
        <v>27</v>
      </c>
      <c r="F354" t="s">
        <v>41</v>
      </c>
      <c r="G354" t="s">
        <v>96</v>
      </c>
      <c r="H354" s="15"/>
    </row>
    <row r="355" spans="1:8">
      <c r="A355" s="5">
        <v>352</v>
      </c>
      <c r="B355" t="s">
        <v>5228</v>
      </c>
      <c r="C355" t="s">
        <v>5234</v>
      </c>
      <c r="D355" t="s">
        <v>26</v>
      </c>
      <c r="E355" t="s">
        <v>27</v>
      </c>
      <c r="F355" t="s">
        <v>28</v>
      </c>
      <c r="G355" t="s">
        <v>120</v>
      </c>
      <c r="H355" s="15"/>
    </row>
    <row r="356" spans="1:8">
      <c r="A356" s="5">
        <v>353</v>
      </c>
      <c r="B356" t="s">
        <v>5228</v>
      </c>
      <c r="C356" t="s">
        <v>5234</v>
      </c>
      <c r="D356" t="s">
        <v>5232</v>
      </c>
      <c r="E356" t="s">
        <v>21</v>
      </c>
      <c r="F356" t="s">
        <v>59</v>
      </c>
      <c r="G356" t="s">
        <v>60</v>
      </c>
      <c r="H356" s="15"/>
    </row>
    <row r="357" spans="1:8">
      <c r="A357" s="5">
        <v>354</v>
      </c>
      <c r="B357" t="s">
        <v>5228</v>
      </c>
      <c r="C357" t="s">
        <v>5235</v>
      </c>
      <c r="D357" t="s">
        <v>5239</v>
      </c>
      <c r="E357" t="s">
        <v>11</v>
      </c>
      <c r="F357" t="s">
        <v>48</v>
      </c>
      <c r="G357" t="s">
        <v>134</v>
      </c>
      <c r="H357" s="15"/>
    </row>
    <row r="358" spans="1:8">
      <c r="A358" s="5">
        <v>355</v>
      </c>
      <c r="B358" t="s">
        <v>5228</v>
      </c>
      <c r="C358" t="s">
        <v>5235</v>
      </c>
      <c r="D358" t="s">
        <v>5239</v>
      </c>
      <c r="E358" t="s">
        <v>27</v>
      </c>
      <c r="F358" t="s">
        <v>46</v>
      </c>
      <c r="G358" t="s">
        <v>529</v>
      </c>
      <c r="H358" s="15"/>
    </row>
    <row r="359" spans="1:8">
      <c r="A359" s="5">
        <v>356</v>
      </c>
      <c r="B359" t="s">
        <v>5228</v>
      </c>
      <c r="C359" t="s">
        <v>5235</v>
      </c>
      <c r="D359" t="s">
        <v>5239</v>
      </c>
      <c r="E359" t="s">
        <v>45</v>
      </c>
      <c r="F359" t="s">
        <v>46</v>
      </c>
      <c r="G359" t="s">
        <v>152</v>
      </c>
      <c r="H359" s="15"/>
    </row>
    <row r="360" spans="1:8">
      <c r="A360" s="5">
        <v>357</v>
      </c>
      <c r="B360" t="s">
        <v>5228</v>
      </c>
      <c r="C360" t="s">
        <v>5235</v>
      </c>
      <c r="D360" t="s">
        <v>5239</v>
      </c>
      <c r="E360" t="s">
        <v>11</v>
      </c>
      <c r="F360" t="s">
        <v>28</v>
      </c>
      <c r="G360" t="s">
        <v>163</v>
      </c>
      <c r="H360" s="15"/>
    </row>
    <row r="361" spans="1:8">
      <c r="A361" s="5">
        <v>358</v>
      </c>
      <c r="B361" t="s">
        <v>5228</v>
      </c>
      <c r="C361" t="s">
        <v>5234</v>
      </c>
      <c r="D361" t="s">
        <v>5239</v>
      </c>
      <c r="E361" t="s">
        <v>45</v>
      </c>
      <c r="F361" t="s">
        <v>67</v>
      </c>
      <c r="G361" t="s">
        <v>334</v>
      </c>
      <c r="H361" s="15"/>
    </row>
    <row r="362" spans="1:8">
      <c r="A362" s="5">
        <v>359</v>
      </c>
      <c r="B362" t="s">
        <v>5228</v>
      </c>
      <c r="C362" t="s">
        <v>5235</v>
      </c>
      <c r="D362" t="s">
        <v>5239</v>
      </c>
      <c r="E362" t="s">
        <v>27</v>
      </c>
      <c r="F362" t="s">
        <v>41</v>
      </c>
      <c r="G362" t="s">
        <v>96</v>
      </c>
      <c r="H362" s="15"/>
    </row>
    <row r="363" spans="1:8">
      <c r="A363" s="5">
        <v>360</v>
      </c>
      <c r="B363" t="s">
        <v>5228</v>
      </c>
      <c r="C363" t="s">
        <v>5234</v>
      </c>
      <c r="D363" t="s">
        <v>5239</v>
      </c>
      <c r="E363" t="s">
        <v>27</v>
      </c>
      <c r="F363" t="s">
        <v>28</v>
      </c>
      <c r="G363" t="s">
        <v>120</v>
      </c>
      <c r="H363" s="15"/>
    </row>
    <row r="364" spans="1:8">
      <c r="A364" s="5">
        <v>361</v>
      </c>
      <c r="B364" t="s">
        <v>5228</v>
      </c>
      <c r="C364" t="s">
        <v>5234</v>
      </c>
      <c r="D364" t="s">
        <v>5239</v>
      </c>
      <c r="E364" t="s">
        <v>45</v>
      </c>
      <c r="F364" t="s">
        <v>46</v>
      </c>
      <c r="G364" t="s">
        <v>81</v>
      </c>
      <c r="H364" s="15"/>
    </row>
    <row r="365" spans="1:8">
      <c r="A365" s="5">
        <v>362</v>
      </c>
      <c r="B365" t="s">
        <v>5228</v>
      </c>
      <c r="C365" t="s">
        <v>5235</v>
      </c>
      <c r="D365" t="s">
        <v>5239</v>
      </c>
      <c r="E365" t="s">
        <v>27</v>
      </c>
      <c r="F365" t="s">
        <v>28</v>
      </c>
      <c r="G365" t="s">
        <v>267</v>
      </c>
      <c r="H365" s="15"/>
    </row>
    <row r="366" spans="1:8">
      <c r="A366" s="5">
        <v>363</v>
      </c>
      <c r="B366" t="s">
        <v>5228</v>
      </c>
      <c r="C366" t="s">
        <v>5234</v>
      </c>
      <c r="D366" t="s">
        <v>5240</v>
      </c>
      <c r="E366" t="s">
        <v>27</v>
      </c>
      <c r="F366" t="s">
        <v>67</v>
      </c>
      <c r="G366" t="s">
        <v>68</v>
      </c>
      <c r="H366" s="15"/>
    </row>
    <row r="367" spans="1:8">
      <c r="A367" s="5">
        <v>364</v>
      </c>
      <c r="B367" t="s">
        <v>5228</v>
      </c>
      <c r="C367" t="s">
        <v>5234</v>
      </c>
      <c r="D367" t="s">
        <v>5239</v>
      </c>
      <c r="E367" t="s">
        <v>45</v>
      </c>
      <c r="F367" t="s">
        <v>12</v>
      </c>
      <c r="G367" t="s">
        <v>548</v>
      </c>
      <c r="H367" s="15"/>
    </row>
    <row r="368" spans="1:8">
      <c r="A368" s="5">
        <v>365</v>
      </c>
      <c r="B368" t="s">
        <v>5228</v>
      </c>
      <c r="C368" t="s">
        <v>5234</v>
      </c>
      <c r="D368" t="s">
        <v>5240</v>
      </c>
      <c r="E368" t="s">
        <v>21</v>
      </c>
      <c r="F368" t="s">
        <v>46</v>
      </c>
      <c r="G368" t="s">
        <v>197</v>
      </c>
      <c r="H368" s="15"/>
    </row>
    <row r="369" spans="1:8">
      <c r="A369" s="5">
        <v>366</v>
      </c>
      <c r="B369" t="s">
        <v>5228</v>
      </c>
      <c r="C369" t="s">
        <v>5235</v>
      </c>
      <c r="D369" t="s">
        <v>5239</v>
      </c>
      <c r="E369" t="s">
        <v>45</v>
      </c>
      <c r="F369" t="s">
        <v>59</v>
      </c>
      <c r="G369" t="s">
        <v>167</v>
      </c>
      <c r="H369" s="15"/>
    </row>
    <row r="370" spans="1:8">
      <c r="A370" s="5">
        <v>367</v>
      </c>
      <c r="B370" t="s">
        <v>5228</v>
      </c>
      <c r="C370" t="s">
        <v>5235</v>
      </c>
      <c r="D370" t="s">
        <v>5240</v>
      </c>
      <c r="E370" t="s">
        <v>45</v>
      </c>
      <c r="F370" t="s">
        <v>48</v>
      </c>
      <c r="G370" t="s">
        <v>218</v>
      </c>
      <c r="H370" s="15"/>
    </row>
    <row r="371" spans="1:8">
      <c r="A371" s="5">
        <v>368</v>
      </c>
      <c r="B371" t="s">
        <v>5228</v>
      </c>
      <c r="C371" t="s">
        <v>5234</v>
      </c>
      <c r="D371" t="s">
        <v>5239</v>
      </c>
      <c r="E371" t="s">
        <v>16</v>
      </c>
      <c r="F371" t="s">
        <v>67</v>
      </c>
      <c r="G371" t="s">
        <v>448</v>
      </c>
      <c r="H371" s="15"/>
    </row>
    <row r="372" spans="1:8">
      <c r="A372" s="5">
        <v>369</v>
      </c>
      <c r="B372" t="s">
        <v>5228</v>
      </c>
      <c r="C372" t="s">
        <v>5235</v>
      </c>
      <c r="D372" t="s">
        <v>5240</v>
      </c>
      <c r="E372" t="s">
        <v>27</v>
      </c>
      <c r="F372" t="s">
        <v>46</v>
      </c>
      <c r="G372" t="s">
        <v>307</v>
      </c>
      <c r="H372" s="15"/>
    </row>
    <row r="373" spans="1:8">
      <c r="A373" s="5">
        <v>370</v>
      </c>
      <c r="B373" t="s">
        <v>5228</v>
      </c>
      <c r="C373" t="s">
        <v>5235</v>
      </c>
      <c r="D373" t="s">
        <v>26</v>
      </c>
      <c r="E373" t="s">
        <v>27</v>
      </c>
      <c r="F373" t="s">
        <v>41</v>
      </c>
      <c r="G373" t="s">
        <v>96</v>
      </c>
      <c r="H373" s="15"/>
    </row>
    <row r="374" spans="1:8">
      <c r="A374" s="5">
        <v>371</v>
      </c>
      <c r="B374" t="s">
        <v>5228</v>
      </c>
      <c r="C374" t="s">
        <v>5235</v>
      </c>
      <c r="D374" t="s">
        <v>26</v>
      </c>
      <c r="E374" t="s">
        <v>27</v>
      </c>
      <c r="F374" t="s">
        <v>28</v>
      </c>
      <c r="G374" t="s">
        <v>267</v>
      </c>
      <c r="H374" s="15"/>
    </row>
    <row r="375" spans="1:8">
      <c r="A375" s="5">
        <v>372</v>
      </c>
      <c r="B375" t="s">
        <v>5228</v>
      </c>
      <c r="C375" t="s">
        <v>5234</v>
      </c>
      <c r="D375" t="s">
        <v>80</v>
      </c>
      <c r="E375" t="s">
        <v>45</v>
      </c>
      <c r="F375" t="s">
        <v>48</v>
      </c>
      <c r="G375" t="s">
        <v>555</v>
      </c>
      <c r="H375" s="15"/>
    </row>
    <row r="376" spans="1:8">
      <c r="A376" s="5">
        <v>373</v>
      </c>
      <c r="B376" t="s">
        <v>5228</v>
      </c>
      <c r="C376" t="s">
        <v>5235</v>
      </c>
      <c r="D376" t="s">
        <v>80</v>
      </c>
      <c r="E376" t="s">
        <v>45</v>
      </c>
      <c r="F376" t="s">
        <v>67</v>
      </c>
      <c r="G376" t="s">
        <v>254</v>
      </c>
      <c r="H376" s="15"/>
    </row>
    <row r="377" spans="1:8">
      <c r="A377" s="5">
        <v>374</v>
      </c>
      <c r="B377" t="s">
        <v>5228</v>
      </c>
      <c r="C377" t="s">
        <v>5234</v>
      </c>
      <c r="D377" t="s">
        <v>5241</v>
      </c>
      <c r="E377" t="s">
        <v>11</v>
      </c>
      <c r="F377" t="s">
        <v>12</v>
      </c>
      <c r="G377" t="s">
        <v>132</v>
      </c>
      <c r="H377" s="15"/>
    </row>
    <row r="378" spans="1:8">
      <c r="A378" s="5">
        <v>375</v>
      </c>
      <c r="B378" t="s">
        <v>5228</v>
      </c>
      <c r="C378" t="s">
        <v>5235</v>
      </c>
      <c r="D378" t="s">
        <v>5239</v>
      </c>
      <c r="E378" t="s">
        <v>27</v>
      </c>
      <c r="F378" t="s">
        <v>41</v>
      </c>
      <c r="G378" t="s">
        <v>96</v>
      </c>
      <c r="H378" s="15"/>
    </row>
    <row r="379" spans="1:8">
      <c r="A379" s="5">
        <v>376</v>
      </c>
      <c r="B379" t="s">
        <v>5228</v>
      </c>
      <c r="C379" t="s">
        <v>5234</v>
      </c>
      <c r="D379" t="s">
        <v>5239</v>
      </c>
      <c r="E379" t="s">
        <v>45</v>
      </c>
      <c r="F379" t="s">
        <v>33</v>
      </c>
      <c r="G379" t="s">
        <v>525</v>
      </c>
      <c r="H379" s="15"/>
    </row>
    <row r="380" spans="1:8">
      <c r="A380" s="5">
        <v>377</v>
      </c>
      <c r="B380" t="s">
        <v>5228</v>
      </c>
      <c r="C380" t="s">
        <v>5235</v>
      </c>
      <c r="D380" t="s">
        <v>5232</v>
      </c>
      <c r="E380" t="s">
        <v>21</v>
      </c>
      <c r="F380" t="s">
        <v>28</v>
      </c>
      <c r="G380" t="s">
        <v>112</v>
      </c>
      <c r="H380" s="15"/>
    </row>
    <row r="381" spans="1:8">
      <c r="A381" s="5">
        <v>378</v>
      </c>
      <c r="B381" t="s">
        <v>5228</v>
      </c>
      <c r="C381" t="s">
        <v>5235</v>
      </c>
      <c r="D381" t="s">
        <v>5239</v>
      </c>
      <c r="E381" t="s">
        <v>45</v>
      </c>
      <c r="F381" t="s">
        <v>22</v>
      </c>
      <c r="G381" t="s">
        <v>158</v>
      </c>
      <c r="H381" s="15"/>
    </row>
    <row r="382" spans="1:8">
      <c r="A382" s="5">
        <v>379</v>
      </c>
      <c r="B382" t="s">
        <v>5228</v>
      </c>
      <c r="C382" t="s">
        <v>5234</v>
      </c>
      <c r="D382" t="s">
        <v>5239</v>
      </c>
      <c r="E382" t="s">
        <v>11</v>
      </c>
      <c r="F382" t="s">
        <v>28</v>
      </c>
      <c r="G382" t="s">
        <v>267</v>
      </c>
      <c r="H382" s="15"/>
    </row>
    <row r="383" spans="1:8">
      <c r="A383" s="5">
        <v>380</v>
      </c>
      <c r="B383" t="s">
        <v>5228</v>
      </c>
      <c r="C383" t="s">
        <v>5234</v>
      </c>
      <c r="D383" t="s">
        <v>5240</v>
      </c>
      <c r="E383" t="s">
        <v>27</v>
      </c>
      <c r="F383" t="s">
        <v>48</v>
      </c>
      <c r="G383" t="s">
        <v>84</v>
      </c>
      <c r="H383" s="15"/>
    </row>
    <row r="384" spans="1:8">
      <c r="A384" s="5">
        <v>381</v>
      </c>
      <c r="B384" t="s">
        <v>5228</v>
      </c>
      <c r="C384" t="s">
        <v>5234</v>
      </c>
      <c r="D384" t="s">
        <v>26</v>
      </c>
      <c r="E384" t="s">
        <v>27</v>
      </c>
      <c r="F384" t="s">
        <v>33</v>
      </c>
      <c r="G384" t="s">
        <v>70</v>
      </c>
      <c r="H384" s="15"/>
    </row>
    <row r="385" spans="1:8">
      <c r="A385" s="5">
        <v>382</v>
      </c>
      <c r="B385" t="s">
        <v>5228</v>
      </c>
      <c r="C385" t="s">
        <v>5235</v>
      </c>
      <c r="D385" t="s">
        <v>5241</v>
      </c>
      <c r="E385" t="s">
        <v>27</v>
      </c>
      <c r="F385" t="s">
        <v>59</v>
      </c>
      <c r="G385" t="s">
        <v>368</v>
      </c>
      <c r="H385" s="15"/>
    </row>
    <row r="386" spans="1:8">
      <c r="A386" s="5">
        <v>383</v>
      </c>
      <c r="B386" t="s">
        <v>5228</v>
      </c>
      <c r="C386" t="s">
        <v>5235</v>
      </c>
      <c r="D386" t="s">
        <v>5239</v>
      </c>
      <c r="E386" t="s">
        <v>16</v>
      </c>
      <c r="F386" t="s">
        <v>59</v>
      </c>
      <c r="G386" t="s">
        <v>137</v>
      </c>
      <c r="H386" s="15"/>
    </row>
    <row r="387" spans="1:8">
      <c r="A387" s="5">
        <v>384</v>
      </c>
      <c r="B387" t="s">
        <v>5228</v>
      </c>
      <c r="C387" t="s">
        <v>5235</v>
      </c>
      <c r="D387" t="s">
        <v>5239</v>
      </c>
      <c r="E387" t="s">
        <v>16</v>
      </c>
      <c r="F387" t="s">
        <v>46</v>
      </c>
      <c r="G387" t="s">
        <v>165</v>
      </c>
      <c r="H387" s="15"/>
    </row>
    <row r="388" spans="1:8">
      <c r="A388" s="5">
        <v>385</v>
      </c>
      <c r="B388" t="s">
        <v>5228</v>
      </c>
      <c r="C388" t="s">
        <v>5235</v>
      </c>
      <c r="D388" t="s">
        <v>5239</v>
      </c>
      <c r="E388" t="s">
        <v>27</v>
      </c>
      <c r="F388" t="s">
        <v>46</v>
      </c>
      <c r="G388" t="s">
        <v>314</v>
      </c>
      <c r="H388" s="15"/>
    </row>
    <row r="389" spans="1:8">
      <c r="A389" s="5">
        <v>386</v>
      </c>
      <c r="B389" t="s">
        <v>5228</v>
      </c>
      <c r="C389" t="s">
        <v>5234</v>
      </c>
      <c r="D389" t="s">
        <v>5239</v>
      </c>
      <c r="E389" t="s">
        <v>27</v>
      </c>
      <c r="F389" t="s">
        <v>33</v>
      </c>
      <c r="G389" t="s">
        <v>70</v>
      </c>
      <c r="H389" s="15"/>
    </row>
    <row r="390" spans="1:8">
      <c r="A390" s="5">
        <v>387</v>
      </c>
      <c r="B390" t="s">
        <v>5228</v>
      </c>
      <c r="C390" t="s">
        <v>5235</v>
      </c>
      <c r="D390" t="s">
        <v>5232</v>
      </c>
      <c r="E390" t="s">
        <v>27</v>
      </c>
      <c r="F390" t="s">
        <v>46</v>
      </c>
      <c r="G390" t="s">
        <v>314</v>
      </c>
      <c r="H390" s="15"/>
    </row>
    <row r="391" spans="1:8">
      <c r="A391" s="5">
        <v>388</v>
      </c>
      <c r="B391" t="s">
        <v>5228</v>
      </c>
      <c r="C391" t="s">
        <v>5234</v>
      </c>
      <c r="D391" t="s">
        <v>5241</v>
      </c>
      <c r="E391" t="s">
        <v>27</v>
      </c>
      <c r="F391" t="s">
        <v>59</v>
      </c>
      <c r="G391" t="s">
        <v>137</v>
      </c>
      <c r="H391" s="15"/>
    </row>
    <row r="392" spans="1:8">
      <c r="A392" s="5">
        <v>389</v>
      </c>
      <c r="B392" t="s">
        <v>5228</v>
      </c>
      <c r="C392" t="s">
        <v>5234</v>
      </c>
      <c r="D392" t="s">
        <v>5239</v>
      </c>
      <c r="E392" t="s">
        <v>11</v>
      </c>
      <c r="F392" t="s">
        <v>46</v>
      </c>
      <c r="G392" t="s">
        <v>107</v>
      </c>
      <c r="H392" s="15"/>
    </row>
    <row r="393" spans="1:8">
      <c r="A393" s="5">
        <v>390</v>
      </c>
      <c r="B393" t="s">
        <v>5228</v>
      </c>
      <c r="C393" t="s">
        <v>5234</v>
      </c>
      <c r="D393" t="s">
        <v>5239</v>
      </c>
      <c r="E393" t="s">
        <v>45</v>
      </c>
      <c r="F393" t="s">
        <v>41</v>
      </c>
      <c r="G393" t="s">
        <v>204</v>
      </c>
      <c r="H393" s="15"/>
    </row>
    <row r="394" spans="1:8">
      <c r="A394" s="5">
        <v>391</v>
      </c>
      <c r="B394" t="s">
        <v>5228</v>
      </c>
      <c r="C394" t="s">
        <v>5234</v>
      </c>
      <c r="D394" t="s">
        <v>5239</v>
      </c>
      <c r="E394" t="s">
        <v>45</v>
      </c>
      <c r="F394" t="s">
        <v>12</v>
      </c>
      <c r="G394" t="s">
        <v>17</v>
      </c>
      <c r="H394" s="15"/>
    </row>
    <row r="395" spans="1:8">
      <c r="A395" s="5">
        <v>392</v>
      </c>
      <c r="B395" t="s">
        <v>5228</v>
      </c>
      <c r="C395" t="s">
        <v>5235</v>
      </c>
      <c r="D395" t="s">
        <v>5241</v>
      </c>
      <c r="E395" t="s">
        <v>21</v>
      </c>
      <c r="F395" t="s">
        <v>41</v>
      </c>
      <c r="G395" t="s">
        <v>204</v>
      </c>
      <c r="H395" s="15"/>
    </row>
    <row r="396" spans="1:8">
      <c r="A396" s="5">
        <v>393</v>
      </c>
      <c r="B396" t="s">
        <v>5228</v>
      </c>
      <c r="C396" t="s">
        <v>5235</v>
      </c>
      <c r="D396" t="s">
        <v>5240</v>
      </c>
      <c r="E396" t="s">
        <v>21</v>
      </c>
      <c r="F396" t="s">
        <v>41</v>
      </c>
      <c r="G396" t="s">
        <v>349</v>
      </c>
      <c r="H396" s="15"/>
    </row>
    <row r="397" spans="1:8">
      <c r="A397" s="5">
        <v>394</v>
      </c>
      <c r="B397" t="s">
        <v>5228</v>
      </c>
      <c r="C397" t="s">
        <v>5235</v>
      </c>
      <c r="D397" t="s">
        <v>5239</v>
      </c>
      <c r="E397" t="s">
        <v>45</v>
      </c>
      <c r="F397" t="s">
        <v>33</v>
      </c>
      <c r="G397" t="s">
        <v>60</v>
      </c>
      <c r="H397" s="15"/>
    </row>
    <row r="398" spans="1:8">
      <c r="A398" s="5">
        <v>395</v>
      </c>
      <c r="B398" t="s">
        <v>5228</v>
      </c>
      <c r="C398" t="s">
        <v>5234</v>
      </c>
      <c r="D398" t="s">
        <v>5239</v>
      </c>
      <c r="E398" t="s">
        <v>45</v>
      </c>
      <c r="F398" t="s">
        <v>59</v>
      </c>
      <c r="G398" t="s">
        <v>105</v>
      </c>
      <c r="H398" s="15"/>
    </row>
    <row r="399" spans="1:8">
      <c r="A399" s="5">
        <v>396</v>
      </c>
      <c r="B399" t="s">
        <v>5228</v>
      </c>
      <c r="C399" t="s">
        <v>5235</v>
      </c>
      <c r="D399" t="s">
        <v>5239</v>
      </c>
      <c r="E399" t="s">
        <v>27</v>
      </c>
      <c r="F399" t="s">
        <v>67</v>
      </c>
      <c r="G399" t="s">
        <v>273</v>
      </c>
      <c r="H399" s="15"/>
    </row>
    <row r="400" spans="1:8">
      <c r="A400" s="5">
        <v>397</v>
      </c>
      <c r="B400" t="s">
        <v>5228</v>
      </c>
      <c r="C400" t="s">
        <v>5235</v>
      </c>
      <c r="D400" t="s">
        <v>26</v>
      </c>
      <c r="E400" t="s">
        <v>27</v>
      </c>
      <c r="F400" t="s">
        <v>67</v>
      </c>
      <c r="G400" t="s">
        <v>273</v>
      </c>
      <c r="H400" s="15"/>
    </row>
    <row r="401" spans="1:8">
      <c r="A401" s="5">
        <v>398</v>
      </c>
      <c r="B401" t="s">
        <v>5228</v>
      </c>
      <c r="C401" t="s">
        <v>5235</v>
      </c>
      <c r="D401" t="s">
        <v>5240</v>
      </c>
      <c r="E401" t="s">
        <v>21</v>
      </c>
      <c r="F401" t="s">
        <v>12</v>
      </c>
      <c r="G401" t="s">
        <v>581</v>
      </c>
      <c r="H401" s="15"/>
    </row>
    <row r="402" spans="1:8">
      <c r="A402" s="5">
        <v>399</v>
      </c>
      <c r="B402" t="s">
        <v>5228</v>
      </c>
      <c r="C402" t="s">
        <v>5235</v>
      </c>
      <c r="D402" t="s">
        <v>5240</v>
      </c>
      <c r="E402" t="s">
        <v>27</v>
      </c>
      <c r="F402" t="s">
        <v>33</v>
      </c>
      <c r="G402" t="s">
        <v>338</v>
      </c>
      <c r="H402" s="15"/>
    </row>
    <row r="403" spans="1:8">
      <c r="A403" s="5">
        <v>400</v>
      </c>
      <c r="B403" t="s">
        <v>5228</v>
      </c>
      <c r="C403" t="s">
        <v>5235</v>
      </c>
      <c r="D403" t="s">
        <v>80</v>
      </c>
      <c r="E403" t="s">
        <v>45</v>
      </c>
      <c r="F403" t="s">
        <v>28</v>
      </c>
      <c r="G403" t="s">
        <v>267</v>
      </c>
      <c r="H403" s="15"/>
    </row>
    <row r="404" spans="1:8">
      <c r="A404" s="5">
        <v>401</v>
      </c>
      <c r="B404" t="s">
        <v>5228</v>
      </c>
      <c r="C404" t="s">
        <v>5235</v>
      </c>
      <c r="D404" t="s">
        <v>80</v>
      </c>
      <c r="E404" t="s">
        <v>45</v>
      </c>
      <c r="F404" t="s">
        <v>33</v>
      </c>
      <c r="G404" t="s">
        <v>129</v>
      </c>
      <c r="H404" s="15"/>
    </row>
    <row r="405" spans="1:8">
      <c r="A405" s="5">
        <v>402</v>
      </c>
      <c r="B405" t="s">
        <v>5228</v>
      </c>
      <c r="C405" t="s">
        <v>5234</v>
      </c>
      <c r="D405" t="s">
        <v>5239</v>
      </c>
      <c r="E405" t="s">
        <v>16</v>
      </c>
      <c r="F405" t="s">
        <v>46</v>
      </c>
      <c r="G405" t="s">
        <v>57</v>
      </c>
      <c r="H405" s="15"/>
    </row>
    <row r="406" spans="1:8">
      <c r="A406" s="5">
        <v>403</v>
      </c>
      <c r="B406" t="s">
        <v>5228</v>
      </c>
      <c r="C406" t="s">
        <v>5235</v>
      </c>
      <c r="D406" t="s">
        <v>5240</v>
      </c>
      <c r="E406" t="s">
        <v>21</v>
      </c>
      <c r="F406" t="s">
        <v>12</v>
      </c>
      <c r="G406" t="s">
        <v>186</v>
      </c>
      <c r="H406" s="15"/>
    </row>
    <row r="407" spans="1:8">
      <c r="A407" s="5">
        <v>404</v>
      </c>
      <c r="B407" t="s">
        <v>5228</v>
      </c>
      <c r="C407" t="s">
        <v>5235</v>
      </c>
      <c r="D407" t="s">
        <v>5240</v>
      </c>
      <c r="E407" t="s">
        <v>21</v>
      </c>
      <c r="F407" t="s">
        <v>46</v>
      </c>
      <c r="G407" t="s">
        <v>73</v>
      </c>
      <c r="H407" s="15"/>
    </row>
    <row r="408" spans="1:8">
      <c r="A408" s="5">
        <v>405</v>
      </c>
      <c r="B408" t="s">
        <v>5228</v>
      </c>
      <c r="C408" t="s">
        <v>5234</v>
      </c>
      <c r="D408" t="s">
        <v>5240</v>
      </c>
      <c r="E408" t="s">
        <v>27</v>
      </c>
      <c r="F408" t="s">
        <v>28</v>
      </c>
      <c r="G408" t="s">
        <v>120</v>
      </c>
      <c r="H408" s="15"/>
    </row>
    <row r="409" spans="1:8">
      <c r="A409" s="5">
        <v>406</v>
      </c>
      <c r="B409" t="s">
        <v>5228</v>
      </c>
      <c r="C409" t="s">
        <v>5234</v>
      </c>
      <c r="D409" t="s">
        <v>5241</v>
      </c>
      <c r="E409" t="s">
        <v>27</v>
      </c>
      <c r="F409" t="s">
        <v>28</v>
      </c>
      <c r="G409" t="s">
        <v>110</v>
      </c>
      <c r="H409" s="15"/>
    </row>
    <row r="410" spans="1:8">
      <c r="A410" s="5">
        <v>407</v>
      </c>
      <c r="B410" t="s">
        <v>5228</v>
      </c>
      <c r="C410" t="s">
        <v>5234</v>
      </c>
      <c r="D410" t="s">
        <v>5240</v>
      </c>
      <c r="E410" t="s">
        <v>27</v>
      </c>
      <c r="F410" t="s">
        <v>46</v>
      </c>
      <c r="G410" t="s">
        <v>81</v>
      </c>
      <c r="H410" s="15"/>
    </row>
    <row r="411" spans="1:8">
      <c r="A411" s="5">
        <v>408</v>
      </c>
      <c r="B411" t="s">
        <v>5228</v>
      </c>
      <c r="C411" t="s">
        <v>5235</v>
      </c>
      <c r="D411" t="s">
        <v>5239</v>
      </c>
      <c r="E411" t="s">
        <v>11</v>
      </c>
      <c r="F411" t="s">
        <v>28</v>
      </c>
      <c r="G411" t="s">
        <v>112</v>
      </c>
      <c r="H411" s="15"/>
    </row>
    <row r="412" spans="1:8">
      <c r="A412" s="5">
        <v>409</v>
      </c>
      <c r="B412" t="s">
        <v>5228</v>
      </c>
      <c r="C412" t="s">
        <v>5234</v>
      </c>
      <c r="D412" t="s">
        <v>5239</v>
      </c>
      <c r="E412" t="s">
        <v>11</v>
      </c>
      <c r="F412" t="s">
        <v>22</v>
      </c>
      <c r="G412" t="s">
        <v>158</v>
      </c>
      <c r="H412" s="15"/>
    </row>
    <row r="413" spans="1:8">
      <c r="A413" s="5">
        <v>410</v>
      </c>
      <c r="B413" t="s">
        <v>5228</v>
      </c>
      <c r="C413" t="s">
        <v>5234</v>
      </c>
      <c r="D413" t="s">
        <v>5239</v>
      </c>
      <c r="E413" t="s">
        <v>45</v>
      </c>
      <c r="F413" t="s">
        <v>41</v>
      </c>
      <c r="G413" t="s">
        <v>204</v>
      </c>
      <c r="H413" s="15"/>
    </row>
    <row r="414" spans="1:8">
      <c r="A414" s="5">
        <v>411</v>
      </c>
      <c r="B414" t="s">
        <v>5228</v>
      </c>
      <c r="C414" t="s">
        <v>5235</v>
      </c>
      <c r="D414" t="s">
        <v>5239</v>
      </c>
      <c r="E414" t="s">
        <v>27</v>
      </c>
      <c r="F414" t="s">
        <v>59</v>
      </c>
      <c r="G414" t="s">
        <v>105</v>
      </c>
      <c r="H414" s="15"/>
    </row>
    <row r="415" spans="1:8">
      <c r="A415" s="5">
        <v>412</v>
      </c>
      <c r="B415" t="s">
        <v>5228</v>
      </c>
      <c r="C415" t="s">
        <v>5234</v>
      </c>
      <c r="D415" t="s">
        <v>5240</v>
      </c>
      <c r="E415" t="s">
        <v>27</v>
      </c>
      <c r="F415" t="s">
        <v>12</v>
      </c>
      <c r="G415" t="s">
        <v>236</v>
      </c>
      <c r="H415" s="15"/>
    </row>
    <row r="416" spans="1:8">
      <c r="A416" s="5">
        <v>413</v>
      </c>
      <c r="B416" t="s">
        <v>5228</v>
      </c>
      <c r="C416" t="s">
        <v>5234</v>
      </c>
      <c r="D416" t="s">
        <v>5239</v>
      </c>
      <c r="E416" t="s">
        <v>16</v>
      </c>
      <c r="F416" t="s">
        <v>41</v>
      </c>
      <c r="G416" t="s">
        <v>204</v>
      </c>
      <c r="H416" s="15"/>
    </row>
    <row r="417" spans="1:8">
      <c r="A417" s="5">
        <v>414</v>
      </c>
      <c r="B417" t="s">
        <v>5228</v>
      </c>
      <c r="C417" t="s">
        <v>5235</v>
      </c>
      <c r="D417" t="s">
        <v>5232</v>
      </c>
      <c r="E417" t="s">
        <v>27</v>
      </c>
      <c r="F417" t="s">
        <v>12</v>
      </c>
      <c r="G417" t="s">
        <v>597</v>
      </c>
      <c r="H417" s="15"/>
    </row>
    <row r="418" spans="1:8">
      <c r="A418" s="5">
        <v>415</v>
      </c>
      <c r="B418" t="s">
        <v>5228</v>
      </c>
      <c r="C418" t="s">
        <v>5235</v>
      </c>
      <c r="D418" t="s">
        <v>5241</v>
      </c>
      <c r="E418" t="s">
        <v>27</v>
      </c>
      <c r="F418" t="s">
        <v>12</v>
      </c>
      <c r="G418" t="s">
        <v>548</v>
      </c>
      <c r="H418" s="15"/>
    </row>
    <row r="419" spans="1:8">
      <c r="A419" s="5">
        <v>416</v>
      </c>
      <c r="B419" t="s">
        <v>5228</v>
      </c>
      <c r="C419" t="s">
        <v>5235</v>
      </c>
      <c r="D419" t="s">
        <v>26</v>
      </c>
      <c r="E419" t="s">
        <v>27</v>
      </c>
      <c r="F419" t="s">
        <v>59</v>
      </c>
      <c r="G419" t="s">
        <v>105</v>
      </c>
      <c r="H419" s="15"/>
    </row>
    <row r="420" spans="1:8">
      <c r="A420" s="5">
        <v>417</v>
      </c>
      <c r="B420" t="s">
        <v>5228</v>
      </c>
      <c r="C420" t="s">
        <v>5235</v>
      </c>
      <c r="D420" t="s">
        <v>26</v>
      </c>
      <c r="E420" t="s">
        <v>27</v>
      </c>
      <c r="F420" t="s">
        <v>46</v>
      </c>
      <c r="G420" t="s">
        <v>75</v>
      </c>
      <c r="H420" s="15"/>
    </row>
    <row r="421" spans="1:8">
      <c r="A421" s="5">
        <v>418</v>
      </c>
      <c r="B421" t="s">
        <v>5228</v>
      </c>
      <c r="C421" t="s">
        <v>5234</v>
      </c>
      <c r="D421" t="s">
        <v>5241</v>
      </c>
      <c r="E421" t="s">
        <v>27</v>
      </c>
      <c r="F421" t="s">
        <v>12</v>
      </c>
      <c r="G421" t="s">
        <v>186</v>
      </c>
      <c r="H421" s="15"/>
    </row>
    <row r="422" spans="1:8">
      <c r="A422" s="5">
        <v>419</v>
      </c>
      <c r="B422" t="s">
        <v>5228</v>
      </c>
      <c r="C422" t="s">
        <v>5234</v>
      </c>
      <c r="D422" t="s">
        <v>5241</v>
      </c>
      <c r="E422" t="s">
        <v>21</v>
      </c>
      <c r="F422" t="s">
        <v>41</v>
      </c>
      <c r="G422" t="s">
        <v>344</v>
      </c>
      <c r="H422" s="15"/>
    </row>
    <row r="423" spans="1:8">
      <c r="A423" s="5">
        <v>420</v>
      </c>
      <c r="B423" t="s">
        <v>5228</v>
      </c>
      <c r="C423" t="s">
        <v>5235</v>
      </c>
      <c r="D423" t="s">
        <v>5239</v>
      </c>
      <c r="E423" t="s">
        <v>27</v>
      </c>
      <c r="F423" t="s">
        <v>46</v>
      </c>
      <c r="G423" t="s">
        <v>75</v>
      </c>
      <c r="H423" s="15"/>
    </row>
    <row r="424" spans="1:8">
      <c r="A424" s="5">
        <v>421</v>
      </c>
      <c r="B424" t="s">
        <v>5228</v>
      </c>
      <c r="C424" t="s">
        <v>5234</v>
      </c>
      <c r="D424" t="s">
        <v>5239</v>
      </c>
      <c r="E424" t="s">
        <v>27</v>
      </c>
      <c r="F424" t="s">
        <v>28</v>
      </c>
      <c r="G424" t="s">
        <v>256</v>
      </c>
      <c r="H424" s="15"/>
    </row>
    <row r="425" spans="1:8">
      <c r="A425" s="5">
        <v>422</v>
      </c>
      <c r="B425" t="s">
        <v>5228</v>
      </c>
      <c r="C425" t="s">
        <v>5234</v>
      </c>
      <c r="D425" t="s">
        <v>5239</v>
      </c>
      <c r="E425" t="s">
        <v>45</v>
      </c>
      <c r="F425" t="s">
        <v>59</v>
      </c>
      <c r="G425" t="s">
        <v>105</v>
      </c>
      <c r="H425" s="15"/>
    </row>
    <row r="426" spans="1:8">
      <c r="A426" s="5">
        <v>423</v>
      </c>
      <c r="B426" t="s">
        <v>5228</v>
      </c>
      <c r="C426" t="s">
        <v>5234</v>
      </c>
      <c r="D426" t="s">
        <v>5240</v>
      </c>
      <c r="E426" t="s">
        <v>21</v>
      </c>
      <c r="F426" t="s">
        <v>28</v>
      </c>
      <c r="G426" t="s">
        <v>267</v>
      </c>
      <c r="H426" s="15"/>
    </row>
    <row r="427" spans="1:8">
      <c r="A427" s="5">
        <v>424</v>
      </c>
      <c r="B427" t="s">
        <v>5228</v>
      </c>
      <c r="C427" t="s">
        <v>5235</v>
      </c>
      <c r="D427" t="s">
        <v>5232</v>
      </c>
      <c r="E427" t="s">
        <v>27</v>
      </c>
      <c r="F427" t="s">
        <v>46</v>
      </c>
      <c r="G427" t="s">
        <v>81</v>
      </c>
      <c r="H427" s="15"/>
    </row>
    <row r="428" spans="1:8">
      <c r="A428" s="5">
        <v>425</v>
      </c>
      <c r="B428" t="s">
        <v>5228</v>
      </c>
      <c r="C428" t="s">
        <v>5235</v>
      </c>
      <c r="D428" t="s">
        <v>5240</v>
      </c>
      <c r="E428" t="s">
        <v>27</v>
      </c>
      <c r="F428" t="s">
        <v>46</v>
      </c>
      <c r="G428" t="s">
        <v>208</v>
      </c>
      <c r="H428" s="15"/>
    </row>
    <row r="429" spans="1:8">
      <c r="A429" s="5">
        <v>426</v>
      </c>
      <c r="B429" t="s">
        <v>5228</v>
      </c>
      <c r="C429" t="s">
        <v>5235</v>
      </c>
      <c r="D429" t="s">
        <v>5241</v>
      </c>
      <c r="E429" t="s">
        <v>27</v>
      </c>
      <c r="F429" t="s">
        <v>28</v>
      </c>
      <c r="G429" t="s">
        <v>267</v>
      </c>
      <c r="H429" s="15"/>
    </row>
    <row r="430" spans="1:8">
      <c r="A430" s="5">
        <v>427</v>
      </c>
      <c r="B430" t="s">
        <v>5228</v>
      </c>
      <c r="C430" t="s">
        <v>5234</v>
      </c>
      <c r="D430" t="s">
        <v>5240</v>
      </c>
      <c r="E430" t="s">
        <v>21</v>
      </c>
      <c r="F430" t="s">
        <v>28</v>
      </c>
      <c r="G430" t="s">
        <v>267</v>
      </c>
      <c r="H430" s="15"/>
    </row>
    <row r="431" spans="1:8">
      <c r="A431" s="5">
        <v>428</v>
      </c>
      <c r="B431" t="s">
        <v>5228</v>
      </c>
      <c r="C431" t="s">
        <v>5234</v>
      </c>
      <c r="D431" t="s">
        <v>5241</v>
      </c>
      <c r="E431" t="s">
        <v>45</v>
      </c>
      <c r="F431" t="s">
        <v>28</v>
      </c>
      <c r="G431" t="s">
        <v>267</v>
      </c>
      <c r="H431" s="15"/>
    </row>
    <row r="432" spans="1:8">
      <c r="A432" s="5">
        <v>429</v>
      </c>
      <c r="B432" t="s">
        <v>5228</v>
      </c>
      <c r="C432" t="s">
        <v>5234</v>
      </c>
      <c r="D432" t="s">
        <v>5241</v>
      </c>
      <c r="E432" t="s">
        <v>21</v>
      </c>
      <c r="F432" t="s">
        <v>33</v>
      </c>
      <c r="G432" t="s">
        <v>503</v>
      </c>
      <c r="H432" s="15"/>
    </row>
    <row r="433" spans="1:8">
      <c r="A433" s="5">
        <v>430</v>
      </c>
      <c r="B433" t="s">
        <v>5228</v>
      </c>
      <c r="C433" t="s">
        <v>5235</v>
      </c>
      <c r="D433" t="s">
        <v>5240</v>
      </c>
      <c r="E433" t="s">
        <v>21</v>
      </c>
      <c r="F433" t="s">
        <v>12</v>
      </c>
      <c r="G433" t="s">
        <v>615</v>
      </c>
      <c r="H433" s="15"/>
    </row>
    <row r="434" spans="1:8">
      <c r="A434" s="5">
        <v>431</v>
      </c>
      <c r="B434" t="s">
        <v>5228</v>
      </c>
      <c r="C434" t="s">
        <v>5235</v>
      </c>
      <c r="D434" t="s">
        <v>5243</v>
      </c>
      <c r="E434" t="s">
        <v>21</v>
      </c>
      <c r="F434" t="s">
        <v>33</v>
      </c>
      <c r="G434" t="s">
        <v>617</v>
      </c>
      <c r="H434" s="15"/>
    </row>
    <row r="435" spans="1:8">
      <c r="A435" s="5">
        <v>432</v>
      </c>
      <c r="B435" t="s">
        <v>5228</v>
      </c>
      <c r="C435" t="s">
        <v>5235</v>
      </c>
      <c r="D435" t="s">
        <v>5232</v>
      </c>
      <c r="E435" t="s">
        <v>27</v>
      </c>
      <c r="F435" t="s">
        <v>46</v>
      </c>
      <c r="G435" t="s">
        <v>81</v>
      </c>
      <c r="H435" s="15"/>
    </row>
    <row r="436" spans="1:8">
      <c r="A436" s="5">
        <v>433</v>
      </c>
      <c r="B436" t="s">
        <v>5228</v>
      </c>
      <c r="C436" t="s">
        <v>5235</v>
      </c>
      <c r="D436" t="s">
        <v>5239</v>
      </c>
      <c r="E436" t="s">
        <v>11</v>
      </c>
      <c r="F436" t="s">
        <v>48</v>
      </c>
      <c r="G436" t="s">
        <v>84</v>
      </c>
      <c r="H436" s="15"/>
    </row>
    <row r="437" spans="1:8">
      <c r="A437" s="5">
        <v>434</v>
      </c>
      <c r="B437" t="s">
        <v>5228</v>
      </c>
      <c r="C437" t="s">
        <v>5234</v>
      </c>
      <c r="D437" t="s">
        <v>5239</v>
      </c>
      <c r="E437" t="s">
        <v>11</v>
      </c>
      <c r="F437" t="s">
        <v>28</v>
      </c>
      <c r="G437" t="s">
        <v>114</v>
      </c>
      <c r="H437" s="15"/>
    </row>
    <row r="438" spans="1:8">
      <c r="A438" s="5">
        <v>435</v>
      </c>
      <c r="B438" t="s">
        <v>5228</v>
      </c>
      <c r="C438" t="s">
        <v>5234</v>
      </c>
      <c r="D438" t="s">
        <v>5232</v>
      </c>
      <c r="E438" t="s">
        <v>21</v>
      </c>
      <c r="F438" t="s">
        <v>33</v>
      </c>
      <c r="G438" t="s">
        <v>617</v>
      </c>
      <c r="H438" s="15"/>
    </row>
    <row r="439" spans="1:8">
      <c r="A439" s="5">
        <v>436</v>
      </c>
      <c r="B439" t="s">
        <v>5228</v>
      </c>
      <c r="C439" t="s">
        <v>5234</v>
      </c>
      <c r="D439" t="s">
        <v>5240</v>
      </c>
      <c r="E439" t="s">
        <v>27</v>
      </c>
      <c r="F439" t="s">
        <v>67</v>
      </c>
      <c r="G439" t="s">
        <v>623</v>
      </c>
      <c r="H439" s="15"/>
    </row>
    <row r="440" spans="1:8">
      <c r="A440" s="5">
        <v>437</v>
      </c>
      <c r="B440" t="s">
        <v>5228</v>
      </c>
      <c r="C440" t="s">
        <v>5235</v>
      </c>
      <c r="D440" t="s">
        <v>5239</v>
      </c>
      <c r="E440" t="s">
        <v>45</v>
      </c>
      <c r="F440" t="s">
        <v>59</v>
      </c>
      <c r="G440" t="s">
        <v>214</v>
      </c>
      <c r="H440" s="15"/>
    </row>
    <row r="441" spans="1:8">
      <c r="A441" s="5">
        <v>438</v>
      </c>
      <c r="B441" t="s">
        <v>5228</v>
      </c>
      <c r="C441" t="s">
        <v>5235</v>
      </c>
      <c r="D441" t="s">
        <v>5239</v>
      </c>
      <c r="E441" t="s">
        <v>11</v>
      </c>
      <c r="F441" t="s">
        <v>46</v>
      </c>
      <c r="G441" t="s">
        <v>271</v>
      </c>
      <c r="H441" s="15"/>
    </row>
    <row r="442" spans="1:8">
      <c r="A442" s="5">
        <v>439</v>
      </c>
      <c r="B442" t="s">
        <v>5228</v>
      </c>
      <c r="C442" t="s">
        <v>5234</v>
      </c>
      <c r="D442" t="s">
        <v>5239</v>
      </c>
      <c r="E442" t="s">
        <v>11</v>
      </c>
      <c r="F442" t="s">
        <v>41</v>
      </c>
      <c r="G442" t="s">
        <v>204</v>
      </c>
      <c r="H442" s="15"/>
    </row>
    <row r="443" spans="1:8">
      <c r="A443" s="5">
        <v>440</v>
      </c>
      <c r="B443" t="s">
        <v>5228</v>
      </c>
      <c r="C443" t="s">
        <v>5234</v>
      </c>
      <c r="D443" t="s">
        <v>5240</v>
      </c>
      <c r="E443" t="s">
        <v>11</v>
      </c>
      <c r="F443" t="s">
        <v>12</v>
      </c>
      <c r="G443" t="s">
        <v>244</v>
      </c>
      <c r="H443" s="15"/>
    </row>
    <row r="444" spans="1:8">
      <c r="A444" s="5">
        <v>441</v>
      </c>
      <c r="B444" t="s">
        <v>5228</v>
      </c>
      <c r="C444" t="s">
        <v>5235</v>
      </c>
      <c r="D444" t="s">
        <v>5239</v>
      </c>
      <c r="E444" t="s">
        <v>11</v>
      </c>
      <c r="F444" t="s">
        <v>46</v>
      </c>
      <c r="G444" t="s">
        <v>77</v>
      </c>
      <c r="H444" s="15"/>
    </row>
    <row r="445" spans="1:8">
      <c r="A445" s="5">
        <v>442</v>
      </c>
      <c r="B445" t="s">
        <v>5228</v>
      </c>
      <c r="C445" t="s">
        <v>5235</v>
      </c>
      <c r="D445" t="s">
        <v>5240</v>
      </c>
      <c r="E445" t="s">
        <v>21</v>
      </c>
      <c r="F445" t="s">
        <v>67</v>
      </c>
      <c r="G445" t="s">
        <v>372</v>
      </c>
      <c r="H445" s="15"/>
    </row>
    <row r="446" spans="1:8">
      <c r="A446" s="5">
        <v>443</v>
      </c>
      <c r="B446" t="s">
        <v>5228</v>
      </c>
      <c r="C446" t="s">
        <v>5235</v>
      </c>
      <c r="D446" t="s">
        <v>5240</v>
      </c>
      <c r="E446" t="s">
        <v>45</v>
      </c>
      <c r="F446" t="s">
        <v>67</v>
      </c>
      <c r="G446" t="s">
        <v>631</v>
      </c>
      <c r="H446" s="15"/>
    </row>
    <row r="447" spans="1:8">
      <c r="A447" s="5">
        <v>444</v>
      </c>
      <c r="B447" t="s">
        <v>5228</v>
      </c>
      <c r="C447" t="s">
        <v>5234</v>
      </c>
      <c r="D447" t="s">
        <v>5239</v>
      </c>
      <c r="E447" t="s">
        <v>45</v>
      </c>
      <c r="F447" t="s">
        <v>22</v>
      </c>
      <c r="G447" t="s">
        <v>633</v>
      </c>
      <c r="H447" s="15"/>
    </row>
    <row r="448" spans="1:8">
      <c r="A448" s="5">
        <v>445</v>
      </c>
      <c r="B448" t="s">
        <v>5228</v>
      </c>
      <c r="C448" t="s">
        <v>5234</v>
      </c>
      <c r="D448" t="s">
        <v>5240</v>
      </c>
      <c r="E448" t="s">
        <v>27</v>
      </c>
      <c r="F448" t="s">
        <v>33</v>
      </c>
      <c r="G448" t="s">
        <v>516</v>
      </c>
      <c r="H448" s="15"/>
    </row>
    <row r="449" spans="1:8">
      <c r="A449" s="5">
        <v>446</v>
      </c>
      <c r="B449" t="s">
        <v>5228</v>
      </c>
      <c r="C449" t="s">
        <v>5234</v>
      </c>
      <c r="D449" t="s">
        <v>5240</v>
      </c>
      <c r="E449" t="s">
        <v>27</v>
      </c>
      <c r="F449" t="s">
        <v>33</v>
      </c>
      <c r="G449" t="s">
        <v>184</v>
      </c>
      <c r="H449" s="15"/>
    </row>
    <row r="450" spans="1:8">
      <c r="A450" s="5">
        <v>447</v>
      </c>
      <c r="B450" t="s">
        <v>5228</v>
      </c>
      <c r="C450" t="s">
        <v>5234</v>
      </c>
      <c r="D450" t="s">
        <v>5239</v>
      </c>
      <c r="E450" t="s">
        <v>27</v>
      </c>
      <c r="F450" t="s">
        <v>22</v>
      </c>
      <c r="G450" t="s">
        <v>145</v>
      </c>
      <c r="H450" s="15"/>
    </row>
    <row r="451" spans="1:8">
      <c r="A451" s="5">
        <v>448</v>
      </c>
      <c r="B451" t="s">
        <v>5228</v>
      </c>
      <c r="C451" t="s">
        <v>5235</v>
      </c>
      <c r="D451" t="s">
        <v>5232</v>
      </c>
      <c r="E451" t="s">
        <v>21</v>
      </c>
      <c r="F451" t="s">
        <v>46</v>
      </c>
      <c r="G451" t="s">
        <v>98</v>
      </c>
      <c r="H451" s="15"/>
    </row>
    <row r="452" spans="1:8">
      <c r="A452" s="5">
        <v>449</v>
      </c>
      <c r="B452" t="s">
        <v>5228</v>
      </c>
      <c r="C452" t="s">
        <v>5235</v>
      </c>
      <c r="D452" t="s">
        <v>5240</v>
      </c>
      <c r="E452" t="s">
        <v>27</v>
      </c>
      <c r="F452" t="s">
        <v>22</v>
      </c>
      <c r="G452" t="s">
        <v>639</v>
      </c>
      <c r="H452" s="15"/>
    </row>
    <row r="453" spans="1:8">
      <c r="A453" s="5">
        <v>450</v>
      </c>
      <c r="B453" t="s">
        <v>5228</v>
      </c>
      <c r="C453" t="s">
        <v>5235</v>
      </c>
      <c r="D453" t="s">
        <v>5239</v>
      </c>
      <c r="E453" t="s">
        <v>16</v>
      </c>
      <c r="F453" t="s">
        <v>46</v>
      </c>
      <c r="G453" t="s">
        <v>77</v>
      </c>
      <c r="H453" s="15"/>
    </row>
    <row r="454" spans="1:8">
      <c r="A454" s="5">
        <v>451</v>
      </c>
      <c r="B454" t="s">
        <v>5228</v>
      </c>
      <c r="C454" t="s">
        <v>5235</v>
      </c>
      <c r="D454" t="s">
        <v>5241</v>
      </c>
      <c r="E454" t="s">
        <v>27</v>
      </c>
      <c r="F454" t="s">
        <v>28</v>
      </c>
      <c r="G454" t="s">
        <v>298</v>
      </c>
      <c r="H454" s="15"/>
    </row>
    <row r="455" spans="1:8">
      <c r="A455" s="5">
        <v>452</v>
      </c>
      <c r="B455" t="s">
        <v>5228</v>
      </c>
      <c r="C455" t="s">
        <v>5234</v>
      </c>
      <c r="D455" t="s">
        <v>5239</v>
      </c>
      <c r="E455" t="s">
        <v>11</v>
      </c>
      <c r="F455" t="s">
        <v>22</v>
      </c>
      <c r="G455" t="s">
        <v>642</v>
      </c>
      <c r="H455" s="15"/>
    </row>
    <row r="456" spans="1:8">
      <c r="A456" s="5">
        <v>453</v>
      </c>
      <c r="B456" t="s">
        <v>5228</v>
      </c>
      <c r="C456" t="s">
        <v>5235</v>
      </c>
      <c r="D456" t="s">
        <v>5239</v>
      </c>
      <c r="E456" t="s">
        <v>11</v>
      </c>
      <c r="F456" t="s">
        <v>28</v>
      </c>
      <c r="G456" t="s">
        <v>120</v>
      </c>
      <c r="H456" s="15"/>
    </row>
    <row r="457" spans="1:8">
      <c r="A457" s="5">
        <v>454</v>
      </c>
      <c r="B457" t="s">
        <v>5228</v>
      </c>
      <c r="C457" t="s">
        <v>5235</v>
      </c>
      <c r="D457" t="s">
        <v>32</v>
      </c>
      <c r="E457" t="s">
        <v>11</v>
      </c>
      <c r="F457" t="s">
        <v>48</v>
      </c>
      <c r="G457" t="s">
        <v>280</v>
      </c>
      <c r="H457" s="15"/>
    </row>
    <row r="458" spans="1:8">
      <c r="A458" s="5">
        <v>455</v>
      </c>
      <c r="B458" t="s">
        <v>5228</v>
      </c>
      <c r="C458" t="s">
        <v>5235</v>
      </c>
      <c r="D458" t="s">
        <v>32</v>
      </c>
      <c r="E458" t="s">
        <v>27</v>
      </c>
      <c r="F458" t="s">
        <v>28</v>
      </c>
      <c r="G458" t="s">
        <v>112</v>
      </c>
      <c r="H458" s="15"/>
    </row>
    <row r="459" spans="1:8">
      <c r="A459" s="5">
        <v>456</v>
      </c>
      <c r="B459" t="s">
        <v>5228</v>
      </c>
      <c r="C459" t="s">
        <v>5235</v>
      </c>
      <c r="D459" t="s">
        <v>80</v>
      </c>
      <c r="E459" t="s">
        <v>45</v>
      </c>
      <c r="F459" t="s">
        <v>41</v>
      </c>
      <c r="G459" t="s">
        <v>96</v>
      </c>
      <c r="H459" s="15"/>
    </row>
    <row r="460" spans="1:8">
      <c r="A460" s="5">
        <v>457</v>
      </c>
      <c r="B460" t="s">
        <v>5228</v>
      </c>
      <c r="C460" t="s">
        <v>5235</v>
      </c>
      <c r="D460" t="s">
        <v>5239</v>
      </c>
      <c r="E460" t="s">
        <v>45</v>
      </c>
      <c r="F460" t="s">
        <v>41</v>
      </c>
      <c r="G460" t="s">
        <v>349</v>
      </c>
      <c r="H460" s="15"/>
    </row>
    <row r="461" spans="1:8">
      <c r="A461" s="5">
        <v>458</v>
      </c>
      <c r="B461" t="s">
        <v>5228</v>
      </c>
      <c r="C461" t="s">
        <v>5235</v>
      </c>
      <c r="D461" t="s">
        <v>5232</v>
      </c>
      <c r="E461" t="s">
        <v>21</v>
      </c>
      <c r="F461" t="s">
        <v>48</v>
      </c>
      <c r="G461" t="s">
        <v>555</v>
      </c>
      <c r="H461" s="15"/>
    </row>
    <row r="462" spans="1:8">
      <c r="A462" s="5">
        <v>459</v>
      </c>
      <c r="B462" t="s">
        <v>5228</v>
      </c>
      <c r="C462" t="s">
        <v>5234</v>
      </c>
      <c r="D462" t="s">
        <v>5240</v>
      </c>
      <c r="E462" t="s">
        <v>21</v>
      </c>
      <c r="F462" t="s">
        <v>59</v>
      </c>
      <c r="G462" t="s">
        <v>167</v>
      </c>
      <c r="H462" s="15"/>
    </row>
    <row r="463" spans="1:8">
      <c r="A463" s="5">
        <v>460</v>
      </c>
      <c r="B463" t="s">
        <v>5228</v>
      </c>
      <c r="C463" t="s">
        <v>5235</v>
      </c>
      <c r="D463" t="s">
        <v>5239</v>
      </c>
      <c r="E463" t="s">
        <v>45</v>
      </c>
      <c r="F463" t="s">
        <v>33</v>
      </c>
      <c r="G463" t="s">
        <v>521</v>
      </c>
      <c r="H463" s="15"/>
    </row>
    <row r="464" spans="1:8">
      <c r="A464" s="5">
        <v>461</v>
      </c>
      <c r="B464" t="s">
        <v>5228</v>
      </c>
      <c r="C464" t="s">
        <v>5235</v>
      </c>
      <c r="D464" t="s">
        <v>5239</v>
      </c>
      <c r="E464" t="s">
        <v>45</v>
      </c>
      <c r="F464" t="s">
        <v>67</v>
      </c>
      <c r="G464" t="s">
        <v>122</v>
      </c>
      <c r="H464" s="15"/>
    </row>
    <row r="465" spans="1:8">
      <c r="A465" s="5">
        <v>462</v>
      </c>
      <c r="B465" t="s">
        <v>5228</v>
      </c>
      <c r="C465" t="s">
        <v>5234</v>
      </c>
      <c r="D465" t="s">
        <v>5240</v>
      </c>
      <c r="E465" t="s">
        <v>27</v>
      </c>
      <c r="F465" t="s">
        <v>22</v>
      </c>
      <c r="G465" t="s">
        <v>158</v>
      </c>
      <c r="H465" s="15"/>
    </row>
    <row r="466" spans="1:8">
      <c r="A466" s="5">
        <v>463</v>
      </c>
      <c r="B466" t="s">
        <v>5228</v>
      </c>
      <c r="C466" t="s">
        <v>5234</v>
      </c>
      <c r="D466" t="s">
        <v>5239</v>
      </c>
      <c r="E466" t="s">
        <v>16</v>
      </c>
      <c r="F466" t="s">
        <v>22</v>
      </c>
      <c r="G466" t="s">
        <v>654</v>
      </c>
      <c r="H466" s="15"/>
    </row>
    <row r="467" spans="1:8">
      <c r="A467" s="5">
        <v>464</v>
      </c>
      <c r="B467" t="s">
        <v>5228</v>
      </c>
      <c r="C467" t="s">
        <v>5235</v>
      </c>
      <c r="D467" t="s">
        <v>5239</v>
      </c>
      <c r="E467" t="s">
        <v>45</v>
      </c>
      <c r="F467" t="s">
        <v>59</v>
      </c>
      <c r="G467" t="s">
        <v>214</v>
      </c>
      <c r="H467" s="15"/>
    </row>
    <row r="468" spans="1:8">
      <c r="A468" s="5">
        <v>465</v>
      </c>
      <c r="B468" t="s">
        <v>5228</v>
      </c>
      <c r="C468" t="s">
        <v>5235</v>
      </c>
      <c r="D468" t="s">
        <v>5239</v>
      </c>
      <c r="E468" t="s">
        <v>11</v>
      </c>
      <c r="F468" t="s">
        <v>41</v>
      </c>
      <c r="G468" t="s">
        <v>96</v>
      </c>
      <c r="H468" s="15"/>
    </row>
    <row r="469" spans="1:8">
      <c r="A469" s="5">
        <v>466</v>
      </c>
      <c r="B469" t="s">
        <v>5228</v>
      </c>
      <c r="C469" t="s">
        <v>5235</v>
      </c>
      <c r="D469" t="s">
        <v>5239</v>
      </c>
      <c r="E469" t="s">
        <v>45</v>
      </c>
      <c r="F469" t="s">
        <v>59</v>
      </c>
      <c r="G469" t="s">
        <v>167</v>
      </c>
      <c r="H469" s="15"/>
    </row>
    <row r="470" spans="1:8">
      <c r="A470" s="5">
        <v>467</v>
      </c>
      <c r="B470" t="s">
        <v>5228</v>
      </c>
      <c r="C470" t="s">
        <v>5234</v>
      </c>
      <c r="D470" t="s">
        <v>5240</v>
      </c>
      <c r="E470" t="s">
        <v>21</v>
      </c>
      <c r="F470" t="s">
        <v>67</v>
      </c>
      <c r="G470" t="s">
        <v>623</v>
      </c>
      <c r="H470" s="15"/>
    </row>
    <row r="471" spans="1:8">
      <c r="A471" s="5">
        <v>468</v>
      </c>
      <c r="B471" t="s">
        <v>5228</v>
      </c>
      <c r="C471" t="s">
        <v>5235</v>
      </c>
      <c r="D471" t="s">
        <v>5243</v>
      </c>
      <c r="E471" t="s">
        <v>27</v>
      </c>
      <c r="F471" t="s">
        <v>28</v>
      </c>
      <c r="G471" t="s">
        <v>457</v>
      </c>
      <c r="H471" s="15"/>
    </row>
    <row r="472" spans="1:8">
      <c r="A472" s="5">
        <v>469</v>
      </c>
      <c r="B472" t="s">
        <v>5228</v>
      </c>
      <c r="C472" t="s">
        <v>5235</v>
      </c>
      <c r="D472" t="s">
        <v>5239</v>
      </c>
      <c r="E472" t="s">
        <v>16</v>
      </c>
      <c r="F472" t="s">
        <v>33</v>
      </c>
      <c r="G472" t="s">
        <v>525</v>
      </c>
      <c r="H472" s="15"/>
    </row>
    <row r="473" spans="1:8">
      <c r="A473" s="5">
        <v>470</v>
      </c>
      <c r="B473" t="s">
        <v>5228</v>
      </c>
      <c r="C473" t="s">
        <v>5235</v>
      </c>
      <c r="D473" t="s">
        <v>5241</v>
      </c>
      <c r="E473" t="s">
        <v>27</v>
      </c>
      <c r="F473" t="s">
        <v>22</v>
      </c>
      <c r="G473" t="s">
        <v>335</v>
      </c>
      <c r="H473" s="15"/>
    </row>
    <row r="474" spans="1:8">
      <c r="A474" s="5">
        <v>471</v>
      </c>
      <c r="B474" t="s">
        <v>5228</v>
      </c>
      <c r="C474" t="s">
        <v>5235</v>
      </c>
      <c r="D474" t="s">
        <v>5241</v>
      </c>
      <c r="E474" t="s">
        <v>45</v>
      </c>
      <c r="F474" t="s">
        <v>67</v>
      </c>
      <c r="G474" t="s">
        <v>73</v>
      </c>
      <c r="H474" s="15"/>
    </row>
    <row r="475" spans="1:8">
      <c r="A475" s="5">
        <v>472</v>
      </c>
      <c r="B475" t="s">
        <v>5228</v>
      </c>
      <c r="C475" t="s">
        <v>5234</v>
      </c>
      <c r="D475" t="s">
        <v>5240</v>
      </c>
      <c r="E475" t="s">
        <v>21</v>
      </c>
      <c r="F475" t="s">
        <v>33</v>
      </c>
      <c r="G475" t="s">
        <v>521</v>
      </c>
      <c r="H475" s="15"/>
    </row>
    <row r="476" spans="1:8">
      <c r="A476" s="5">
        <v>473</v>
      </c>
      <c r="B476" t="s">
        <v>5228</v>
      </c>
      <c r="C476" t="s">
        <v>5235</v>
      </c>
      <c r="D476" t="s">
        <v>5240</v>
      </c>
      <c r="E476" t="s">
        <v>27</v>
      </c>
      <c r="F476" t="s">
        <v>28</v>
      </c>
      <c r="G476" t="s">
        <v>320</v>
      </c>
      <c r="H476" s="15"/>
    </row>
    <row r="477" spans="1:8">
      <c r="A477" s="5">
        <v>474</v>
      </c>
      <c r="B477" t="s">
        <v>5228</v>
      </c>
      <c r="C477" t="s">
        <v>5235</v>
      </c>
      <c r="D477" t="s">
        <v>5240</v>
      </c>
      <c r="E477" t="s">
        <v>27</v>
      </c>
      <c r="F477" t="s">
        <v>28</v>
      </c>
      <c r="G477" t="s">
        <v>267</v>
      </c>
      <c r="H477" s="15"/>
    </row>
    <row r="478" spans="1:8">
      <c r="A478" s="5">
        <v>475</v>
      </c>
      <c r="B478" t="s">
        <v>5228</v>
      </c>
      <c r="C478" t="s">
        <v>5234</v>
      </c>
      <c r="D478" t="s">
        <v>5239</v>
      </c>
      <c r="E478" t="s">
        <v>27</v>
      </c>
      <c r="F478" t="s">
        <v>48</v>
      </c>
      <c r="G478" t="s">
        <v>414</v>
      </c>
      <c r="H478" s="15"/>
    </row>
    <row r="479" spans="1:8">
      <c r="A479" s="5">
        <v>476</v>
      </c>
      <c r="B479" t="s">
        <v>5228</v>
      </c>
      <c r="C479" t="s">
        <v>5235</v>
      </c>
      <c r="D479" t="s">
        <v>5240</v>
      </c>
      <c r="E479" t="s">
        <v>21</v>
      </c>
      <c r="F479" t="s">
        <v>46</v>
      </c>
      <c r="G479" t="s">
        <v>55</v>
      </c>
      <c r="H479" s="15"/>
    </row>
    <row r="480" spans="1:8">
      <c r="A480" s="5">
        <v>477</v>
      </c>
      <c r="B480" t="s">
        <v>5228</v>
      </c>
      <c r="C480" t="s">
        <v>5235</v>
      </c>
      <c r="D480" t="s">
        <v>5239</v>
      </c>
      <c r="E480" t="s">
        <v>45</v>
      </c>
      <c r="F480" t="s">
        <v>67</v>
      </c>
      <c r="G480" t="s">
        <v>527</v>
      </c>
      <c r="H480" s="15"/>
    </row>
    <row r="481" spans="1:8">
      <c r="A481" s="5">
        <v>478</v>
      </c>
      <c r="B481" t="s">
        <v>5228</v>
      </c>
      <c r="C481" t="s">
        <v>5235</v>
      </c>
      <c r="D481" t="s">
        <v>5239</v>
      </c>
      <c r="E481" t="s">
        <v>27</v>
      </c>
      <c r="F481" t="s">
        <v>46</v>
      </c>
      <c r="G481" t="s">
        <v>73</v>
      </c>
      <c r="H481" s="15"/>
    </row>
    <row r="482" spans="1:8">
      <c r="A482" s="5">
        <v>479</v>
      </c>
      <c r="B482" t="s">
        <v>5228</v>
      </c>
      <c r="C482" t="s">
        <v>5234</v>
      </c>
      <c r="D482" t="s">
        <v>5240</v>
      </c>
      <c r="E482" t="s">
        <v>27</v>
      </c>
      <c r="F482" t="s">
        <v>12</v>
      </c>
      <c r="G482" t="s">
        <v>391</v>
      </c>
      <c r="H482" s="15"/>
    </row>
    <row r="483" spans="1:8">
      <c r="A483" s="5">
        <v>480</v>
      </c>
      <c r="B483" t="s">
        <v>5228</v>
      </c>
      <c r="C483" t="s">
        <v>5234</v>
      </c>
      <c r="D483" t="s">
        <v>5240</v>
      </c>
      <c r="E483" t="s">
        <v>11</v>
      </c>
      <c r="F483" t="s">
        <v>48</v>
      </c>
      <c r="G483" t="s">
        <v>84</v>
      </c>
      <c r="H483" s="15"/>
    </row>
    <row r="484" spans="1:8">
      <c r="A484" s="5">
        <v>481</v>
      </c>
      <c r="B484" t="s">
        <v>5228</v>
      </c>
      <c r="C484" t="s">
        <v>5234</v>
      </c>
      <c r="D484" t="s">
        <v>5240</v>
      </c>
      <c r="E484" t="s">
        <v>21</v>
      </c>
      <c r="F484" t="s">
        <v>46</v>
      </c>
      <c r="G484" t="s">
        <v>150</v>
      </c>
      <c r="H484" s="15"/>
    </row>
    <row r="485" spans="1:8">
      <c r="A485" s="5">
        <v>482</v>
      </c>
      <c r="B485" t="s">
        <v>5228</v>
      </c>
      <c r="C485" t="s">
        <v>5235</v>
      </c>
      <c r="D485" t="s">
        <v>32</v>
      </c>
      <c r="E485" t="s">
        <v>27</v>
      </c>
      <c r="F485" t="s">
        <v>12</v>
      </c>
      <c r="G485" t="s">
        <v>288</v>
      </c>
      <c r="H485" s="15"/>
    </row>
    <row r="486" spans="1:8">
      <c r="A486" s="5">
        <v>483</v>
      </c>
      <c r="B486" t="s">
        <v>5228</v>
      </c>
      <c r="C486" t="s">
        <v>5234</v>
      </c>
      <c r="D486" t="s">
        <v>26</v>
      </c>
      <c r="E486" t="s">
        <v>27</v>
      </c>
      <c r="F486" t="s">
        <v>48</v>
      </c>
      <c r="G486" t="s">
        <v>414</v>
      </c>
      <c r="H486" s="15"/>
    </row>
    <row r="487" spans="1:8">
      <c r="A487" s="5">
        <v>484</v>
      </c>
      <c r="B487" t="s">
        <v>5228</v>
      </c>
      <c r="C487" t="s">
        <v>5234</v>
      </c>
      <c r="D487" t="s">
        <v>5239</v>
      </c>
      <c r="E487" t="s">
        <v>45</v>
      </c>
      <c r="F487" t="s">
        <v>59</v>
      </c>
      <c r="G487" t="s">
        <v>167</v>
      </c>
      <c r="H487" s="15"/>
    </row>
    <row r="488" spans="1:8">
      <c r="A488" s="5">
        <v>485</v>
      </c>
      <c r="B488" t="s">
        <v>5228</v>
      </c>
      <c r="C488" t="s">
        <v>5235</v>
      </c>
      <c r="D488" t="s">
        <v>5240</v>
      </c>
      <c r="E488" t="s">
        <v>21</v>
      </c>
      <c r="F488" t="s">
        <v>41</v>
      </c>
      <c r="G488" t="s">
        <v>344</v>
      </c>
      <c r="H488" s="15"/>
    </row>
    <row r="489" spans="1:8">
      <c r="A489" s="5">
        <v>486</v>
      </c>
      <c r="B489" t="s">
        <v>5228</v>
      </c>
      <c r="C489" t="s">
        <v>5234</v>
      </c>
      <c r="D489" t="s">
        <v>5240</v>
      </c>
      <c r="E489" t="s">
        <v>27</v>
      </c>
      <c r="F489" t="s">
        <v>46</v>
      </c>
      <c r="G489" t="s">
        <v>75</v>
      </c>
      <c r="H489" s="15"/>
    </row>
    <row r="490" spans="1:8">
      <c r="A490" s="5">
        <v>487</v>
      </c>
      <c r="B490" t="s">
        <v>5228</v>
      </c>
      <c r="C490" t="s">
        <v>5234</v>
      </c>
      <c r="D490" t="s">
        <v>5240</v>
      </c>
      <c r="E490" t="s">
        <v>21</v>
      </c>
      <c r="F490" t="s">
        <v>46</v>
      </c>
      <c r="G490" t="s">
        <v>679</v>
      </c>
      <c r="H490" s="15"/>
    </row>
    <row r="491" spans="1:8">
      <c r="A491" s="5">
        <v>488</v>
      </c>
      <c r="B491" t="s">
        <v>5228</v>
      </c>
      <c r="C491" t="s">
        <v>5234</v>
      </c>
      <c r="D491" t="s">
        <v>5240</v>
      </c>
      <c r="E491" t="s">
        <v>27</v>
      </c>
      <c r="F491" t="s">
        <v>28</v>
      </c>
      <c r="G491" t="s">
        <v>267</v>
      </c>
      <c r="H491" s="15"/>
    </row>
    <row r="492" spans="1:8">
      <c r="A492" s="5">
        <v>489</v>
      </c>
      <c r="B492" t="s">
        <v>5228</v>
      </c>
      <c r="C492" t="s">
        <v>5234</v>
      </c>
      <c r="D492" t="s">
        <v>5239</v>
      </c>
      <c r="E492" t="s">
        <v>45</v>
      </c>
      <c r="F492" t="s">
        <v>41</v>
      </c>
      <c r="G492" t="s">
        <v>96</v>
      </c>
      <c r="H492" s="15"/>
    </row>
    <row r="493" spans="1:8">
      <c r="A493" s="5">
        <v>490</v>
      </c>
      <c r="B493" t="s">
        <v>5228</v>
      </c>
      <c r="C493" t="s">
        <v>5235</v>
      </c>
      <c r="D493" t="s">
        <v>5240</v>
      </c>
      <c r="E493" t="s">
        <v>21</v>
      </c>
      <c r="F493" t="s">
        <v>41</v>
      </c>
      <c r="G493" t="s">
        <v>346</v>
      </c>
      <c r="H493" s="15"/>
    </row>
    <row r="494" spans="1:8">
      <c r="A494" s="5">
        <v>491</v>
      </c>
      <c r="B494" t="s">
        <v>5228</v>
      </c>
      <c r="C494" t="s">
        <v>5234</v>
      </c>
      <c r="D494" t="s">
        <v>5240</v>
      </c>
      <c r="E494" t="s">
        <v>21</v>
      </c>
      <c r="F494" t="s">
        <v>33</v>
      </c>
      <c r="G494" t="s">
        <v>399</v>
      </c>
      <c r="H494" s="15"/>
    </row>
    <row r="495" spans="1:8">
      <c r="A495" s="5">
        <v>492</v>
      </c>
      <c r="B495" t="s">
        <v>5228</v>
      </c>
      <c r="C495" t="s">
        <v>5234</v>
      </c>
      <c r="D495" t="s">
        <v>5239</v>
      </c>
      <c r="E495" t="s">
        <v>16</v>
      </c>
      <c r="F495" t="s">
        <v>59</v>
      </c>
      <c r="G495" t="s">
        <v>105</v>
      </c>
      <c r="H495" s="15"/>
    </row>
    <row r="496" spans="1:8">
      <c r="A496" s="5">
        <v>493</v>
      </c>
      <c r="B496" t="s">
        <v>5228</v>
      </c>
      <c r="C496" t="s">
        <v>5234</v>
      </c>
      <c r="D496" t="s">
        <v>5232</v>
      </c>
      <c r="E496" t="s">
        <v>21</v>
      </c>
      <c r="F496" t="s">
        <v>59</v>
      </c>
      <c r="G496" t="s">
        <v>167</v>
      </c>
      <c r="H496" s="15"/>
    </row>
    <row r="497" spans="1:8">
      <c r="A497" s="5">
        <v>494</v>
      </c>
      <c r="B497" t="s">
        <v>5228</v>
      </c>
      <c r="C497" t="s">
        <v>5235</v>
      </c>
      <c r="D497" t="s">
        <v>5240</v>
      </c>
      <c r="E497" t="s">
        <v>27</v>
      </c>
      <c r="F497" t="s">
        <v>22</v>
      </c>
      <c r="G497" t="s">
        <v>326</v>
      </c>
      <c r="H497" s="15"/>
    </row>
    <row r="498" spans="1:8">
      <c r="A498" s="5">
        <v>495</v>
      </c>
      <c r="B498" t="s">
        <v>5228</v>
      </c>
      <c r="C498" t="s">
        <v>5234</v>
      </c>
      <c r="D498" t="s">
        <v>5243</v>
      </c>
      <c r="E498" t="s">
        <v>27</v>
      </c>
      <c r="F498" t="s">
        <v>28</v>
      </c>
      <c r="G498" t="s">
        <v>688</v>
      </c>
      <c r="H498" s="15"/>
    </row>
    <row r="499" spans="1:8">
      <c r="A499" s="5">
        <v>496</v>
      </c>
      <c r="B499" t="s">
        <v>5228</v>
      </c>
      <c r="C499" t="s">
        <v>5234</v>
      </c>
      <c r="D499" t="s">
        <v>5239</v>
      </c>
      <c r="E499" t="s">
        <v>16</v>
      </c>
      <c r="F499" t="s">
        <v>48</v>
      </c>
      <c r="G499" t="s">
        <v>218</v>
      </c>
      <c r="H499" s="15"/>
    </row>
    <row r="500" spans="1:8">
      <c r="A500" s="5">
        <v>497</v>
      </c>
      <c r="B500" t="s">
        <v>5228</v>
      </c>
      <c r="C500" t="s">
        <v>5235</v>
      </c>
      <c r="D500" t="s">
        <v>5239</v>
      </c>
      <c r="E500" t="s">
        <v>45</v>
      </c>
      <c r="F500" t="s">
        <v>22</v>
      </c>
      <c r="G500" t="s">
        <v>391</v>
      </c>
      <c r="H500" s="15"/>
    </row>
    <row r="501" spans="1:8">
      <c r="A501" s="5">
        <v>498</v>
      </c>
      <c r="B501" t="s">
        <v>5228</v>
      </c>
      <c r="C501" t="s">
        <v>5234</v>
      </c>
      <c r="D501" t="s">
        <v>32</v>
      </c>
      <c r="E501" t="s">
        <v>27</v>
      </c>
      <c r="F501" t="s">
        <v>22</v>
      </c>
      <c r="G501" t="s">
        <v>158</v>
      </c>
      <c r="H501" s="15"/>
    </row>
    <row r="502" spans="1:8">
      <c r="A502" s="5">
        <v>499</v>
      </c>
      <c r="B502" t="s">
        <v>5228</v>
      </c>
      <c r="C502" t="s">
        <v>5234</v>
      </c>
      <c r="D502" t="s">
        <v>26</v>
      </c>
      <c r="E502" t="s">
        <v>27</v>
      </c>
      <c r="F502" t="s">
        <v>22</v>
      </c>
      <c r="G502" t="s">
        <v>158</v>
      </c>
      <c r="H502" s="15"/>
    </row>
    <row r="503" spans="1:8">
      <c r="A503" s="5">
        <v>500</v>
      </c>
      <c r="B503" t="s">
        <v>5228</v>
      </c>
      <c r="C503" t="s">
        <v>5234</v>
      </c>
      <c r="D503" t="s">
        <v>5240</v>
      </c>
      <c r="E503" t="s">
        <v>27</v>
      </c>
      <c r="F503" t="s">
        <v>28</v>
      </c>
      <c r="G503" t="s">
        <v>112</v>
      </c>
      <c r="H503" s="15"/>
    </row>
    <row r="504" spans="1:8">
      <c r="A504" s="5">
        <v>501</v>
      </c>
      <c r="B504" t="s">
        <v>5228</v>
      </c>
      <c r="C504" t="s">
        <v>5234</v>
      </c>
      <c r="D504" t="s">
        <v>5240</v>
      </c>
      <c r="E504" t="s">
        <v>11</v>
      </c>
      <c r="F504" t="s">
        <v>12</v>
      </c>
      <c r="G504" t="s">
        <v>695</v>
      </c>
      <c r="H504" s="15"/>
    </row>
    <row r="505" spans="1:8">
      <c r="A505" s="5">
        <v>502</v>
      </c>
      <c r="B505" t="s">
        <v>5228</v>
      </c>
      <c r="C505" t="s">
        <v>5235</v>
      </c>
      <c r="D505" t="s">
        <v>80</v>
      </c>
      <c r="E505" t="s">
        <v>45</v>
      </c>
      <c r="F505" t="s">
        <v>22</v>
      </c>
      <c r="G505" t="s">
        <v>118</v>
      </c>
      <c r="H505" s="15"/>
    </row>
    <row r="506" spans="1:8">
      <c r="A506" s="5">
        <v>503</v>
      </c>
      <c r="B506" t="s">
        <v>5228</v>
      </c>
      <c r="C506" t="s">
        <v>5234</v>
      </c>
      <c r="D506" t="s">
        <v>5239</v>
      </c>
      <c r="E506" t="s">
        <v>45</v>
      </c>
      <c r="F506" t="s">
        <v>48</v>
      </c>
      <c r="G506" t="s">
        <v>218</v>
      </c>
      <c r="H506" s="15"/>
    </row>
    <row r="507" spans="1:8">
      <c r="A507" s="5">
        <v>504</v>
      </c>
      <c r="B507" t="s">
        <v>5228</v>
      </c>
      <c r="C507" t="s">
        <v>5234</v>
      </c>
      <c r="D507" t="s">
        <v>5240</v>
      </c>
      <c r="E507" t="s">
        <v>27</v>
      </c>
      <c r="F507" t="s">
        <v>67</v>
      </c>
      <c r="G507" t="s">
        <v>357</v>
      </c>
      <c r="H507" s="15"/>
    </row>
    <row r="508" spans="1:8">
      <c r="A508" s="5">
        <v>505</v>
      </c>
      <c r="B508" t="s">
        <v>5228</v>
      </c>
      <c r="C508" t="s">
        <v>5235</v>
      </c>
      <c r="D508" t="s">
        <v>5232</v>
      </c>
      <c r="E508" t="s">
        <v>27</v>
      </c>
      <c r="F508" t="s">
        <v>41</v>
      </c>
      <c r="G508" t="s">
        <v>62</v>
      </c>
      <c r="H508" s="15"/>
    </row>
    <row r="509" spans="1:8">
      <c r="A509" s="5">
        <v>506</v>
      </c>
      <c r="B509" t="s">
        <v>5228</v>
      </c>
      <c r="C509" t="s">
        <v>5235</v>
      </c>
      <c r="D509" t="s">
        <v>5241</v>
      </c>
      <c r="E509" t="s">
        <v>27</v>
      </c>
      <c r="F509" t="s">
        <v>67</v>
      </c>
      <c r="G509" t="s">
        <v>700</v>
      </c>
      <c r="H509" s="15"/>
    </row>
    <row r="510" spans="1:8">
      <c r="A510" s="5">
        <v>507</v>
      </c>
      <c r="B510" t="s">
        <v>5228</v>
      </c>
      <c r="C510" t="s">
        <v>5234</v>
      </c>
      <c r="D510" t="s">
        <v>5239</v>
      </c>
      <c r="E510" t="s">
        <v>16</v>
      </c>
      <c r="F510" t="s">
        <v>41</v>
      </c>
      <c r="G510" t="s">
        <v>702</v>
      </c>
      <c r="H510" s="15"/>
    </row>
    <row r="511" spans="1:8">
      <c r="A511" s="5">
        <v>508</v>
      </c>
      <c r="B511" t="s">
        <v>5228</v>
      </c>
      <c r="C511" t="s">
        <v>5235</v>
      </c>
      <c r="D511" t="s">
        <v>5239</v>
      </c>
      <c r="E511" t="s">
        <v>45</v>
      </c>
      <c r="F511" t="s">
        <v>48</v>
      </c>
      <c r="G511" t="s">
        <v>280</v>
      </c>
      <c r="H511" s="15"/>
    </row>
    <row r="512" spans="1:8">
      <c r="A512" s="5">
        <v>509</v>
      </c>
      <c r="B512" t="s">
        <v>5228</v>
      </c>
      <c r="C512" t="s">
        <v>5235</v>
      </c>
      <c r="D512" t="s">
        <v>5240</v>
      </c>
      <c r="E512" t="s">
        <v>27</v>
      </c>
      <c r="F512" t="s">
        <v>28</v>
      </c>
      <c r="G512" t="s">
        <v>29</v>
      </c>
      <c r="H512" s="15"/>
    </row>
    <row r="513" spans="1:8">
      <c r="A513" s="5">
        <v>510</v>
      </c>
      <c r="B513" t="s">
        <v>5228</v>
      </c>
      <c r="C513" t="s">
        <v>5234</v>
      </c>
      <c r="D513" t="s">
        <v>5239</v>
      </c>
      <c r="E513" t="s">
        <v>27</v>
      </c>
      <c r="F513" t="s">
        <v>22</v>
      </c>
      <c r="G513" t="s">
        <v>158</v>
      </c>
      <c r="H513" s="15"/>
    </row>
    <row r="514" spans="1:8">
      <c r="A514" s="5">
        <v>511</v>
      </c>
      <c r="B514" t="s">
        <v>5228</v>
      </c>
      <c r="C514" t="s">
        <v>5234</v>
      </c>
      <c r="D514" t="s">
        <v>5232</v>
      </c>
      <c r="E514" t="s">
        <v>45</v>
      </c>
      <c r="F514" t="s">
        <v>22</v>
      </c>
      <c r="G514" t="s">
        <v>633</v>
      </c>
      <c r="H514" s="15"/>
    </row>
    <row r="515" spans="1:8">
      <c r="A515" s="5">
        <v>512</v>
      </c>
      <c r="B515" t="s">
        <v>5228</v>
      </c>
      <c r="C515" t="s">
        <v>5234</v>
      </c>
      <c r="D515" t="s">
        <v>5239</v>
      </c>
      <c r="E515" t="s">
        <v>11</v>
      </c>
      <c r="F515" t="s">
        <v>48</v>
      </c>
      <c r="G515" t="s">
        <v>708</v>
      </c>
      <c r="H515" s="15"/>
    </row>
    <row r="516" spans="1:8">
      <c r="A516" s="5">
        <v>513</v>
      </c>
      <c r="B516" t="s">
        <v>5228</v>
      </c>
      <c r="C516" t="s">
        <v>5235</v>
      </c>
      <c r="D516" t="s">
        <v>5239</v>
      </c>
      <c r="E516" t="s">
        <v>45</v>
      </c>
      <c r="F516" t="s">
        <v>12</v>
      </c>
      <c r="G516" t="s">
        <v>394</v>
      </c>
      <c r="H516" s="15"/>
    </row>
    <row r="517" spans="1:8">
      <c r="A517" s="5">
        <v>514</v>
      </c>
      <c r="B517" t="s">
        <v>5228</v>
      </c>
      <c r="C517" t="s">
        <v>5234</v>
      </c>
      <c r="D517" t="s">
        <v>5239</v>
      </c>
      <c r="E517" t="s">
        <v>27</v>
      </c>
      <c r="F517" t="s">
        <v>46</v>
      </c>
      <c r="G517" t="s">
        <v>81</v>
      </c>
      <c r="H517" s="15"/>
    </row>
    <row r="518" spans="1:8">
      <c r="A518" s="5">
        <v>515</v>
      </c>
      <c r="B518" t="s">
        <v>5228</v>
      </c>
      <c r="C518" t="s">
        <v>5235</v>
      </c>
      <c r="D518" t="s">
        <v>5241</v>
      </c>
      <c r="E518" t="s">
        <v>45</v>
      </c>
      <c r="F518" t="s">
        <v>33</v>
      </c>
      <c r="G518" t="s">
        <v>712</v>
      </c>
      <c r="H518" s="15"/>
    </row>
    <row r="519" spans="1:8">
      <c r="A519" s="5">
        <v>516</v>
      </c>
      <c r="B519" t="s">
        <v>5228</v>
      </c>
      <c r="C519" t="s">
        <v>5235</v>
      </c>
      <c r="D519" t="s">
        <v>5240</v>
      </c>
      <c r="E519" t="s">
        <v>27</v>
      </c>
      <c r="F519" t="s">
        <v>46</v>
      </c>
      <c r="G519" t="s">
        <v>161</v>
      </c>
      <c r="H519" s="15"/>
    </row>
    <row r="520" spans="1:8">
      <c r="A520" s="5">
        <v>517</v>
      </c>
      <c r="B520" t="s">
        <v>5228</v>
      </c>
      <c r="C520" t="s">
        <v>5234</v>
      </c>
      <c r="D520" t="s">
        <v>5240</v>
      </c>
      <c r="E520" t="s">
        <v>27</v>
      </c>
      <c r="F520" t="s">
        <v>46</v>
      </c>
      <c r="G520" t="s">
        <v>150</v>
      </c>
      <c r="H520" s="15"/>
    </row>
    <row r="521" spans="1:8">
      <c r="A521" s="5">
        <v>518</v>
      </c>
      <c r="B521" t="s">
        <v>5228</v>
      </c>
      <c r="C521" t="s">
        <v>5234</v>
      </c>
      <c r="D521" t="s">
        <v>5241</v>
      </c>
      <c r="E521" t="s">
        <v>21</v>
      </c>
      <c r="F521" t="s">
        <v>46</v>
      </c>
      <c r="G521" t="s">
        <v>81</v>
      </c>
      <c r="H521" s="15"/>
    </row>
    <row r="522" spans="1:8">
      <c r="A522" s="5">
        <v>519</v>
      </c>
      <c r="B522" t="s">
        <v>5228</v>
      </c>
      <c r="C522" t="s">
        <v>5235</v>
      </c>
      <c r="D522" t="s">
        <v>5240</v>
      </c>
      <c r="E522" t="s">
        <v>27</v>
      </c>
      <c r="F522" t="s">
        <v>46</v>
      </c>
      <c r="G522" t="s">
        <v>81</v>
      </c>
      <c r="H522" s="15"/>
    </row>
    <row r="523" spans="1:8">
      <c r="A523" s="5">
        <v>520</v>
      </c>
      <c r="B523" t="s">
        <v>5228</v>
      </c>
      <c r="C523" t="s">
        <v>5235</v>
      </c>
      <c r="D523" t="s">
        <v>26</v>
      </c>
      <c r="E523" t="s">
        <v>27</v>
      </c>
      <c r="F523" t="s">
        <v>33</v>
      </c>
      <c r="G523" t="s">
        <v>94</v>
      </c>
      <c r="H523" s="15"/>
    </row>
    <row r="524" spans="1:8">
      <c r="A524" s="5">
        <v>521</v>
      </c>
      <c r="B524" t="s">
        <v>5228</v>
      </c>
      <c r="C524" t="s">
        <v>5235</v>
      </c>
      <c r="D524" t="s">
        <v>5239</v>
      </c>
      <c r="E524" t="s">
        <v>45</v>
      </c>
      <c r="F524" t="s">
        <v>22</v>
      </c>
      <c r="G524" t="s">
        <v>719</v>
      </c>
      <c r="H524" s="15"/>
    </row>
    <row r="525" spans="1:8">
      <c r="A525" s="5">
        <v>522</v>
      </c>
      <c r="B525" t="s">
        <v>5228</v>
      </c>
      <c r="C525" t="s">
        <v>5234</v>
      </c>
      <c r="D525" t="s">
        <v>5240</v>
      </c>
      <c r="E525" t="s">
        <v>11</v>
      </c>
      <c r="F525" t="s">
        <v>28</v>
      </c>
      <c r="G525" t="s">
        <v>256</v>
      </c>
      <c r="H525" s="15"/>
    </row>
    <row r="526" spans="1:8">
      <c r="A526" s="5">
        <v>523</v>
      </c>
      <c r="B526" t="s">
        <v>5228</v>
      </c>
      <c r="C526" t="s">
        <v>5235</v>
      </c>
      <c r="D526" t="s">
        <v>5239</v>
      </c>
      <c r="E526" t="s">
        <v>11</v>
      </c>
      <c r="F526" t="s">
        <v>46</v>
      </c>
      <c r="G526" t="s">
        <v>81</v>
      </c>
      <c r="H526" s="15"/>
    </row>
    <row r="527" spans="1:8">
      <c r="A527" s="5">
        <v>524</v>
      </c>
      <c r="B527" t="s">
        <v>5228</v>
      </c>
      <c r="C527" t="s">
        <v>5234</v>
      </c>
      <c r="D527" t="s">
        <v>5240</v>
      </c>
      <c r="E527" t="s">
        <v>21</v>
      </c>
      <c r="F527" t="s">
        <v>33</v>
      </c>
      <c r="G527" t="s">
        <v>503</v>
      </c>
      <c r="H527" s="15"/>
    </row>
    <row r="528" spans="1:8">
      <c r="A528" s="5">
        <v>525</v>
      </c>
      <c r="B528" t="s">
        <v>5228</v>
      </c>
      <c r="C528" t="s">
        <v>5234</v>
      </c>
      <c r="D528" t="s">
        <v>5239</v>
      </c>
      <c r="E528" t="s">
        <v>11</v>
      </c>
      <c r="F528" t="s">
        <v>67</v>
      </c>
      <c r="G528" t="s">
        <v>357</v>
      </c>
      <c r="H528" s="15"/>
    </row>
    <row r="529" spans="1:8">
      <c r="A529" s="5">
        <v>526</v>
      </c>
      <c r="B529" t="s">
        <v>5228</v>
      </c>
      <c r="C529" t="s">
        <v>5235</v>
      </c>
      <c r="D529" t="s">
        <v>5240</v>
      </c>
      <c r="E529" t="s">
        <v>11</v>
      </c>
      <c r="F529" t="s">
        <v>41</v>
      </c>
      <c r="G529" t="s">
        <v>429</v>
      </c>
      <c r="H529" s="15"/>
    </row>
    <row r="530" spans="1:8">
      <c r="A530" s="5">
        <v>527</v>
      </c>
      <c r="B530" t="s">
        <v>5228</v>
      </c>
      <c r="C530" t="s">
        <v>5235</v>
      </c>
      <c r="D530" t="s">
        <v>5239</v>
      </c>
      <c r="E530" t="s">
        <v>27</v>
      </c>
      <c r="F530" t="s">
        <v>22</v>
      </c>
      <c r="G530" t="s">
        <v>36</v>
      </c>
      <c r="H530" s="15"/>
    </row>
    <row r="531" spans="1:8">
      <c r="A531" s="5">
        <v>528</v>
      </c>
      <c r="B531" t="s">
        <v>5228</v>
      </c>
      <c r="C531" t="s">
        <v>5234</v>
      </c>
      <c r="D531" t="s">
        <v>5232</v>
      </c>
      <c r="E531" t="s">
        <v>21</v>
      </c>
      <c r="F531" t="s">
        <v>33</v>
      </c>
      <c r="G531" t="s">
        <v>184</v>
      </c>
      <c r="H531" s="15"/>
    </row>
    <row r="532" spans="1:8">
      <c r="A532" s="5">
        <v>529</v>
      </c>
      <c r="B532" t="s">
        <v>5228</v>
      </c>
      <c r="C532" t="s">
        <v>5234</v>
      </c>
      <c r="D532" t="s">
        <v>5241</v>
      </c>
      <c r="E532" t="s">
        <v>27</v>
      </c>
      <c r="F532" t="s">
        <v>28</v>
      </c>
      <c r="G532" t="s">
        <v>457</v>
      </c>
      <c r="H532" s="15"/>
    </row>
    <row r="533" spans="1:8">
      <c r="A533" s="5">
        <v>530</v>
      </c>
      <c r="B533" t="s">
        <v>5228</v>
      </c>
      <c r="C533" t="s">
        <v>5235</v>
      </c>
      <c r="D533" t="s">
        <v>5239</v>
      </c>
      <c r="E533" t="s">
        <v>45</v>
      </c>
      <c r="F533" t="s">
        <v>46</v>
      </c>
      <c r="G533" t="s">
        <v>127</v>
      </c>
      <c r="H533" s="15"/>
    </row>
    <row r="534" spans="1:8">
      <c r="A534" s="5">
        <v>531</v>
      </c>
      <c r="B534" t="s">
        <v>5228</v>
      </c>
      <c r="C534" t="s">
        <v>5234</v>
      </c>
      <c r="D534" t="s">
        <v>5241</v>
      </c>
      <c r="E534" t="s">
        <v>27</v>
      </c>
      <c r="F534" t="s">
        <v>41</v>
      </c>
      <c r="G534" t="s">
        <v>344</v>
      </c>
      <c r="H534" s="15"/>
    </row>
    <row r="535" spans="1:8">
      <c r="A535" s="5">
        <v>532</v>
      </c>
      <c r="B535" t="s">
        <v>5228</v>
      </c>
      <c r="C535" t="s">
        <v>5234</v>
      </c>
      <c r="D535" t="s">
        <v>5239</v>
      </c>
      <c r="E535" t="s">
        <v>45</v>
      </c>
      <c r="F535" t="s">
        <v>33</v>
      </c>
      <c r="G535" t="s">
        <v>399</v>
      </c>
      <c r="H535" s="15"/>
    </row>
    <row r="536" spans="1:8">
      <c r="A536" s="5">
        <v>533</v>
      </c>
      <c r="B536" t="s">
        <v>5228</v>
      </c>
      <c r="C536" t="s">
        <v>5234</v>
      </c>
      <c r="D536" t="s">
        <v>32</v>
      </c>
      <c r="E536" t="s">
        <v>27</v>
      </c>
      <c r="F536" t="s">
        <v>33</v>
      </c>
      <c r="G536" t="s">
        <v>521</v>
      </c>
      <c r="H536" s="15"/>
    </row>
    <row r="537" spans="1:8">
      <c r="A537" s="5">
        <v>534</v>
      </c>
      <c r="B537" t="s">
        <v>5228</v>
      </c>
      <c r="C537" t="s">
        <v>5235</v>
      </c>
      <c r="D537" t="s">
        <v>26</v>
      </c>
      <c r="E537" t="s">
        <v>27</v>
      </c>
      <c r="F537" t="s">
        <v>28</v>
      </c>
      <c r="G537" t="s">
        <v>453</v>
      </c>
      <c r="H537" s="15"/>
    </row>
    <row r="538" spans="1:8">
      <c r="A538" s="5">
        <v>535</v>
      </c>
      <c r="B538" t="s">
        <v>5228</v>
      </c>
      <c r="C538" t="s">
        <v>5234</v>
      </c>
      <c r="D538" t="s">
        <v>32</v>
      </c>
      <c r="E538" t="s">
        <v>27</v>
      </c>
      <c r="F538" t="s">
        <v>59</v>
      </c>
      <c r="G538" t="s">
        <v>175</v>
      </c>
      <c r="H538" s="15"/>
    </row>
    <row r="539" spans="1:8">
      <c r="A539" s="5">
        <v>536</v>
      </c>
      <c r="B539" t="s">
        <v>5228</v>
      </c>
      <c r="C539" t="s">
        <v>5234</v>
      </c>
      <c r="D539" t="s">
        <v>26</v>
      </c>
      <c r="E539" t="s">
        <v>27</v>
      </c>
      <c r="F539" t="s">
        <v>48</v>
      </c>
      <c r="G539" t="s">
        <v>280</v>
      </c>
      <c r="H539" s="15"/>
    </row>
    <row r="540" spans="1:8">
      <c r="A540" s="5">
        <v>537</v>
      </c>
      <c r="B540" t="s">
        <v>5228</v>
      </c>
      <c r="C540" t="s">
        <v>5235</v>
      </c>
      <c r="D540" t="s">
        <v>32</v>
      </c>
      <c r="E540" t="s">
        <v>27</v>
      </c>
      <c r="F540" t="s">
        <v>46</v>
      </c>
      <c r="G540" t="s">
        <v>152</v>
      </c>
      <c r="H540" s="15"/>
    </row>
    <row r="541" spans="1:8">
      <c r="A541" s="5">
        <v>538</v>
      </c>
      <c r="B541" t="s">
        <v>5228</v>
      </c>
      <c r="C541" t="s">
        <v>5235</v>
      </c>
      <c r="D541" t="s">
        <v>5239</v>
      </c>
      <c r="E541" t="s">
        <v>45</v>
      </c>
      <c r="F541" t="s">
        <v>67</v>
      </c>
      <c r="G541" t="s">
        <v>357</v>
      </c>
      <c r="H541" s="15"/>
    </row>
    <row r="542" spans="1:8">
      <c r="A542" s="5">
        <v>539</v>
      </c>
      <c r="B542" t="s">
        <v>5228</v>
      </c>
      <c r="C542" t="s">
        <v>5234</v>
      </c>
      <c r="D542" t="s">
        <v>5239</v>
      </c>
      <c r="E542" t="s">
        <v>45</v>
      </c>
      <c r="F542" t="s">
        <v>22</v>
      </c>
      <c r="G542" t="s">
        <v>36</v>
      </c>
      <c r="H542" s="15"/>
    </row>
    <row r="543" spans="1:8">
      <c r="A543" s="5">
        <v>540</v>
      </c>
      <c r="B543" t="s">
        <v>5228</v>
      </c>
      <c r="C543" t="s">
        <v>5234</v>
      </c>
      <c r="D543" t="s">
        <v>5232</v>
      </c>
      <c r="E543" t="s">
        <v>21</v>
      </c>
      <c r="F543" t="s">
        <v>59</v>
      </c>
      <c r="G543" t="s">
        <v>167</v>
      </c>
      <c r="H543" s="15"/>
    </row>
    <row r="544" spans="1:8">
      <c r="A544" s="5">
        <v>541</v>
      </c>
      <c r="B544" t="s">
        <v>5228</v>
      </c>
      <c r="C544" t="s">
        <v>5235</v>
      </c>
      <c r="D544" t="s">
        <v>5239</v>
      </c>
      <c r="E544" t="s">
        <v>11</v>
      </c>
      <c r="F544" t="s">
        <v>33</v>
      </c>
      <c r="G544" t="s">
        <v>94</v>
      </c>
      <c r="H544" s="15"/>
    </row>
    <row r="545" spans="1:8">
      <c r="A545" s="5">
        <v>542</v>
      </c>
      <c r="B545" t="s">
        <v>5228</v>
      </c>
      <c r="C545" t="s">
        <v>5234</v>
      </c>
      <c r="D545" t="s">
        <v>5240</v>
      </c>
      <c r="E545" t="s">
        <v>21</v>
      </c>
      <c r="F545" t="s">
        <v>46</v>
      </c>
      <c r="G545" t="s">
        <v>197</v>
      </c>
      <c r="H545" s="15"/>
    </row>
    <row r="546" spans="1:8">
      <c r="A546" s="5">
        <v>543</v>
      </c>
      <c r="B546" t="s">
        <v>5228</v>
      </c>
      <c r="C546" t="s">
        <v>5234</v>
      </c>
      <c r="D546" t="s">
        <v>5240</v>
      </c>
      <c r="E546" t="s">
        <v>21</v>
      </c>
      <c r="F546" t="s">
        <v>46</v>
      </c>
      <c r="G546" t="s">
        <v>197</v>
      </c>
      <c r="H546" s="15"/>
    </row>
    <row r="547" spans="1:8">
      <c r="A547" s="5">
        <v>544</v>
      </c>
      <c r="B547" t="s">
        <v>5228</v>
      </c>
      <c r="C547" t="s">
        <v>5234</v>
      </c>
      <c r="D547" t="s">
        <v>5240</v>
      </c>
      <c r="E547" t="s">
        <v>21</v>
      </c>
      <c r="F547" t="s">
        <v>33</v>
      </c>
      <c r="G547" t="s">
        <v>503</v>
      </c>
      <c r="H547" s="15"/>
    </row>
    <row r="548" spans="1:8">
      <c r="A548" s="5">
        <v>545</v>
      </c>
      <c r="B548" t="s">
        <v>5228</v>
      </c>
      <c r="C548" t="s">
        <v>5235</v>
      </c>
      <c r="D548" t="s">
        <v>5240</v>
      </c>
      <c r="E548" t="s">
        <v>27</v>
      </c>
      <c r="F548" t="s">
        <v>28</v>
      </c>
      <c r="G548" t="s">
        <v>741</v>
      </c>
      <c r="H548" s="15"/>
    </row>
    <row r="549" spans="1:8">
      <c r="A549" s="5">
        <v>546</v>
      </c>
      <c r="B549" t="s">
        <v>5228</v>
      </c>
      <c r="C549" t="s">
        <v>5235</v>
      </c>
      <c r="D549" t="s">
        <v>5240</v>
      </c>
      <c r="E549" t="s">
        <v>11</v>
      </c>
      <c r="F549" t="s">
        <v>22</v>
      </c>
      <c r="G549" t="s">
        <v>118</v>
      </c>
      <c r="H549" s="15"/>
    </row>
    <row r="550" spans="1:8">
      <c r="A550" s="5">
        <v>547</v>
      </c>
      <c r="B550" t="s">
        <v>5228</v>
      </c>
      <c r="C550" t="s">
        <v>5234</v>
      </c>
      <c r="D550" t="s">
        <v>5240</v>
      </c>
      <c r="E550" t="s">
        <v>27</v>
      </c>
      <c r="F550" t="s">
        <v>46</v>
      </c>
      <c r="G550" t="s">
        <v>75</v>
      </c>
      <c r="H550" s="15"/>
    </row>
    <row r="551" spans="1:8">
      <c r="A551" s="5">
        <v>548</v>
      </c>
      <c r="B551" t="s">
        <v>5228</v>
      </c>
      <c r="C551" t="s">
        <v>5234</v>
      </c>
      <c r="D551" t="s">
        <v>5240</v>
      </c>
      <c r="E551" t="s">
        <v>21</v>
      </c>
      <c r="F551" t="s">
        <v>28</v>
      </c>
      <c r="G551" t="s">
        <v>745</v>
      </c>
      <c r="H551" s="15"/>
    </row>
    <row r="552" spans="1:8">
      <c r="A552" s="5">
        <v>549</v>
      </c>
      <c r="B552" t="s">
        <v>5228</v>
      </c>
      <c r="C552" t="s">
        <v>5234</v>
      </c>
      <c r="D552" t="s">
        <v>5241</v>
      </c>
      <c r="E552" t="s">
        <v>27</v>
      </c>
      <c r="F552" t="s">
        <v>41</v>
      </c>
      <c r="G552" t="s">
        <v>429</v>
      </c>
      <c r="H552" s="15"/>
    </row>
    <row r="553" spans="1:8">
      <c r="A553" s="5">
        <v>550</v>
      </c>
      <c r="B553" t="s">
        <v>5228</v>
      </c>
      <c r="C553" t="s">
        <v>5235</v>
      </c>
      <c r="D553" t="s">
        <v>5240</v>
      </c>
      <c r="E553" t="s">
        <v>27</v>
      </c>
      <c r="F553" t="s">
        <v>28</v>
      </c>
      <c r="G553" t="s">
        <v>163</v>
      </c>
      <c r="H553" s="15"/>
    </row>
    <row r="554" spans="1:8">
      <c r="A554" s="5">
        <v>551</v>
      </c>
      <c r="B554" t="s">
        <v>5228</v>
      </c>
      <c r="C554" t="s">
        <v>5234</v>
      </c>
      <c r="D554" t="s">
        <v>5239</v>
      </c>
      <c r="E554" t="s">
        <v>16</v>
      </c>
      <c r="F554" t="s">
        <v>22</v>
      </c>
      <c r="G554" t="s">
        <v>118</v>
      </c>
      <c r="H554" s="15"/>
    </row>
    <row r="555" spans="1:8">
      <c r="A555" s="5">
        <v>552</v>
      </c>
      <c r="B555" t="s">
        <v>5228</v>
      </c>
      <c r="C555" t="s">
        <v>5234</v>
      </c>
      <c r="D555" t="s">
        <v>5241</v>
      </c>
      <c r="E555" t="s">
        <v>27</v>
      </c>
      <c r="F555" t="s">
        <v>28</v>
      </c>
      <c r="G555" t="s">
        <v>110</v>
      </c>
      <c r="H555" s="15"/>
    </row>
    <row r="556" spans="1:8">
      <c r="A556" s="5">
        <v>553</v>
      </c>
      <c r="B556" t="s">
        <v>5228</v>
      </c>
      <c r="C556" t="s">
        <v>5234</v>
      </c>
      <c r="D556" t="s">
        <v>5239</v>
      </c>
      <c r="E556" t="s">
        <v>45</v>
      </c>
      <c r="F556" t="s">
        <v>67</v>
      </c>
      <c r="G556" t="s">
        <v>122</v>
      </c>
      <c r="H556" s="15"/>
    </row>
    <row r="557" spans="1:8">
      <c r="A557" s="5">
        <v>554</v>
      </c>
      <c r="B557" t="s">
        <v>5228</v>
      </c>
      <c r="C557" t="s">
        <v>5235</v>
      </c>
      <c r="D557" t="s">
        <v>5240</v>
      </c>
      <c r="E557" t="s">
        <v>45</v>
      </c>
      <c r="F557" t="s">
        <v>22</v>
      </c>
      <c r="G557" t="s">
        <v>752</v>
      </c>
      <c r="H557" s="15"/>
    </row>
    <row r="558" spans="1:8">
      <c r="A558" s="5">
        <v>555</v>
      </c>
      <c r="B558" t="s">
        <v>5228</v>
      </c>
      <c r="C558" t="s">
        <v>5234</v>
      </c>
      <c r="D558" t="s">
        <v>80</v>
      </c>
      <c r="E558" t="s">
        <v>45</v>
      </c>
      <c r="F558" t="s">
        <v>48</v>
      </c>
      <c r="G558" t="s">
        <v>64</v>
      </c>
      <c r="H558" s="15"/>
    </row>
    <row r="559" spans="1:8">
      <c r="A559" s="5">
        <v>556</v>
      </c>
      <c r="B559" t="s">
        <v>5228</v>
      </c>
      <c r="C559" t="s">
        <v>5235</v>
      </c>
      <c r="D559" t="s">
        <v>5239</v>
      </c>
      <c r="E559" t="s">
        <v>27</v>
      </c>
      <c r="F559" t="s">
        <v>28</v>
      </c>
      <c r="G559" t="s">
        <v>453</v>
      </c>
      <c r="H559" s="15"/>
    </row>
    <row r="560" spans="1:8">
      <c r="A560" s="5">
        <v>557</v>
      </c>
      <c r="B560" t="s">
        <v>5228</v>
      </c>
      <c r="C560" t="s">
        <v>5235</v>
      </c>
      <c r="D560" t="s">
        <v>5232</v>
      </c>
      <c r="E560" t="s">
        <v>27</v>
      </c>
      <c r="F560" t="s">
        <v>12</v>
      </c>
      <c r="G560" t="s">
        <v>42</v>
      </c>
      <c r="H560" s="15"/>
    </row>
    <row r="561" spans="1:8">
      <c r="A561" s="5">
        <v>558</v>
      </c>
      <c r="B561" t="s">
        <v>5228</v>
      </c>
      <c r="C561" t="s">
        <v>5234</v>
      </c>
      <c r="D561" t="s">
        <v>5239</v>
      </c>
      <c r="E561" t="s">
        <v>27</v>
      </c>
      <c r="F561" t="s">
        <v>46</v>
      </c>
      <c r="G561" t="s">
        <v>280</v>
      </c>
      <c r="H561" s="15"/>
    </row>
    <row r="562" spans="1:8">
      <c r="A562" s="5">
        <v>559</v>
      </c>
      <c r="B562" t="s">
        <v>5228</v>
      </c>
      <c r="C562" t="s">
        <v>5234</v>
      </c>
      <c r="D562" t="s">
        <v>32</v>
      </c>
      <c r="E562" t="s">
        <v>11</v>
      </c>
      <c r="F562" t="s">
        <v>46</v>
      </c>
      <c r="G562" t="s">
        <v>307</v>
      </c>
      <c r="H562" s="15"/>
    </row>
    <row r="563" spans="1:8">
      <c r="A563" s="5">
        <v>560</v>
      </c>
      <c r="B563" t="s">
        <v>5228</v>
      </c>
      <c r="C563" t="s">
        <v>5235</v>
      </c>
      <c r="D563" t="s">
        <v>5240</v>
      </c>
      <c r="E563" t="s">
        <v>21</v>
      </c>
      <c r="F563" t="s">
        <v>41</v>
      </c>
      <c r="G563" t="s">
        <v>73</v>
      </c>
      <c r="H563" s="15"/>
    </row>
    <row r="564" spans="1:8">
      <c r="A564" s="5">
        <v>561</v>
      </c>
      <c r="B564" t="s">
        <v>5228</v>
      </c>
      <c r="C564" t="s">
        <v>5234</v>
      </c>
      <c r="D564" t="s">
        <v>5239</v>
      </c>
      <c r="E564" t="s">
        <v>11</v>
      </c>
      <c r="F564" t="s">
        <v>46</v>
      </c>
      <c r="G564" t="s">
        <v>208</v>
      </c>
      <c r="H564" s="15"/>
    </row>
    <row r="565" spans="1:8">
      <c r="A565" s="5">
        <v>562</v>
      </c>
      <c r="B565" t="s">
        <v>5228</v>
      </c>
      <c r="C565" t="s">
        <v>5234</v>
      </c>
      <c r="D565" t="s">
        <v>5241</v>
      </c>
      <c r="E565" t="s">
        <v>21</v>
      </c>
      <c r="F565" t="s">
        <v>46</v>
      </c>
      <c r="G565" t="s">
        <v>762</v>
      </c>
      <c r="H565" s="15"/>
    </row>
    <row r="566" spans="1:8">
      <c r="A566" s="5">
        <v>563</v>
      </c>
      <c r="B566" t="s">
        <v>5228</v>
      </c>
      <c r="C566" t="s">
        <v>5234</v>
      </c>
      <c r="D566" t="s">
        <v>5239</v>
      </c>
      <c r="E566" t="s">
        <v>16</v>
      </c>
      <c r="F566" t="s">
        <v>59</v>
      </c>
      <c r="G566" t="s">
        <v>73</v>
      </c>
      <c r="H566" s="15"/>
    </row>
    <row r="567" spans="1:8">
      <c r="A567" s="5">
        <v>564</v>
      </c>
      <c r="B567" t="s">
        <v>5228</v>
      </c>
      <c r="C567" t="s">
        <v>5235</v>
      </c>
      <c r="D567" t="s">
        <v>5239</v>
      </c>
      <c r="E567" t="s">
        <v>11</v>
      </c>
      <c r="F567" t="s">
        <v>46</v>
      </c>
      <c r="G567" t="s">
        <v>57</v>
      </c>
      <c r="H567" s="15"/>
    </row>
    <row r="568" spans="1:8">
      <c r="A568" s="5">
        <v>565</v>
      </c>
      <c r="B568" t="s">
        <v>5228</v>
      </c>
      <c r="C568" t="s">
        <v>5235</v>
      </c>
      <c r="D568" t="s">
        <v>5239</v>
      </c>
      <c r="E568" t="s">
        <v>27</v>
      </c>
      <c r="F568" t="s">
        <v>67</v>
      </c>
      <c r="G568" t="s">
        <v>122</v>
      </c>
      <c r="H568" s="15"/>
    </row>
    <row r="569" spans="1:8">
      <c r="A569" s="5">
        <v>566</v>
      </c>
      <c r="B569" t="s">
        <v>5228</v>
      </c>
      <c r="C569" t="s">
        <v>5235</v>
      </c>
      <c r="D569" t="s">
        <v>5239</v>
      </c>
      <c r="E569" t="s">
        <v>45</v>
      </c>
      <c r="F569" t="s">
        <v>46</v>
      </c>
      <c r="G569" t="s">
        <v>254</v>
      </c>
      <c r="H569" s="15"/>
    </row>
    <row r="570" spans="1:8">
      <c r="A570" s="5">
        <v>567</v>
      </c>
      <c r="B570" t="s">
        <v>5228</v>
      </c>
      <c r="C570" t="s">
        <v>5235</v>
      </c>
      <c r="D570" t="s">
        <v>5239</v>
      </c>
      <c r="E570" t="s">
        <v>45</v>
      </c>
      <c r="F570" t="s">
        <v>46</v>
      </c>
      <c r="G570" t="s">
        <v>654</v>
      </c>
      <c r="H570" s="15"/>
    </row>
    <row r="571" spans="1:8">
      <c r="A571" s="5">
        <v>568</v>
      </c>
      <c r="B571" t="s">
        <v>5228</v>
      </c>
      <c r="C571" t="s">
        <v>5235</v>
      </c>
      <c r="D571" t="s">
        <v>5239</v>
      </c>
      <c r="E571" t="s">
        <v>27</v>
      </c>
      <c r="F571" t="s">
        <v>33</v>
      </c>
      <c r="G571" t="s">
        <v>60</v>
      </c>
      <c r="H571" s="15"/>
    </row>
    <row r="572" spans="1:8">
      <c r="A572" s="5">
        <v>569</v>
      </c>
      <c r="B572" t="s">
        <v>5228</v>
      </c>
      <c r="C572" t="s">
        <v>5235</v>
      </c>
      <c r="D572" t="s">
        <v>26</v>
      </c>
      <c r="E572" t="s">
        <v>27</v>
      </c>
      <c r="F572" t="s">
        <v>67</v>
      </c>
      <c r="G572" t="s">
        <v>122</v>
      </c>
      <c r="H572" s="15"/>
    </row>
    <row r="573" spans="1:8">
      <c r="A573" s="5">
        <v>570</v>
      </c>
      <c r="B573" t="s">
        <v>5228</v>
      </c>
      <c r="C573" t="s">
        <v>5235</v>
      </c>
      <c r="D573" t="s">
        <v>26</v>
      </c>
      <c r="E573" t="s">
        <v>27</v>
      </c>
      <c r="F573" t="s">
        <v>48</v>
      </c>
      <c r="G573" t="s">
        <v>53</v>
      </c>
      <c r="H573" s="15"/>
    </row>
    <row r="574" spans="1:8">
      <c r="A574" s="5">
        <v>571</v>
      </c>
      <c r="B574" t="s">
        <v>5228</v>
      </c>
      <c r="C574" t="s">
        <v>5235</v>
      </c>
      <c r="D574" t="s">
        <v>5240</v>
      </c>
      <c r="E574" t="s">
        <v>27</v>
      </c>
      <c r="F574" t="s">
        <v>33</v>
      </c>
      <c r="G574" t="s">
        <v>60</v>
      </c>
      <c r="H574" s="15"/>
    </row>
    <row r="575" spans="1:8">
      <c r="A575" s="5">
        <v>572</v>
      </c>
      <c r="B575" t="s">
        <v>5228</v>
      </c>
      <c r="C575" t="s">
        <v>5234</v>
      </c>
      <c r="D575" t="s">
        <v>5239</v>
      </c>
      <c r="E575" t="s">
        <v>27</v>
      </c>
      <c r="F575" t="s">
        <v>28</v>
      </c>
      <c r="G575" t="s">
        <v>453</v>
      </c>
      <c r="H575" s="15"/>
    </row>
    <row r="576" spans="1:8">
      <c r="A576" s="5">
        <v>573</v>
      </c>
      <c r="B576" t="s">
        <v>5228</v>
      </c>
      <c r="C576" t="s">
        <v>5234</v>
      </c>
      <c r="D576" t="s">
        <v>5239</v>
      </c>
      <c r="E576" t="s">
        <v>16</v>
      </c>
      <c r="F576" t="s">
        <v>12</v>
      </c>
      <c r="G576" t="s">
        <v>394</v>
      </c>
      <c r="H576" s="15"/>
    </row>
    <row r="577" spans="1:8">
      <c r="A577" s="5">
        <v>574</v>
      </c>
      <c r="B577" t="s">
        <v>5228</v>
      </c>
      <c r="C577" t="s">
        <v>5235</v>
      </c>
      <c r="D577" t="s">
        <v>5240</v>
      </c>
      <c r="E577" t="s">
        <v>11</v>
      </c>
      <c r="F577" t="s">
        <v>67</v>
      </c>
      <c r="G577" t="s">
        <v>122</v>
      </c>
      <c r="H577" s="15"/>
    </row>
    <row r="578" spans="1:8">
      <c r="A578" s="5">
        <v>575</v>
      </c>
      <c r="B578" t="s">
        <v>5228</v>
      </c>
      <c r="C578" t="s">
        <v>5235</v>
      </c>
      <c r="D578" t="s">
        <v>5240</v>
      </c>
      <c r="E578" t="s">
        <v>27</v>
      </c>
      <c r="F578" t="s">
        <v>67</v>
      </c>
      <c r="G578" t="s">
        <v>122</v>
      </c>
      <c r="H578" s="15"/>
    </row>
    <row r="579" spans="1:8">
      <c r="A579" s="5">
        <v>576</v>
      </c>
      <c r="B579" t="s">
        <v>5228</v>
      </c>
      <c r="C579" t="s">
        <v>5235</v>
      </c>
      <c r="D579" t="s">
        <v>5239</v>
      </c>
      <c r="E579" t="s">
        <v>45</v>
      </c>
      <c r="F579" t="s">
        <v>22</v>
      </c>
      <c r="G579" t="s">
        <v>771</v>
      </c>
      <c r="H579" s="15"/>
    </row>
    <row r="580" spans="1:8">
      <c r="A580" s="5">
        <v>577</v>
      </c>
      <c r="B580" t="s">
        <v>5228</v>
      </c>
      <c r="C580" t="s">
        <v>5235</v>
      </c>
      <c r="D580" t="s">
        <v>5232</v>
      </c>
      <c r="E580" t="s">
        <v>21</v>
      </c>
      <c r="F580" t="s">
        <v>46</v>
      </c>
      <c r="G580" t="s">
        <v>225</v>
      </c>
      <c r="H580" s="15"/>
    </row>
    <row r="581" spans="1:8">
      <c r="A581" s="5">
        <v>578</v>
      </c>
      <c r="B581" t="s">
        <v>5228</v>
      </c>
      <c r="C581" t="s">
        <v>5234</v>
      </c>
      <c r="D581" t="s">
        <v>5240</v>
      </c>
      <c r="E581" t="s">
        <v>27</v>
      </c>
      <c r="F581" t="s">
        <v>12</v>
      </c>
      <c r="G581" t="s">
        <v>531</v>
      </c>
      <c r="H581" s="15"/>
    </row>
    <row r="582" spans="1:8">
      <c r="A582" s="5">
        <v>579</v>
      </c>
      <c r="B582" t="s">
        <v>5228</v>
      </c>
      <c r="C582" t="s">
        <v>5235</v>
      </c>
      <c r="D582" t="s">
        <v>5232</v>
      </c>
      <c r="E582" t="s">
        <v>21</v>
      </c>
      <c r="F582" t="s">
        <v>33</v>
      </c>
      <c r="G582" t="s">
        <v>323</v>
      </c>
      <c r="H582" s="15"/>
    </row>
    <row r="583" spans="1:8">
      <c r="A583" s="5">
        <v>580</v>
      </c>
      <c r="B583" t="s">
        <v>5228</v>
      </c>
      <c r="C583" t="s">
        <v>5234</v>
      </c>
      <c r="D583" t="s">
        <v>5239</v>
      </c>
      <c r="E583" t="s">
        <v>11</v>
      </c>
      <c r="F583" t="s">
        <v>41</v>
      </c>
      <c r="G583" t="s">
        <v>96</v>
      </c>
      <c r="H583" s="15"/>
    </row>
    <row r="584" spans="1:8">
      <c r="A584" s="5">
        <v>581</v>
      </c>
      <c r="B584" t="s">
        <v>5228</v>
      </c>
      <c r="C584" t="s">
        <v>5234</v>
      </c>
      <c r="D584" t="s">
        <v>5239</v>
      </c>
      <c r="E584" t="s">
        <v>11</v>
      </c>
      <c r="F584" t="s">
        <v>22</v>
      </c>
      <c r="G584" t="s">
        <v>139</v>
      </c>
      <c r="H584" s="15"/>
    </row>
    <row r="585" spans="1:8">
      <c r="A585" s="5">
        <v>582</v>
      </c>
      <c r="B585" t="s">
        <v>5228</v>
      </c>
      <c r="C585" t="s">
        <v>5235</v>
      </c>
      <c r="D585" t="s">
        <v>5239</v>
      </c>
      <c r="E585" t="s">
        <v>27</v>
      </c>
      <c r="F585" t="s">
        <v>48</v>
      </c>
      <c r="G585" t="s">
        <v>53</v>
      </c>
      <c r="H585" s="15"/>
    </row>
    <row r="586" spans="1:8">
      <c r="A586" s="5">
        <v>583</v>
      </c>
      <c r="B586" t="s">
        <v>5228</v>
      </c>
      <c r="C586" t="s">
        <v>5235</v>
      </c>
      <c r="D586" t="s">
        <v>5239</v>
      </c>
      <c r="E586" t="s">
        <v>11</v>
      </c>
      <c r="F586" t="s">
        <v>48</v>
      </c>
      <c r="G586" t="s">
        <v>414</v>
      </c>
      <c r="H586" s="15"/>
    </row>
    <row r="587" spans="1:8">
      <c r="A587" s="5">
        <v>584</v>
      </c>
      <c r="B587" t="s">
        <v>5228</v>
      </c>
      <c r="C587" t="s">
        <v>5235</v>
      </c>
      <c r="D587" t="s">
        <v>5240</v>
      </c>
      <c r="E587" t="s">
        <v>27</v>
      </c>
      <c r="F587" t="s">
        <v>48</v>
      </c>
      <c r="G587" t="s">
        <v>64</v>
      </c>
      <c r="H587" s="15"/>
    </row>
    <row r="588" spans="1:8">
      <c r="A588" s="5">
        <v>585</v>
      </c>
      <c r="B588" t="s">
        <v>5229</v>
      </c>
      <c r="C588" t="s">
        <v>5235</v>
      </c>
      <c r="D588" t="s">
        <v>5239</v>
      </c>
      <c r="E588" t="s">
        <v>16</v>
      </c>
      <c r="F588" t="s">
        <v>41</v>
      </c>
      <c r="G588" t="s">
        <v>96</v>
      </c>
      <c r="H588" s="15"/>
    </row>
    <row r="589" spans="1:8">
      <c r="A589" s="5">
        <v>586</v>
      </c>
      <c r="B589" t="s">
        <v>5229</v>
      </c>
      <c r="C589" t="s">
        <v>5235</v>
      </c>
      <c r="D589" t="s">
        <v>5240</v>
      </c>
      <c r="E589" t="s">
        <v>11</v>
      </c>
      <c r="F589" t="s">
        <v>46</v>
      </c>
      <c r="G589" t="s">
        <v>418</v>
      </c>
      <c r="H589" s="15"/>
    </row>
    <row r="590" spans="1:8">
      <c r="A590" s="5">
        <v>587</v>
      </c>
      <c r="B590" t="s">
        <v>5229</v>
      </c>
      <c r="C590" t="s">
        <v>5234</v>
      </c>
      <c r="D590" t="s">
        <v>5232</v>
      </c>
      <c r="E590" t="s">
        <v>11</v>
      </c>
      <c r="F590" t="s">
        <v>67</v>
      </c>
      <c r="G590" t="s">
        <v>122</v>
      </c>
      <c r="H590" s="15"/>
    </row>
    <row r="591" spans="1:8">
      <c r="A591" s="5">
        <v>588</v>
      </c>
      <c r="B591" t="s">
        <v>5229</v>
      </c>
      <c r="C591" t="s">
        <v>5235</v>
      </c>
      <c r="D591" t="s">
        <v>5240</v>
      </c>
      <c r="E591" t="s">
        <v>27</v>
      </c>
      <c r="F591" t="s">
        <v>46</v>
      </c>
      <c r="G591" t="s">
        <v>208</v>
      </c>
      <c r="H591" s="15"/>
    </row>
    <row r="592" spans="1:8">
      <c r="A592" s="5">
        <v>589</v>
      </c>
      <c r="B592" t="s">
        <v>5229</v>
      </c>
      <c r="C592" t="s">
        <v>5235</v>
      </c>
      <c r="D592" t="s">
        <v>5241</v>
      </c>
      <c r="E592" t="s">
        <v>27</v>
      </c>
      <c r="F592" t="s">
        <v>22</v>
      </c>
      <c r="G592" t="s">
        <v>781</v>
      </c>
      <c r="H592" s="15"/>
    </row>
    <row r="593" spans="1:8">
      <c r="A593" s="5">
        <v>590</v>
      </c>
      <c r="B593" t="s">
        <v>5229</v>
      </c>
      <c r="C593" t="s">
        <v>5234</v>
      </c>
      <c r="D593" t="s">
        <v>5240</v>
      </c>
      <c r="E593" t="s">
        <v>27</v>
      </c>
      <c r="F593" t="s">
        <v>22</v>
      </c>
      <c r="G593" t="s">
        <v>36</v>
      </c>
      <c r="H593" s="15"/>
    </row>
    <row r="594" spans="1:8">
      <c r="A594" s="5">
        <v>591</v>
      </c>
      <c r="B594" t="s">
        <v>5229</v>
      </c>
      <c r="C594" t="s">
        <v>5234</v>
      </c>
      <c r="D594" t="s">
        <v>5239</v>
      </c>
      <c r="E594" t="s">
        <v>16</v>
      </c>
      <c r="F594" t="s">
        <v>46</v>
      </c>
      <c r="G594" t="s">
        <v>784</v>
      </c>
      <c r="H594" s="15"/>
    </row>
    <row r="595" spans="1:8">
      <c r="A595" s="5">
        <v>592</v>
      </c>
      <c r="B595" t="s">
        <v>5229</v>
      </c>
      <c r="C595" t="s">
        <v>5235</v>
      </c>
      <c r="D595" t="s">
        <v>5239</v>
      </c>
      <c r="E595" t="s">
        <v>11</v>
      </c>
      <c r="F595" t="s">
        <v>41</v>
      </c>
      <c r="G595" t="s">
        <v>702</v>
      </c>
      <c r="H595" s="15"/>
    </row>
    <row r="596" spans="1:8">
      <c r="A596" s="5">
        <v>593</v>
      </c>
      <c r="B596" t="s">
        <v>5229</v>
      </c>
      <c r="C596" t="s">
        <v>5235</v>
      </c>
      <c r="D596" t="s">
        <v>5239</v>
      </c>
      <c r="E596" t="s">
        <v>11</v>
      </c>
      <c r="F596" t="s">
        <v>59</v>
      </c>
      <c r="G596" t="s">
        <v>470</v>
      </c>
      <c r="H596" s="15"/>
    </row>
    <row r="597" spans="1:8">
      <c r="A597" s="5">
        <v>594</v>
      </c>
      <c r="B597" t="s">
        <v>5229</v>
      </c>
      <c r="C597" t="s">
        <v>5235</v>
      </c>
      <c r="D597" t="s">
        <v>5239</v>
      </c>
      <c r="E597" t="s">
        <v>11</v>
      </c>
      <c r="F597" t="s">
        <v>59</v>
      </c>
      <c r="G597" t="s">
        <v>788</v>
      </c>
      <c r="H597" s="15"/>
    </row>
    <row r="598" spans="1:8">
      <c r="A598" s="5">
        <v>595</v>
      </c>
      <c r="B598" t="s">
        <v>5229</v>
      </c>
      <c r="C598" t="s">
        <v>5235</v>
      </c>
      <c r="D598" t="s">
        <v>80</v>
      </c>
      <c r="E598" t="s">
        <v>45</v>
      </c>
      <c r="F598" t="s">
        <v>59</v>
      </c>
      <c r="G598" t="s">
        <v>105</v>
      </c>
      <c r="H598" s="15"/>
    </row>
    <row r="599" spans="1:8">
      <c r="A599" s="5">
        <v>596</v>
      </c>
      <c r="B599" t="s">
        <v>5229</v>
      </c>
      <c r="C599" t="s">
        <v>5235</v>
      </c>
      <c r="D599" t="s">
        <v>5239</v>
      </c>
      <c r="E599" t="s">
        <v>16</v>
      </c>
      <c r="F599" t="s">
        <v>41</v>
      </c>
      <c r="G599" t="s">
        <v>429</v>
      </c>
      <c r="H599" s="15"/>
    </row>
    <row r="600" spans="1:8">
      <c r="A600" s="5">
        <v>597</v>
      </c>
      <c r="B600" t="s">
        <v>5229</v>
      </c>
      <c r="C600" t="s">
        <v>5234</v>
      </c>
      <c r="D600" t="s">
        <v>5241</v>
      </c>
      <c r="E600" t="s">
        <v>27</v>
      </c>
      <c r="F600" t="s">
        <v>12</v>
      </c>
      <c r="G600" t="s">
        <v>186</v>
      </c>
      <c r="H600" s="15"/>
    </row>
    <row r="601" spans="1:8">
      <c r="A601" s="5">
        <v>598</v>
      </c>
      <c r="B601" t="s">
        <v>5229</v>
      </c>
      <c r="C601" t="s">
        <v>5234</v>
      </c>
      <c r="D601" t="s">
        <v>5240</v>
      </c>
      <c r="E601" t="s">
        <v>11</v>
      </c>
      <c r="F601" t="s">
        <v>67</v>
      </c>
      <c r="G601" t="s">
        <v>527</v>
      </c>
      <c r="H601" s="15"/>
    </row>
    <row r="602" spans="1:8">
      <c r="A602" s="5">
        <v>599</v>
      </c>
      <c r="B602" t="s">
        <v>5229</v>
      </c>
      <c r="C602" t="s">
        <v>5235</v>
      </c>
      <c r="D602" t="s">
        <v>5240</v>
      </c>
      <c r="E602" t="s">
        <v>21</v>
      </c>
      <c r="F602" t="s">
        <v>67</v>
      </c>
      <c r="G602" t="s">
        <v>441</v>
      </c>
      <c r="H602" s="15"/>
    </row>
    <row r="603" spans="1:8">
      <c r="A603" s="5">
        <v>600</v>
      </c>
      <c r="B603" t="s">
        <v>5229</v>
      </c>
      <c r="C603" t="s">
        <v>5235</v>
      </c>
      <c r="D603" t="s">
        <v>5239</v>
      </c>
      <c r="E603" t="s">
        <v>11</v>
      </c>
      <c r="F603" t="s">
        <v>48</v>
      </c>
      <c r="G603" t="s">
        <v>218</v>
      </c>
      <c r="H603" s="15"/>
    </row>
    <row r="604" spans="1:8">
      <c r="A604" s="5">
        <v>601</v>
      </c>
      <c r="B604" t="s">
        <v>5229</v>
      </c>
      <c r="C604" t="s">
        <v>5234</v>
      </c>
      <c r="D604" t="s">
        <v>5240</v>
      </c>
      <c r="E604" t="s">
        <v>21</v>
      </c>
      <c r="F604" t="s">
        <v>48</v>
      </c>
      <c r="G604" t="s">
        <v>134</v>
      </c>
      <c r="H604" s="15"/>
    </row>
    <row r="605" spans="1:8">
      <c r="A605" s="5">
        <v>602</v>
      </c>
      <c r="B605" t="s">
        <v>5229</v>
      </c>
      <c r="C605" t="s">
        <v>5235</v>
      </c>
      <c r="D605" t="s">
        <v>5240</v>
      </c>
      <c r="E605" t="s">
        <v>11</v>
      </c>
      <c r="F605" t="s">
        <v>59</v>
      </c>
      <c r="G605" t="s">
        <v>470</v>
      </c>
      <c r="H605" s="15"/>
    </row>
    <row r="606" spans="1:8">
      <c r="A606" s="5">
        <v>603</v>
      </c>
      <c r="B606" t="s">
        <v>5229</v>
      </c>
      <c r="C606" t="s">
        <v>5235</v>
      </c>
      <c r="D606" t="s">
        <v>5241</v>
      </c>
      <c r="E606" t="s">
        <v>27</v>
      </c>
      <c r="F606" t="s">
        <v>59</v>
      </c>
      <c r="G606" t="s">
        <v>368</v>
      </c>
      <c r="H606" s="15"/>
    </row>
    <row r="607" spans="1:8">
      <c r="A607" s="5">
        <v>604</v>
      </c>
      <c r="B607" t="s">
        <v>5229</v>
      </c>
      <c r="C607" t="s">
        <v>5235</v>
      </c>
      <c r="D607" t="s">
        <v>5241</v>
      </c>
      <c r="E607" t="s">
        <v>11</v>
      </c>
      <c r="F607" t="s">
        <v>12</v>
      </c>
      <c r="G607" t="s">
        <v>264</v>
      </c>
      <c r="H607" s="15"/>
    </row>
    <row r="608" spans="1:8">
      <c r="A608" s="5">
        <v>605</v>
      </c>
      <c r="B608" t="s">
        <v>5229</v>
      </c>
      <c r="C608" t="s">
        <v>5234</v>
      </c>
      <c r="D608" t="s">
        <v>5241</v>
      </c>
      <c r="E608" t="s">
        <v>27</v>
      </c>
      <c r="F608" t="s">
        <v>46</v>
      </c>
      <c r="G608" t="s">
        <v>307</v>
      </c>
      <c r="H608" s="15"/>
    </row>
    <row r="609" spans="1:8">
      <c r="A609" s="5">
        <v>606</v>
      </c>
      <c r="B609" t="s">
        <v>5229</v>
      </c>
      <c r="C609" t="s">
        <v>5234</v>
      </c>
      <c r="D609" t="s">
        <v>5240</v>
      </c>
      <c r="E609" t="s">
        <v>11</v>
      </c>
      <c r="F609" t="s">
        <v>12</v>
      </c>
      <c r="G609" t="s">
        <v>124</v>
      </c>
      <c r="H609" s="15"/>
    </row>
    <row r="610" spans="1:8">
      <c r="A610" s="5">
        <v>607</v>
      </c>
      <c r="B610" t="s">
        <v>5229</v>
      </c>
      <c r="C610" t="s">
        <v>5234</v>
      </c>
      <c r="D610" t="s">
        <v>5241</v>
      </c>
      <c r="E610" t="s">
        <v>27</v>
      </c>
      <c r="F610" t="s">
        <v>22</v>
      </c>
      <c r="G610" t="s">
        <v>100</v>
      </c>
      <c r="H610" s="15"/>
    </row>
    <row r="611" spans="1:8">
      <c r="A611" s="5">
        <v>608</v>
      </c>
      <c r="B611" t="s">
        <v>5229</v>
      </c>
      <c r="C611" t="s">
        <v>5235</v>
      </c>
      <c r="D611" t="s">
        <v>5239</v>
      </c>
      <c r="E611" t="s">
        <v>45</v>
      </c>
      <c r="F611" t="s">
        <v>41</v>
      </c>
      <c r="G611" t="s">
        <v>96</v>
      </c>
      <c r="H611" s="15"/>
    </row>
    <row r="612" spans="1:8">
      <c r="A612" s="5">
        <v>609</v>
      </c>
      <c r="B612" t="s">
        <v>5229</v>
      </c>
      <c r="C612" t="s">
        <v>5235</v>
      </c>
      <c r="D612" t="s">
        <v>5240</v>
      </c>
      <c r="E612" t="s">
        <v>21</v>
      </c>
      <c r="F612" t="s">
        <v>12</v>
      </c>
      <c r="G612" t="s">
        <v>804</v>
      </c>
      <c r="H612" s="15"/>
    </row>
    <row r="613" spans="1:8">
      <c r="A613" s="5">
        <v>610</v>
      </c>
      <c r="B613" t="s">
        <v>5229</v>
      </c>
      <c r="C613" t="s">
        <v>5235</v>
      </c>
      <c r="D613" t="s">
        <v>5240</v>
      </c>
      <c r="E613" t="s">
        <v>11</v>
      </c>
      <c r="F613" t="s">
        <v>33</v>
      </c>
      <c r="G613" t="s">
        <v>342</v>
      </c>
      <c r="H613" s="15"/>
    </row>
    <row r="614" spans="1:8">
      <c r="A614" s="5">
        <v>611</v>
      </c>
      <c r="B614" t="s">
        <v>5229</v>
      </c>
      <c r="C614" t="s">
        <v>5234</v>
      </c>
      <c r="D614" t="s">
        <v>5239</v>
      </c>
      <c r="E614" t="s">
        <v>45</v>
      </c>
      <c r="F614" t="s">
        <v>46</v>
      </c>
      <c r="G614" t="s">
        <v>75</v>
      </c>
      <c r="H614" s="15"/>
    </row>
    <row r="615" spans="1:8">
      <c r="A615" s="5">
        <v>612</v>
      </c>
      <c r="B615" t="s">
        <v>5229</v>
      </c>
      <c r="C615" t="s">
        <v>5235</v>
      </c>
      <c r="D615" t="s">
        <v>5239</v>
      </c>
      <c r="E615" t="s">
        <v>27</v>
      </c>
      <c r="F615" t="s">
        <v>28</v>
      </c>
      <c r="G615" t="s">
        <v>808</v>
      </c>
      <c r="H615" s="15"/>
    </row>
    <row r="616" spans="1:8">
      <c r="A616" s="5">
        <v>613</v>
      </c>
      <c r="B616" t="s">
        <v>5229</v>
      </c>
      <c r="C616" t="s">
        <v>5235</v>
      </c>
      <c r="D616" t="s">
        <v>5239</v>
      </c>
      <c r="E616" t="s">
        <v>45</v>
      </c>
      <c r="F616" t="s">
        <v>46</v>
      </c>
      <c r="G616" t="s">
        <v>75</v>
      </c>
      <c r="H616" s="15"/>
    </row>
    <row r="617" spans="1:8">
      <c r="A617" s="5">
        <v>614</v>
      </c>
      <c r="B617" t="s">
        <v>5229</v>
      </c>
      <c r="C617" t="s">
        <v>5235</v>
      </c>
      <c r="D617" t="s">
        <v>5239</v>
      </c>
      <c r="E617" t="s">
        <v>11</v>
      </c>
      <c r="F617" t="s">
        <v>48</v>
      </c>
      <c r="G617" t="s">
        <v>280</v>
      </c>
      <c r="H617" s="15"/>
    </row>
    <row r="618" spans="1:8">
      <c r="A618" s="5">
        <v>615</v>
      </c>
      <c r="B618" t="s">
        <v>5229</v>
      </c>
      <c r="C618" t="s">
        <v>5235</v>
      </c>
      <c r="D618" t="s">
        <v>5240</v>
      </c>
      <c r="E618" t="s">
        <v>27</v>
      </c>
      <c r="F618" t="s">
        <v>67</v>
      </c>
      <c r="G618" t="s">
        <v>122</v>
      </c>
      <c r="H618" s="15"/>
    </row>
    <row r="619" spans="1:8">
      <c r="A619" s="5">
        <v>616</v>
      </c>
      <c r="B619" t="s">
        <v>5229</v>
      </c>
      <c r="C619" t="s">
        <v>5235</v>
      </c>
      <c r="D619" t="s">
        <v>5240</v>
      </c>
      <c r="E619" t="s">
        <v>21</v>
      </c>
      <c r="F619" t="s">
        <v>12</v>
      </c>
      <c r="G619" t="s">
        <v>295</v>
      </c>
      <c r="H619" s="15"/>
    </row>
    <row r="620" spans="1:8">
      <c r="A620" s="5">
        <v>617</v>
      </c>
      <c r="B620" t="s">
        <v>5229</v>
      </c>
      <c r="C620" t="s">
        <v>5235</v>
      </c>
      <c r="D620" t="s">
        <v>5239</v>
      </c>
      <c r="E620" t="s">
        <v>45</v>
      </c>
      <c r="F620" t="s">
        <v>41</v>
      </c>
      <c r="G620" t="s">
        <v>352</v>
      </c>
      <c r="H620" s="15"/>
    </row>
    <row r="621" spans="1:8">
      <c r="A621" s="5">
        <v>618</v>
      </c>
      <c r="B621" t="s">
        <v>5229</v>
      </c>
      <c r="C621" t="s">
        <v>5234</v>
      </c>
      <c r="D621" t="s">
        <v>5239</v>
      </c>
      <c r="E621" t="s">
        <v>45</v>
      </c>
      <c r="F621" t="s">
        <v>22</v>
      </c>
      <c r="G621" t="s">
        <v>36</v>
      </c>
      <c r="H621" s="15"/>
    </row>
    <row r="622" spans="1:8">
      <c r="A622" s="5">
        <v>619</v>
      </c>
      <c r="B622" t="s">
        <v>5229</v>
      </c>
      <c r="C622" t="s">
        <v>5235</v>
      </c>
      <c r="D622" t="s">
        <v>5240</v>
      </c>
      <c r="E622" t="s">
        <v>11</v>
      </c>
      <c r="F622" t="s">
        <v>41</v>
      </c>
      <c r="G622" t="s">
        <v>429</v>
      </c>
      <c r="H622" s="15"/>
    </row>
    <row r="623" spans="1:8">
      <c r="A623" s="5">
        <v>620</v>
      </c>
      <c r="B623" t="s">
        <v>5229</v>
      </c>
      <c r="C623" t="s">
        <v>5235</v>
      </c>
      <c r="D623" t="s">
        <v>5239</v>
      </c>
      <c r="E623" t="s">
        <v>45</v>
      </c>
      <c r="F623" t="s">
        <v>67</v>
      </c>
      <c r="G623" t="s">
        <v>631</v>
      </c>
      <c r="H623" s="15"/>
    </row>
    <row r="624" spans="1:8">
      <c r="A624" s="5">
        <v>621</v>
      </c>
      <c r="B624" t="s">
        <v>5229</v>
      </c>
      <c r="C624" t="s">
        <v>5235</v>
      </c>
      <c r="D624" t="s">
        <v>5240</v>
      </c>
      <c r="E624" t="s">
        <v>27</v>
      </c>
      <c r="F624" t="s">
        <v>67</v>
      </c>
      <c r="G624" t="s">
        <v>122</v>
      </c>
      <c r="H624" s="15"/>
    </row>
    <row r="625" spans="1:8">
      <c r="A625" s="5">
        <v>622</v>
      </c>
      <c r="B625" t="s">
        <v>5229</v>
      </c>
      <c r="C625" t="s">
        <v>5234</v>
      </c>
      <c r="D625" t="s">
        <v>5240</v>
      </c>
      <c r="E625" t="s">
        <v>21</v>
      </c>
      <c r="F625" t="s">
        <v>33</v>
      </c>
      <c r="G625" t="s">
        <v>495</v>
      </c>
      <c r="H625" s="15"/>
    </row>
    <row r="626" spans="1:8">
      <c r="A626" s="5">
        <v>623</v>
      </c>
      <c r="B626" t="s">
        <v>5229</v>
      </c>
      <c r="C626" t="s">
        <v>5235</v>
      </c>
      <c r="D626" t="s">
        <v>5239</v>
      </c>
      <c r="E626" t="s">
        <v>11</v>
      </c>
      <c r="F626" t="s">
        <v>67</v>
      </c>
      <c r="G626" t="s">
        <v>357</v>
      </c>
      <c r="H626" s="15"/>
    </row>
    <row r="627" spans="1:8">
      <c r="A627" s="5">
        <v>624</v>
      </c>
      <c r="B627" t="s">
        <v>5229</v>
      </c>
      <c r="C627" t="s">
        <v>5234</v>
      </c>
      <c r="D627" t="s">
        <v>5241</v>
      </c>
      <c r="E627" t="s">
        <v>27</v>
      </c>
      <c r="F627" t="s">
        <v>67</v>
      </c>
      <c r="G627" t="s">
        <v>631</v>
      </c>
      <c r="H627" s="15"/>
    </row>
    <row r="628" spans="1:8">
      <c r="A628" s="5">
        <v>625</v>
      </c>
      <c r="B628" t="s">
        <v>5229</v>
      </c>
      <c r="C628" t="s">
        <v>5235</v>
      </c>
      <c r="D628" t="s">
        <v>5239</v>
      </c>
      <c r="E628" t="s">
        <v>11</v>
      </c>
      <c r="F628" t="s">
        <v>41</v>
      </c>
      <c r="G628" t="s">
        <v>429</v>
      </c>
      <c r="H628" s="15"/>
    </row>
    <row r="629" spans="1:8">
      <c r="A629" s="5">
        <v>626</v>
      </c>
      <c r="B629" t="s">
        <v>5229</v>
      </c>
      <c r="C629" t="s">
        <v>5235</v>
      </c>
      <c r="D629" t="s">
        <v>5239</v>
      </c>
      <c r="E629" t="s">
        <v>16</v>
      </c>
      <c r="F629" t="s">
        <v>22</v>
      </c>
      <c r="G629" t="s">
        <v>158</v>
      </c>
      <c r="H629" s="15"/>
    </row>
    <row r="630" spans="1:8">
      <c r="A630" s="5">
        <v>627</v>
      </c>
      <c r="B630" t="s">
        <v>5229</v>
      </c>
      <c r="C630" t="s">
        <v>5234</v>
      </c>
      <c r="D630" t="s">
        <v>5240</v>
      </c>
      <c r="E630" t="s">
        <v>27</v>
      </c>
      <c r="F630" t="s">
        <v>22</v>
      </c>
      <c r="G630" t="s">
        <v>118</v>
      </c>
      <c r="H630" s="15"/>
    </row>
    <row r="631" spans="1:8">
      <c r="A631" s="5">
        <v>628</v>
      </c>
      <c r="B631" t="s">
        <v>5229</v>
      </c>
      <c r="C631" t="s">
        <v>5235</v>
      </c>
      <c r="D631" t="s">
        <v>5239</v>
      </c>
      <c r="E631" t="s">
        <v>45</v>
      </c>
      <c r="F631" t="s">
        <v>46</v>
      </c>
      <c r="G631" t="s">
        <v>77</v>
      </c>
      <c r="H631" s="15"/>
    </row>
    <row r="632" spans="1:8">
      <c r="A632" s="5">
        <v>629</v>
      </c>
      <c r="B632" t="s">
        <v>5229</v>
      </c>
      <c r="C632" t="s">
        <v>5234</v>
      </c>
      <c r="D632" t="s">
        <v>5240</v>
      </c>
      <c r="E632" t="s">
        <v>21</v>
      </c>
      <c r="F632" t="s">
        <v>28</v>
      </c>
      <c r="G632" t="s">
        <v>29</v>
      </c>
      <c r="H632" s="15"/>
    </row>
    <row r="633" spans="1:8">
      <c r="A633" s="5">
        <v>630</v>
      </c>
      <c r="B633" t="s">
        <v>5229</v>
      </c>
      <c r="C633" t="s">
        <v>5235</v>
      </c>
      <c r="D633" t="s">
        <v>5239</v>
      </c>
      <c r="E633" t="s">
        <v>27</v>
      </c>
      <c r="F633" t="s">
        <v>28</v>
      </c>
      <c r="G633" t="s">
        <v>120</v>
      </c>
      <c r="H633" s="15"/>
    </row>
    <row r="634" spans="1:8">
      <c r="A634" s="5">
        <v>631</v>
      </c>
      <c r="B634" t="s">
        <v>5229</v>
      </c>
      <c r="C634" t="s">
        <v>5234</v>
      </c>
      <c r="D634" t="s">
        <v>5240</v>
      </c>
      <c r="E634" t="s">
        <v>21</v>
      </c>
      <c r="F634" t="s">
        <v>59</v>
      </c>
      <c r="G634" t="s">
        <v>368</v>
      </c>
      <c r="H634" s="15"/>
    </row>
    <row r="635" spans="1:8">
      <c r="A635" s="5">
        <v>632</v>
      </c>
      <c r="B635" t="s">
        <v>5229</v>
      </c>
      <c r="C635" t="s">
        <v>5234</v>
      </c>
      <c r="D635" t="s">
        <v>5241</v>
      </c>
      <c r="E635" t="s">
        <v>45</v>
      </c>
      <c r="F635" t="s">
        <v>22</v>
      </c>
      <c r="G635" t="s">
        <v>424</v>
      </c>
      <c r="H635" s="15"/>
    </row>
    <row r="636" spans="1:8">
      <c r="A636" s="5">
        <v>633</v>
      </c>
      <c r="B636" t="s">
        <v>5229</v>
      </c>
      <c r="C636" t="s">
        <v>5234</v>
      </c>
      <c r="D636" t="s">
        <v>5241</v>
      </c>
      <c r="E636" t="s">
        <v>21</v>
      </c>
      <c r="F636" t="s">
        <v>41</v>
      </c>
      <c r="G636" t="s">
        <v>344</v>
      </c>
      <c r="H636" s="15"/>
    </row>
    <row r="637" spans="1:8">
      <c r="A637" s="5">
        <v>634</v>
      </c>
      <c r="B637" t="s">
        <v>5229</v>
      </c>
      <c r="C637" t="s">
        <v>5234</v>
      </c>
      <c r="D637" t="s">
        <v>5239</v>
      </c>
      <c r="E637" t="s">
        <v>16</v>
      </c>
      <c r="F637" t="s">
        <v>22</v>
      </c>
      <c r="G637" t="s">
        <v>154</v>
      </c>
      <c r="H637" s="15"/>
    </row>
    <row r="638" spans="1:8">
      <c r="A638" s="5">
        <v>635</v>
      </c>
      <c r="B638" t="s">
        <v>5229</v>
      </c>
      <c r="C638" t="s">
        <v>5234</v>
      </c>
      <c r="D638" t="s">
        <v>5239</v>
      </c>
      <c r="E638" t="s">
        <v>16</v>
      </c>
      <c r="F638" t="s">
        <v>67</v>
      </c>
      <c r="G638" t="s">
        <v>254</v>
      </c>
      <c r="H638" s="15"/>
    </row>
    <row r="639" spans="1:8">
      <c r="A639" s="5">
        <v>636</v>
      </c>
      <c r="B639" t="s">
        <v>5229</v>
      </c>
      <c r="C639" t="s">
        <v>5235</v>
      </c>
      <c r="D639" t="s">
        <v>26</v>
      </c>
      <c r="E639" t="s">
        <v>27</v>
      </c>
      <c r="F639" t="s">
        <v>28</v>
      </c>
      <c r="G639" t="s">
        <v>120</v>
      </c>
      <c r="H639" s="15"/>
    </row>
    <row r="640" spans="1:8">
      <c r="A640" s="5">
        <v>637</v>
      </c>
      <c r="B640" t="s">
        <v>5229</v>
      </c>
      <c r="C640" t="s">
        <v>5234</v>
      </c>
      <c r="D640" t="s">
        <v>5241</v>
      </c>
      <c r="E640" t="s">
        <v>21</v>
      </c>
      <c r="F640" t="s">
        <v>28</v>
      </c>
      <c r="G640" t="s">
        <v>120</v>
      </c>
      <c r="H640" s="15"/>
    </row>
    <row r="641" spans="1:8">
      <c r="A641" s="5">
        <v>638</v>
      </c>
      <c r="B641" t="s">
        <v>5229</v>
      </c>
      <c r="C641" t="s">
        <v>5235</v>
      </c>
      <c r="D641" t="s">
        <v>5240</v>
      </c>
      <c r="E641" t="s">
        <v>27</v>
      </c>
      <c r="F641" t="s">
        <v>28</v>
      </c>
      <c r="G641" t="s">
        <v>267</v>
      </c>
      <c r="H641" s="15"/>
    </row>
    <row r="642" spans="1:8">
      <c r="A642" s="5">
        <v>639</v>
      </c>
      <c r="B642" t="s">
        <v>5229</v>
      </c>
      <c r="C642" t="s">
        <v>5234</v>
      </c>
      <c r="D642" t="s">
        <v>80</v>
      </c>
      <c r="E642" t="s">
        <v>45</v>
      </c>
      <c r="F642" t="s">
        <v>28</v>
      </c>
      <c r="G642" t="s">
        <v>379</v>
      </c>
      <c r="H642" s="15"/>
    </row>
    <row r="643" spans="1:8">
      <c r="A643" s="5">
        <v>640</v>
      </c>
      <c r="B643" t="s">
        <v>5229</v>
      </c>
      <c r="C643" t="s">
        <v>5234</v>
      </c>
      <c r="D643" t="s">
        <v>5239</v>
      </c>
      <c r="E643" t="s">
        <v>45</v>
      </c>
      <c r="F643" t="s">
        <v>28</v>
      </c>
      <c r="G643" t="s">
        <v>120</v>
      </c>
      <c r="H643" s="15"/>
    </row>
    <row r="644" spans="1:8">
      <c r="A644" s="5">
        <v>641</v>
      </c>
      <c r="B644" t="s">
        <v>5229</v>
      </c>
      <c r="C644" t="s">
        <v>5234</v>
      </c>
      <c r="D644" t="s">
        <v>5239</v>
      </c>
      <c r="E644" t="s">
        <v>27</v>
      </c>
      <c r="F644" t="s">
        <v>28</v>
      </c>
      <c r="G644" t="s">
        <v>120</v>
      </c>
      <c r="H644" s="15"/>
    </row>
    <row r="645" spans="1:8">
      <c r="A645" s="5">
        <v>642</v>
      </c>
      <c r="B645" t="s">
        <v>5229</v>
      </c>
      <c r="C645" t="s">
        <v>5235</v>
      </c>
      <c r="D645" t="s">
        <v>5240</v>
      </c>
      <c r="E645" t="s">
        <v>45</v>
      </c>
      <c r="F645" t="s">
        <v>41</v>
      </c>
      <c r="G645" t="s">
        <v>346</v>
      </c>
      <c r="H645" s="15"/>
    </row>
    <row r="646" spans="1:8">
      <c r="A646" s="5">
        <v>643</v>
      </c>
      <c r="B646" t="s">
        <v>5229</v>
      </c>
      <c r="C646" t="s">
        <v>5234</v>
      </c>
      <c r="D646" t="s">
        <v>5239</v>
      </c>
      <c r="E646" t="s">
        <v>16</v>
      </c>
      <c r="F646" t="s">
        <v>41</v>
      </c>
      <c r="G646" t="s">
        <v>837</v>
      </c>
      <c r="H646" s="15"/>
    </row>
    <row r="647" spans="1:8">
      <c r="A647" s="5">
        <v>644</v>
      </c>
      <c r="B647" t="s">
        <v>5229</v>
      </c>
      <c r="C647" t="s">
        <v>5234</v>
      </c>
      <c r="D647" t="s">
        <v>5239</v>
      </c>
      <c r="E647" t="s">
        <v>11</v>
      </c>
      <c r="F647" t="s">
        <v>12</v>
      </c>
      <c r="G647" t="s">
        <v>186</v>
      </c>
      <c r="H647" s="15"/>
    </row>
    <row r="648" spans="1:8">
      <c r="A648" s="5">
        <v>645</v>
      </c>
      <c r="B648" t="s">
        <v>5229</v>
      </c>
      <c r="C648" t="s">
        <v>5234</v>
      </c>
      <c r="D648" t="s">
        <v>5240</v>
      </c>
      <c r="E648" t="s">
        <v>11</v>
      </c>
      <c r="F648" t="s">
        <v>12</v>
      </c>
      <c r="G648" t="s">
        <v>186</v>
      </c>
      <c r="H648" s="15"/>
    </row>
    <row r="649" spans="1:8">
      <c r="A649" s="5">
        <v>646</v>
      </c>
      <c r="B649" t="s">
        <v>5229</v>
      </c>
      <c r="C649" t="s">
        <v>5235</v>
      </c>
      <c r="D649" t="s">
        <v>5240</v>
      </c>
      <c r="E649" t="s">
        <v>27</v>
      </c>
      <c r="F649" t="s">
        <v>22</v>
      </c>
      <c r="G649" t="s">
        <v>840</v>
      </c>
      <c r="H649" s="15"/>
    </row>
    <row r="650" spans="1:8">
      <c r="A650" s="5">
        <v>647</v>
      </c>
      <c r="B650" t="s">
        <v>5229</v>
      </c>
      <c r="C650" t="s">
        <v>5234</v>
      </c>
      <c r="D650" t="s">
        <v>5240</v>
      </c>
      <c r="E650" t="s">
        <v>27</v>
      </c>
      <c r="F650" t="s">
        <v>28</v>
      </c>
      <c r="G650" t="s">
        <v>120</v>
      </c>
      <c r="H650" s="15"/>
    </row>
    <row r="651" spans="1:8">
      <c r="A651" s="5">
        <v>648</v>
      </c>
      <c r="B651" t="s">
        <v>5229</v>
      </c>
      <c r="C651" t="s">
        <v>5234</v>
      </c>
      <c r="D651" t="s">
        <v>5241</v>
      </c>
      <c r="E651" t="s">
        <v>27</v>
      </c>
      <c r="F651" t="s">
        <v>28</v>
      </c>
      <c r="G651" t="s">
        <v>120</v>
      </c>
      <c r="H651" s="15"/>
    </row>
    <row r="652" spans="1:8">
      <c r="A652" s="5">
        <v>649</v>
      </c>
      <c r="B652" t="s">
        <v>5229</v>
      </c>
      <c r="C652" t="s">
        <v>5234</v>
      </c>
      <c r="D652" t="s">
        <v>5241</v>
      </c>
      <c r="E652" t="s">
        <v>27</v>
      </c>
      <c r="F652" t="s">
        <v>48</v>
      </c>
      <c r="G652" t="s">
        <v>366</v>
      </c>
      <c r="H652" s="15"/>
    </row>
    <row r="653" spans="1:8">
      <c r="A653" s="5">
        <v>650</v>
      </c>
      <c r="B653" t="s">
        <v>5229</v>
      </c>
      <c r="C653" t="s">
        <v>5234</v>
      </c>
      <c r="D653" t="s">
        <v>5239</v>
      </c>
      <c r="E653" t="s">
        <v>16</v>
      </c>
      <c r="F653" t="s">
        <v>28</v>
      </c>
      <c r="G653" t="s">
        <v>256</v>
      </c>
      <c r="H653" s="15"/>
    </row>
    <row r="654" spans="1:8">
      <c r="A654" s="5">
        <v>651</v>
      </c>
      <c r="B654" t="s">
        <v>5229</v>
      </c>
      <c r="C654" t="s">
        <v>5235</v>
      </c>
      <c r="D654" t="s">
        <v>5239</v>
      </c>
      <c r="E654" t="s">
        <v>16</v>
      </c>
      <c r="F654" t="s">
        <v>59</v>
      </c>
      <c r="G654" t="s">
        <v>387</v>
      </c>
      <c r="H654" s="15"/>
    </row>
    <row r="655" spans="1:8">
      <c r="A655" s="5">
        <v>652</v>
      </c>
      <c r="B655" t="s">
        <v>5229</v>
      </c>
      <c r="C655" t="s">
        <v>5234</v>
      </c>
      <c r="D655" t="s">
        <v>5241</v>
      </c>
      <c r="E655" t="s">
        <v>27</v>
      </c>
      <c r="F655" t="s">
        <v>28</v>
      </c>
      <c r="G655" t="s">
        <v>120</v>
      </c>
      <c r="H655" s="15"/>
    </row>
    <row r="656" spans="1:8">
      <c r="A656" s="5">
        <v>653</v>
      </c>
      <c r="B656" t="s">
        <v>5229</v>
      </c>
      <c r="C656" t="s">
        <v>5234</v>
      </c>
      <c r="D656" t="s">
        <v>5232</v>
      </c>
      <c r="E656" t="s">
        <v>11</v>
      </c>
      <c r="F656" t="s">
        <v>12</v>
      </c>
      <c r="G656" t="s">
        <v>846</v>
      </c>
      <c r="H656" s="15"/>
    </row>
    <row r="657" spans="1:8">
      <c r="A657" s="5">
        <v>654</v>
      </c>
      <c r="B657" t="s">
        <v>5229</v>
      </c>
      <c r="C657" t="s">
        <v>5234</v>
      </c>
      <c r="D657" t="s">
        <v>5240</v>
      </c>
      <c r="E657" t="s">
        <v>21</v>
      </c>
      <c r="F657" t="s">
        <v>28</v>
      </c>
      <c r="G657" t="s">
        <v>292</v>
      </c>
      <c r="H657" s="15"/>
    </row>
    <row r="658" spans="1:8">
      <c r="A658" s="5">
        <v>655</v>
      </c>
      <c r="B658" t="s">
        <v>5229</v>
      </c>
      <c r="C658" t="s">
        <v>5235</v>
      </c>
      <c r="D658" t="s">
        <v>5239</v>
      </c>
      <c r="E658" t="s">
        <v>11</v>
      </c>
      <c r="F658" t="s">
        <v>48</v>
      </c>
      <c r="G658" t="s">
        <v>280</v>
      </c>
      <c r="H658" s="15"/>
    </row>
    <row r="659" spans="1:8">
      <c r="A659" s="5">
        <v>656</v>
      </c>
      <c r="B659" t="s">
        <v>5229</v>
      </c>
      <c r="C659" t="s">
        <v>5234</v>
      </c>
      <c r="D659" t="s">
        <v>5239</v>
      </c>
      <c r="E659" t="s">
        <v>45</v>
      </c>
      <c r="F659" t="s">
        <v>12</v>
      </c>
      <c r="G659" t="s">
        <v>849</v>
      </c>
      <c r="H659" s="15"/>
    </row>
    <row r="660" spans="1:8">
      <c r="A660" s="5">
        <v>657</v>
      </c>
      <c r="B660" t="s">
        <v>5229</v>
      </c>
      <c r="C660" t="s">
        <v>5234</v>
      </c>
      <c r="D660" t="s">
        <v>5239</v>
      </c>
      <c r="E660" t="s">
        <v>45</v>
      </c>
      <c r="F660" t="s">
        <v>33</v>
      </c>
      <c r="G660" t="s">
        <v>444</v>
      </c>
      <c r="H660" s="15"/>
    </row>
    <row r="661" spans="1:8">
      <c r="A661" s="5">
        <v>658</v>
      </c>
      <c r="B661" t="s">
        <v>5229</v>
      </c>
      <c r="C661" t="s">
        <v>5234</v>
      </c>
      <c r="D661" t="s">
        <v>5239</v>
      </c>
      <c r="E661" t="s">
        <v>45</v>
      </c>
      <c r="F661" t="s">
        <v>48</v>
      </c>
      <c r="G661" t="s">
        <v>134</v>
      </c>
      <c r="H661" s="15"/>
    </row>
    <row r="662" spans="1:8">
      <c r="A662" s="5">
        <v>659</v>
      </c>
      <c r="B662" t="s">
        <v>5229</v>
      </c>
      <c r="C662" t="s">
        <v>5235</v>
      </c>
      <c r="D662" t="s">
        <v>5241</v>
      </c>
      <c r="E662" t="s">
        <v>27</v>
      </c>
      <c r="F662" t="s">
        <v>28</v>
      </c>
      <c r="G662" t="s">
        <v>688</v>
      </c>
      <c r="H662" s="15"/>
    </row>
    <row r="663" spans="1:8">
      <c r="A663" s="5">
        <v>660</v>
      </c>
      <c r="B663" t="s">
        <v>5229</v>
      </c>
      <c r="C663" t="s">
        <v>5235</v>
      </c>
      <c r="D663" t="s">
        <v>5240</v>
      </c>
      <c r="E663" t="s">
        <v>27</v>
      </c>
      <c r="F663" t="s">
        <v>28</v>
      </c>
      <c r="G663" t="s">
        <v>267</v>
      </c>
      <c r="H663" s="15"/>
    </row>
    <row r="664" spans="1:8">
      <c r="A664" s="5">
        <v>661</v>
      </c>
      <c r="B664" t="s">
        <v>5229</v>
      </c>
      <c r="C664" t="s">
        <v>5235</v>
      </c>
      <c r="D664" t="s">
        <v>5240</v>
      </c>
      <c r="E664" t="s">
        <v>27</v>
      </c>
      <c r="F664" t="s">
        <v>28</v>
      </c>
      <c r="G664" t="s">
        <v>267</v>
      </c>
      <c r="H664" s="15"/>
    </row>
    <row r="665" spans="1:8">
      <c r="A665" s="5">
        <v>662</v>
      </c>
      <c r="B665" t="s">
        <v>5229</v>
      </c>
      <c r="C665" t="s">
        <v>5234</v>
      </c>
      <c r="D665" t="s">
        <v>5239</v>
      </c>
      <c r="E665" t="s">
        <v>11</v>
      </c>
      <c r="F665" t="s">
        <v>59</v>
      </c>
      <c r="G665" t="s">
        <v>167</v>
      </c>
      <c r="H665" s="15"/>
    </row>
    <row r="666" spans="1:8">
      <c r="A666" s="5">
        <v>663</v>
      </c>
      <c r="B666" t="s">
        <v>5229</v>
      </c>
      <c r="C666" t="s">
        <v>5234</v>
      </c>
      <c r="D666" t="s">
        <v>5239</v>
      </c>
      <c r="E666" t="s">
        <v>45</v>
      </c>
      <c r="F666" t="s">
        <v>28</v>
      </c>
      <c r="G666" t="s">
        <v>267</v>
      </c>
      <c r="H666" s="15"/>
    </row>
    <row r="667" spans="1:8">
      <c r="A667" s="5">
        <v>664</v>
      </c>
      <c r="B667" t="s">
        <v>5229</v>
      </c>
      <c r="C667" t="s">
        <v>5234</v>
      </c>
      <c r="D667" t="s">
        <v>5240</v>
      </c>
      <c r="E667" t="s">
        <v>27</v>
      </c>
      <c r="F667" t="s">
        <v>41</v>
      </c>
      <c r="G667" t="s">
        <v>62</v>
      </c>
      <c r="H667" s="15"/>
    </row>
    <row r="668" spans="1:8">
      <c r="A668" s="5">
        <v>665</v>
      </c>
      <c r="B668" t="s">
        <v>5229</v>
      </c>
      <c r="C668" t="s">
        <v>5235</v>
      </c>
      <c r="D668" t="s">
        <v>5240</v>
      </c>
      <c r="E668" t="s">
        <v>45</v>
      </c>
      <c r="F668" t="s">
        <v>28</v>
      </c>
      <c r="G668" t="s">
        <v>29</v>
      </c>
      <c r="H668" s="15"/>
    </row>
    <row r="669" spans="1:8">
      <c r="A669" s="5">
        <v>666</v>
      </c>
      <c r="B669" t="s">
        <v>5229</v>
      </c>
      <c r="C669" t="s">
        <v>5234</v>
      </c>
      <c r="D669" t="s">
        <v>5240</v>
      </c>
      <c r="E669" t="s">
        <v>27</v>
      </c>
      <c r="F669" t="s">
        <v>12</v>
      </c>
      <c r="G669" t="s">
        <v>858</v>
      </c>
      <c r="H669" s="15"/>
    </row>
    <row r="670" spans="1:8">
      <c r="A670" s="5">
        <v>667</v>
      </c>
      <c r="B670" t="s">
        <v>5229</v>
      </c>
      <c r="C670" t="s">
        <v>5234</v>
      </c>
      <c r="D670" t="s">
        <v>5239</v>
      </c>
      <c r="E670" t="s">
        <v>16</v>
      </c>
      <c r="F670" t="s">
        <v>67</v>
      </c>
      <c r="G670" t="s">
        <v>122</v>
      </c>
      <c r="H670" s="15"/>
    </row>
    <row r="671" spans="1:8">
      <c r="A671" s="5">
        <v>668</v>
      </c>
      <c r="B671" t="s">
        <v>5229</v>
      </c>
      <c r="C671" t="s">
        <v>5235</v>
      </c>
      <c r="D671" t="s">
        <v>5240</v>
      </c>
      <c r="E671" t="s">
        <v>21</v>
      </c>
      <c r="F671" t="s">
        <v>67</v>
      </c>
      <c r="G671" t="s">
        <v>700</v>
      </c>
      <c r="H671" s="15"/>
    </row>
    <row r="672" spans="1:8">
      <c r="A672" s="5">
        <v>669</v>
      </c>
      <c r="B672" t="s">
        <v>5229</v>
      </c>
      <c r="C672" t="s">
        <v>5234</v>
      </c>
      <c r="D672" t="s">
        <v>5240</v>
      </c>
      <c r="E672" t="s">
        <v>27</v>
      </c>
      <c r="F672" t="s">
        <v>12</v>
      </c>
      <c r="G672" t="s">
        <v>13</v>
      </c>
      <c r="H672" s="15"/>
    </row>
    <row r="673" spans="1:8">
      <c r="A673" s="5">
        <v>670</v>
      </c>
      <c r="B673" t="s">
        <v>5229</v>
      </c>
      <c r="C673" t="s">
        <v>5234</v>
      </c>
      <c r="D673" t="s">
        <v>5240</v>
      </c>
      <c r="E673" t="s">
        <v>11</v>
      </c>
      <c r="F673" t="s">
        <v>59</v>
      </c>
      <c r="G673" t="s">
        <v>105</v>
      </c>
      <c r="H673" s="15"/>
    </row>
    <row r="674" spans="1:8">
      <c r="A674" s="5">
        <v>671</v>
      </c>
      <c r="B674" t="s">
        <v>5229</v>
      </c>
      <c r="C674" t="s">
        <v>5234</v>
      </c>
      <c r="D674" t="s">
        <v>5239</v>
      </c>
      <c r="E674" t="s">
        <v>45</v>
      </c>
      <c r="F674" t="s">
        <v>48</v>
      </c>
      <c r="G674" t="s">
        <v>49</v>
      </c>
      <c r="H674" s="15"/>
    </row>
    <row r="675" spans="1:8">
      <c r="A675" s="5">
        <v>672</v>
      </c>
      <c r="B675" t="s">
        <v>5229</v>
      </c>
      <c r="C675" t="s">
        <v>5234</v>
      </c>
      <c r="D675" t="s">
        <v>5240</v>
      </c>
      <c r="E675" t="s">
        <v>11</v>
      </c>
      <c r="F675" t="s">
        <v>46</v>
      </c>
      <c r="G675" t="s">
        <v>307</v>
      </c>
      <c r="H675" s="15"/>
    </row>
    <row r="676" spans="1:8">
      <c r="A676" s="5">
        <v>673</v>
      </c>
      <c r="B676" t="s">
        <v>5229</v>
      </c>
      <c r="C676" t="s">
        <v>5235</v>
      </c>
      <c r="D676" t="s">
        <v>5239</v>
      </c>
      <c r="E676" t="s">
        <v>16</v>
      </c>
      <c r="F676" t="s">
        <v>28</v>
      </c>
      <c r="G676" t="s">
        <v>112</v>
      </c>
      <c r="H676" s="15"/>
    </row>
    <row r="677" spans="1:8">
      <c r="A677" s="5">
        <v>674</v>
      </c>
      <c r="B677" t="s">
        <v>5229</v>
      </c>
      <c r="C677" t="s">
        <v>5235</v>
      </c>
      <c r="D677" t="s">
        <v>5239</v>
      </c>
      <c r="E677" t="s">
        <v>45</v>
      </c>
      <c r="F677" t="s">
        <v>41</v>
      </c>
      <c r="G677" t="s">
        <v>429</v>
      </c>
      <c r="H677" s="15"/>
    </row>
    <row r="678" spans="1:8">
      <c r="A678" s="5">
        <v>675</v>
      </c>
      <c r="B678" t="s">
        <v>5229</v>
      </c>
      <c r="C678" t="s">
        <v>5235</v>
      </c>
      <c r="D678" t="s">
        <v>5240</v>
      </c>
      <c r="E678" t="s">
        <v>27</v>
      </c>
      <c r="F678" t="s">
        <v>28</v>
      </c>
      <c r="G678" t="s">
        <v>120</v>
      </c>
      <c r="H678" s="15"/>
    </row>
    <row r="679" spans="1:8">
      <c r="A679" s="5">
        <v>676</v>
      </c>
      <c r="B679" t="s">
        <v>5229</v>
      </c>
      <c r="C679" t="s">
        <v>5235</v>
      </c>
      <c r="D679" t="s">
        <v>5240</v>
      </c>
      <c r="E679" t="s">
        <v>21</v>
      </c>
      <c r="F679" t="s">
        <v>46</v>
      </c>
      <c r="G679" t="s">
        <v>477</v>
      </c>
      <c r="H679" s="15"/>
    </row>
    <row r="680" spans="1:8">
      <c r="A680" s="5">
        <v>677</v>
      </c>
      <c r="B680" t="s">
        <v>5229</v>
      </c>
      <c r="C680" t="s">
        <v>5234</v>
      </c>
      <c r="D680" t="s">
        <v>26</v>
      </c>
      <c r="E680" t="s">
        <v>27</v>
      </c>
      <c r="F680" t="s">
        <v>48</v>
      </c>
      <c r="G680" t="s">
        <v>708</v>
      </c>
      <c r="H680" s="15"/>
    </row>
    <row r="681" spans="1:8">
      <c r="A681" s="5">
        <v>678</v>
      </c>
      <c r="B681" t="s">
        <v>5229</v>
      </c>
      <c r="C681" t="s">
        <v>5234</v>
      </c>
      <c r="D681" t="s">
        <v>5239</v>
      </c>
      <c r="E681" t="s">
        <v>27</v>
      </c>
      <c r="F681" t="s">
        <v>48</v>
      </c>
      <c r="G681" t="s">
        <v>708</v>
      </c>
      <c r="H681" s="15"/>
    </row>
    <row r="682" spans="1:8">
      <c r="A682" s="5">
        <v>679</v>
      </c>
      <c r="B682" t="s">
        <v>5229</v>
      </c>
      <c r="C682" t="s">
        <v>5235</v>
      </c>
      <c r="D682" t="s">
        <v>80</v>
      </c>
      <c r="E682" t="s">
        <v>45</v>
      </c>
      <c r="F682" t="s">
        <v>33</v>
      </c>
      <c r="G682" t="s">
        <v>70</v>
      </c>
      <c r="H682" s="15"/>
    </row>
    <row r="683" spans="1:8">
      <c r="A683" s="5">
        <v>680</v>
      </c>
      <c r="B683" t="s">
        <v>5229</v>
      </c>
      <c r="C683" t="s">
        <v>5235</v>
      </c>
      <c r="D683" t="s">
        <v>5239</v>
      </c>
      <c r="E683" t="s">
        <v>45</v>
      </c>
      <c r="F683" t="s">
        <v>12</v>
      </c>
      <c r="G683" t="s">
        <v>873</v>
      </c>
      <c r="H683" s="15"/>
    </row>
    <row r="684" spans="1:8">
      <c r="A684" s="5">
        <v>681</v>
      </c>
      <c r="B684" t="s">
        <v>5229</v>
      </c>
      <c r="C684" t="s">
        <v>5234</v>
      </c>
      <c r="D684" t="s">
        <v>5240</v>
      </c>
      <c r="E684" t="s">
        <v>27</v>
      </c>
      <c r="F684" t="s">
        <v>67</v>
      </c>
      <c r="G684" t="s">
        <v>700</v>
      </c>
      <c r="H684" s="15"/>
    </row>
    <row r="685" spans="1:8">
      <c r="A685" s="5">
        <v>682</v>
      </c>
      <c r="B685" t="s">
        <v>5229</v>
      </c>
      <c r="C685" t="s">
        <v>5234</v>
      </c>
      <c r="D685" t="s">
        <v>5240</v>
      </c>
      <c r="E685" t="s">
        <v>27</v>
      </c>
      <c r="F685" t="s">
        <v>22</v>
      </c>
      <c r="G685" t="s">
        <v>781</v>
      </c>
      <c r="H685" s="15"/>
    </row>
    <row r="686" spans="1:8">
      <c r="A686" s="5">
        <v>683</v>
      </c>
      <c r="B686" t="s">
        <v>5229</v>
      </c>
      <c r="C686" t="s">
        <v>5234</v>
      </c>
      <c r="D686" t="s">
        <v>5240</v>
      </c>
      <c r="E686" t="s">
        <v>21</v>
      </c>
      <c r="F686" t="s">
        <v>41</v>
      </c>
      <c r="G686" t="s">
        <v>96</v>
      </c>
      <c r="H686" s="15"/>
    </row>
    <row r="687" spans="1:8">
      <c r="A687" s="5">
        <v>684</v>
      </c>
      <c r="B687" t="s">
        <v>5229</v>
      </c>
      <c r="C687" t="s">
        <v>5235</v>
      </c>
      <c r="D687" t="s">
        <v>5239</v>
      </c>
      <c r="E687" t="s">
        <v>45</v>
      </c>
      <c r="F687" t="s">
        <v>41</v>
      </c>
      <c r="G687" t="s">
        <v>204</v>
      </c>
      <c r="H687" s="15"/>
    </row>
    <row r="688" spans="1:8">
      <c r="A688" s="5">
        <v>685</v>
      </c>
      <c r="B688" t="s">
        <v>5229</v>
      </c>
      <c r="C688" t="s">
        <v>5235</v>
      </c>
      <c r="D688" t="s">
        <v>5240</v>
      </c>
      <c r="E688" t="s">
        <v>27</v>
      </c>
      <c r="F688" t="s">
        <v>12</v>
      </c>
      <c r="G688" t="s">
        <v>236</v>
      </c>
      <c r="H688" s="15"/>
    </row>
    <row r="689" spans="1:8">
      <c r="A689" s="5">
        <v>686</v>
      </c>
      <c r="B689" t="s">
        <v>5229</v>
      </c>
      <c r="C689" t="s">
        <v>5234</v>
      </c>
      <c r="D689" t="s">
        <v>5239</v>
      </c>
      <c r="E689" t="s">
        <v>45</v>
      </c>
      <c r="F689" t="s">
        <v>12</v>
      </c>
      <c r="G689" t="s">
        <v>880</v>
      </c>
      <c r="H689" s="15"/>
    </row>
    <row r="690" spans="1:8">
      <c r="A690" s="5">
        <v>687</v>
      </c>
      <c r="B690" t="s">
        <v>5229</v>
      </c>
      <c r="C690" t="s">
        <v>5234</v>
      </c>
      <c r="D690" t="s">
        <v>5232</v>
      </c>
      <c r="E690" t="s">
        <v>21</v>
      </c>
      <c r="F690" t="s">
        <v>41</v>
      </c>
      <c r="G690" t="s">
        <v>702</v>
      </c>
      <c r="H690" s="15"/>
    </row>
    <row r="691" spans="1:8">
      <c r="A691" s="5">
        <v>688</v>
      </c>
      <c r="B691" t="s">
        <v>5229</v>
      </c>
      <c r="C691" t="s">
        <v>5234</v>
      </c>
      <c r="D691" t="s">
        <v>32</v>
      </c>
      <c r="E691" t="s">
        <v>45</v>
      </c>
      <c r="F691" t="s">
        <v>22</v>
      </c>
      <c r="G691" t="s">
        <v>251</v>
      </c>
      <c r="H691" s="15"/>
    </row>
    <row r="692" spans="1:8">
      <c r="A692" s="5">
        <v>689</v>
      </c>
      <c r="B692" t="s">
        <v>5229</v>
      </c>
      <c r="C692" t="s">
        <v>5234</v>
      </c>
      <c r="D692" t="s">
        <v>5239</v>
      </c>
      <c r="E692" t="s">
        <v>45</v>
      </c>
      <c r="F692" t="s">
        <v>48</v>
      </c>
      <c r="G692" t="s">
        <v>885</v>
      </c>
      <c r="H692" s="15"/>
    </row>
    <row r="693" spans="1:8">
      <c r="A693" s="5">
        <v>690</v>
      </c>
      <c r="B693" t="s">
        <v>5229</v>
      </c>
      <c r="C693" t="s">
        <v>5235</v>
      </c>
      <c r="D693" t="s">
        <v>5240</v>
      </c>
      <c r="E693" t="s">
        <v>27</v>
      </c>
      <c r="F693" t="s">
        <v>28</v>
      </c>
      <c r="G693" t="s">
        <v>163</v>
      </c>
      <c r="H693" s="15"/>
    </row>
    <row r="694" spans="1:8">
      <c r="A694" s="5">
        <v>691</v>
      </c>
      <c r="B694" t="s">
        <v>5229</v>
      </c>
      <c r="C694" t="s">
        <v>5235</v>
      </c>
      <c r="D694" t="s">
        <v>5239</v>
      </c>
      <c r="E694" t="s">
        <v>16</v>
      </c>
      <c r="F694" t="s">
        <v>59</v>
      </c>
      <c r="G694" t="s">
        <v>888</v>
      </c>
      <c r="H694" s="15"/>
    </row>
    <row r="695" spans="1:8">
      <c r="A695" s="5">
        <v>692</v>
      </c>
      <c r="B695" t="s">
        <v>5229</v>
      </c>
      <c r="C695" t="s">
        <v>5234</v>
      </c>
      <c r="D695" t="s">
        <v>80</v>
      </c>
      <c r="E695" t="s">
        <v>45</v>
      </c>
      <c r="F695" t="s">
        <v>59</v>
      </c>
      <c r="G695" t="s">
        <v>167</v>
      </c>
      <c r="H695" s="15"/>
    </row>
    <row r="696" spans="1:8">
      <c r="A696" s="5">
        <v>693</v>
      </c>
      <c r="B696" t="s">
        <v>5229</v>
      </c>
      <c r="C696" t="s">
        <v>5234</v>
      </c>
      <c r="D696" t="s">
        <v>5239</v>
      </c>
      <c r="E696" t="s">
        <v>45</v>
      </c>
      <c r="F696" t="s">
        <v>28</v>
      </c>
      <c r="G696" t="s">
        <v>891</v>
      </c>
      <c r="H696" s="15"/>
    </row>
    <row r="697" spans="1:8">
      <c r="A697" s="5">
        <v>694</v>
      </c>
      <c r="B697" t="s">
        <v>5229</v>
      </c>
      <c r="C697" t="s">
        <v>5234</v>
      </c>
      <c r="D697" t="s">
        <v>5240</v>
      </c>
      <c r="E697" t="s">
        <v>27</v>
      </c>
      <c r="F697" t="s">
        <v>46</v>
      </c>
      <c r="G697" t="s">
        <v>254</v>
      </c>
      <c r="H697" s="15"/>
    </row>
    <row r="698" spans="1:8">
      <c r="A698" s="5">
        <v>695</v>
      </c>
      <c r="B698" t="s">
        <v>5229</v>
      </c>
      <c r="C698" t="s">
        <v>5235</v>
      </c>
      <c r="D698" t="s">
        <v>5239</v>
      </c>
      <c r="E698" t="s">
        <v>11</v>
      </c>
      <c r="F698" t="s">
        <v>48</v>
      </c>
      <c r="G698" t="s">
        <v>134</v>
      </c>
      <c r="H698" s="15"/>
    </row>
    <row r="699" spans="1:8">
      <c r="A699" s="5">
        <v>696</v>
      </c>
      <c r="B699" t="s">
        <v>5229</v>
      </c>
      <c r="C699" t="s">
        <v>5234</v>
      </c>
      <c r="D699" t="s">
        <v>5240</v>
      </c>
      <c r="E699" t="s">
        <v>21</v>
      </c>
      <c r="F699" t="s">
        <v>48</v>
      </c>
      <c r="G699" t="s">
        <v>218</v>
      </c>
      <c r="H699" s="15"/>
    </row>
    <row r="700" spans="1:8">
      <c r="A700" s="5">
        <v>697</v>
      </c>
      <c r="B700" t="s">
        <v>5229</v>
      </c>
      <c r="C700" t="s">
        <v>5234</v>
      </c>
      <c r="D700" t="s">
        <v>5239</v>
      </c>
      <c r="E700" t="s">
        <v>11</v>
      </c>
      <c r="F700" t="s">
        <v>28</v>
      </c>
      <c r="G700" t="s">
        <v>195</v>
      </c>
      <c r="H700" s="15"/>
    </row>
    <row r="701" spans="1:8">
      <c r="A701" s="5">
        <v>698</v>
      </c>
      <c r="B701" t="s">
        <v>5229</v>
      </c>
      <c r="C701" t="s">
        <v>5235</v>
      </c>
      <c r="D701" t="s">
        <v>5240</v>
      </c>
      <c r="E701" t="s">
        <v>27</v>
      </c>
      <c r="F701" t="s">
        <v>12</v>
      </c>
      <c r="G701" t="s">
        <v>288</v>
      </c>
      <c r="H701" s="15"/>
    </row>
    <row r="702" spans="1:8">
      <c r="A702" s="5">
        <v>699</v>
      </c>
      <c r="B702" t="s">
        <v>5229</v>
      </c>
      <c r="C702" t="s">
        <v>5235</v>
      </c>
      <c r="D702" t="s">
        <v>5240</v>
      </c>
      <c r="E702" t="s">
        <v>27</v>
      </c>
      <c r="F702" t="s">
        <v>12</v>
      </c>
      <c r="G702" t="s">
        <v>278</v>
      </c>
      <c r="H702" s="15"/>
    </row>
    <row r="703" spans="1:8">
      <c r="A703" s="5">
        <v>700</v>
      </c>
      <c r="B703" t="s">
        <v>5229</v>
      </c>
      <c r="C703" t="s">
        <v>5234</v>
      </c>
      <c r="D703" t="s">
        <v>5239</v>
      </c>
      <c r="E703" t="s">
        <v>16</v>
      </c>
      <c r="F703" t="s">
        <v>41</v>
      </c>
      <c r="G703" t="s">
        <v>429</v>
      </c>
      <c r="H703" s="15"/>
    </row>
    <row r="704" spans="1:8">
      <c r="A704" s="5">
        <v>701</v>
      </c>
      <c r="B704" t="s">
        <v>5229</v>
      </c>
      <c r="C704" t="s">
        <v>5235</v>
      </c>
      <c r="D704" t="s">
        <v>5240</v>
      </c>
      <c r="E704" t="s">
        <v>21</v>
      </c>
      <c r="F704" t="s">
        <v>46</v>
      </c>
      <c r="G704" t="s">
        <v>208</v>
      </c>
      <c r="H704" s="15"/>
    </row>
    <row r="705" spans="1:8">
      <c r="A705" s="5">
        <v>702</v>
      </c>
      <c r="B705" t="s">
        <v>5229</v>
      </c>
      <c r="C705" t="s">
        <v>5234</v>
      </c>
      <c r="D705" t="s">
        <v>5240</v>
      </c>
      <c r="E705" t="s">
        <v>27</v>
      </c>
      <c r="F705" t="s">
        <v>46</v>
      </c>
      <c r="G705" t="s">
        <v>529</v>
      </c>
      <c r="H705" s="15"/>
    </row>
    <row r="706" spans="1:8">
      <c r="A706" s="5">
        <v>703</v>
      </c>
      <c r="B706" t="s">
        <v>5229</v>
      </c>
      <c r="C706" t="s">
        <v>5234</v>
      </c>
      <c r="D706" t="s">
        <v>5240</v>
      </c>
      <c r="E706" t="s">
        <v>21</v>
      </c>
      <c r="F706" t="s">
        <v>46</v>
      </c>
      <c r="G706" t="s">
        <v>254</v>
      </c>
      <c r="H706" s="15"/>
    </row>
    <row r="707" spans="1:8">
      <c r="A707" s="5">
        <v>704</v>
      </c>
      <c r="B707" t="s">
        <v>5229</v>
      </c>
      <c r="C707" t="s">
        <v>5235</v>
      </c>
      <c r="D707" t="s">
        <v>5232</v>
      </c>
      <c r="E707" t="s">
        <v>21</v>
      </c>
      <c r="F707" t="s">
        <v>12</v>
      </c>
      <c r="G707" t="s">
        <v>258</v>
      </c>
      <c r="H707" s="15"/>
    </row>
    <row r="708" spans="1:8">
      <c r="A708" s="5">
        <v>705</v>
      </c>
      <c r="B708" t="s">
        <v>5229</v>
      </c>
      <c r="C708" t="s">
        <v>5234</v>
      </c>
      <c r="D708" t="s">
        <v>5239</v>
      </c>
      <c r="E708" t="s">
        <v>45</v>
      </c>
      <c r="F708" t="s">
        <v>41</v>
      </c>
      <c r="G708" t="s">
        <v>96</v>
      </c>
      <c r="H708" s="15"/>
    </row>
    <row r="709" spans="1:8">
      <c r="A709" s="5">
        <v>706</v>
      </c>
      <c r="B709" t="s">
        <v>5229</v>
      </c>
      <c r="C709" t="s">
        <v>5234</v>
      </c>
      <c r="D709" t="s">
        <v>26</v>
      </c>
      <c r="E709" t="s">
        <v>27</v>
      </c>
      <c r="F709" t="s">
        <v>33</v>
      </c>
      <c r="G709" t="s">
        <v>94</v>
      </c>
      <c r="H709" s="15"/>
    </row>
    <row r="710" spans="1:8">
      <c r="A710" s="5">
        <v>707</v>
      </c>
      <c r="B710" t="s">
        <v>5229</v>
      </c>
      <c r="C710" t="s">
        <v>5235</v>
      </c>
      <c r="D710" t="s">
        <v>26</v>
      </c>
      <c r="E710" t="s">
        <v>27</v>
      </c>
      <c r="F710" t="s">
        <v>33</v>
      </c>
      <c r="G710" t="s">
        <v>905</v>
      </c>
      <c r="H710" s="15"/>
    </row>
    <row r="711" spans="1:8">
      <c r="A711" s="5">
        <v>708</v>
      </c>
      <c r="B711" t="s">
        <v>5229</v>
      </c>
      <c r="C711" t="s">
        <v>5235</v>
      </c>
      <c r="D711" t="s">
        <v>5241</v>
      </c>
      <c r="E711" t="s">
        <v>27</v>
      </c>
      <c r="F711" t="s">
        <v>28</v>
      </c>
      <c r="G711" t="s">
        <v>457</v>
      </c>
      <c r="H711" s="15"/>
    </row>
    <row r="712" spans="1:8">
      <c r="A712" s="5">
        <v>709</v>
      </c>
      <c r="B712" t="s">
        <v>5229</v>
      </c>
      <c r="C712" t="s">
        <v>5235</v>
      </c>
      <c r="D712" t="s">
        <v>5239</v>
      </c>
      <c r="E712" t="s">
        <v>16</v>
      </c>
      <c r="F712" t="s">
        <v>22</v>
      </c>
      <c r="G712" t="s">
        <v>908</v>
      </c>
      <c r="H712" s="15"/>
    </row>
    <row r="713" spans="1:8">
      <c r="A713" s="5">
        <v>710</v>
      </c>
      <c r="B713" t="s">
        <v>5229</v>
      </c>
      <c r="C713" t="s">
        <v>5234</v>
      </c>
      <c r="D713" t="s">
        <v>5239</v>
      </c>
      <c r="E713" t="s">
        <v>27</v>
      </c>
      <c r="F713" t="s">
        <v>33</v>
      </c>
      <c r="G713" t="s">
        <v>94</v>
      </c>
      <c r="H713" s="15"/>
    </row>
    <row r="714" spans="1:8">
      <c r="A714" s="5">
        <v>711</v>
      </c>
      <c r="B714" t="s">
        <v>5229</v>
      </c>
      <c r="C714" t="s">
        <v>5235</v>
      </c>
      <c r="D714" t="s">
        <v>5239</v>
      </c>
      <c r="E714" t="s">
        <v>45</v>
      </c>
      <c r="F714" t="s">
        <v>59</v>
      </c>
      <c r="G714" t="s">
        <v>105</v>
      </c>
      <c r="H714" s="15"/>
    </row>
    <row r="715" spans="1:8">
      <c r="A715" s="5">
        <v>712</v>
      </c>
      <c r="B715" t="s">
        <v>5229</v>
      </c>
      <c r="C715" t="s">
        <v>5234</v>
      </c>
      <c r="D715" t="s">
        <v>5239</v>
      </c>
      <c r="E715" t="s">
        <v>27</v>
      </c>
      <c r="F715" t="s">
        <v>12</v>
      </c>
      <c r="G715" t="s">
        <v>394</v>
      </c>
      <c r="H715" s="15"/>
    </row>
    <row r="716" spans="1:8">
      <c r="A716" s="5">
        <v>713</v>
      </c>
      <c r="B716" t="s">
        <v>5229</v>
      </c>
      <c r="C716" t="s">
        <v>5235</v>
      </c>
      <c r="D716" t="s">
        <v>5240</v>
      </c>
      <c r="E716" t="s">
        <v>27</v>
      </c>
      <c r="F716" t="s">
        <v>33</v>
      </c>
      <c r="G716" t="s">
        <v>905</v>
      </c>
      <c r="H716" s="15"/>
    </row>
    <row r="717" spans="1:8">
      <c r="A717" s="5">
        <v>714</v>
      </c>
      <c r="B717" t="s">
        <v>5229</v>
      </c>
      <c r="C717" t="s">
        <v>5234</v>
      </c>
      <c r="D717" t="s">
        <v>5240</v>
      </c>
      <c r="E717" t="s">
        <v>21</v>
      </c>
      <c r="F717" t="s">
        <v>28</v>
      </c>
      <c r="G717" t="s">
        <v>163</v>
      </c>
      <c r="H717" s="15"/>
    </row>
    <row r="718" spans="1:8">
      <c r="A718" s="5">
        <v>715</v>
      </c>
      <c r="B718" t="s">
        <v>5229</v>
      </c>
      <c r="C718" t="s">
        <v>5235</v>
      </c>
      <c r="D718" t="s">
        <v>5239</v>
      </c>
      <c r="E718" t="s">
        <v>11</v>
      </c>
      <c r="F718" t="s">
        <v>22</v>
      </c>
      <c r="G718" t="s">
        <v>36</v>
      </c>
      <c r="H718" s="15"/>
    </row>
    <row r="719" spans="1:8">
      <c r="A719" s="5">
        <v>716</v>
      </c>
      <c r="B719" t="s">
        <v>5229</v>
      </c>
      <c r="C719" t="s">
        <v>5235</v>
      </c>
      <c r="D719" t="s">
        <v>5241</v>
      </c>
      <c r="E719" t="s">
        <v>27</v>
      </c>
      <c r="F719" t="s">
        <v>28</v>
      </c>
      <c r="G719" t="s">
        <v>267</v>
      </c>
      <c r="H719" s="15"/>
    </row>
    <row r="720" spans="1:8">
      <c r="A720" s="5">
        <v>717</v>
      </c>
      <c r="B720" t="s">
        <v>5229</v>
      </c>
      <c r="C720" t="s">
        <v>5234</v>
      </c>
      <c r="D720" t="s">
        <v>5240</v>
      </c>
      <c r="E720" t="s">
        <v>27</v>
      </c>
      <c r="F720" t="s">
        <v>41</v>
      </c>
      <c r="G720" t="s">
        <v>414</v>
      </c>
      <c r="H720" s="15"/>
    </row>
    <row r="721" spans="1:8">
      <c r="A721" s="5">
        <v>718</v>
      </c>
      <c r="B721" t="s">
        <v>5229</v>
      </c>
      <c r="C721" t="s">
        <v>5235</v>
      </c>
      <c r="D721" t="s">
        <v>5239</v>
      </c>
      <c r="E721" t="s">
        <v>11</v>
      </c>
      <c r="F721" t="s">
        <v>48</v>
      </c>
      <c r="G721" t="s">
        <v>708</v>
      </c>
      <c r="H721" s="15"/>
    </row>
    <row r="722" spans="1:8">
      <c r="A722" s="5">
        <v>719</v>
      </c>
      <c r="B722" t="s">
        <v>5229</v>
      </c>
      <c r="C722" t="s">
        <v>5234</v>
      </c>
      <c r="D722" t="s">
        <v>5240</v>
      </c>
      <c r="E722" t="s">
        <v>21</v>
      </c>
      <c r="F722" t="s">
        <v>41</v>
      </c>
      <c r="G722" t="s">
        <v>349</v>
      </c>
      <c r="H722" s="15"/>
    </row>
    <row r="723" spans="1:8">
      <c r="A723" s="5">
        <v>720</v>
      </c>
      <c r="B723" t="s">
        <v>5229</v>
      </c>
      <c r="C723" t="s">
        <v>5235</v>
      </c>
      <c r="D723" t="s">
        <v>5239</v>
      </c>
      <c r="E723" t="s">
        <v>45</v>
      </c>
      <c r="F723" t="s">
        <v>28</v>
      </c>
      <c r="G723" t="s">
        <v>916</v>
      </c>
      <c r="H723" s="15"/>
    </row>
    <row r="724" spans="1:8">
      <c r="A724" s="5">
        <v>721</v>
      </c>
      <c r="B724" t="s">
        <v>5229</v>
      </c>
      <c r="C724" t="s">
        <v>5235</v>
      </c>
      <c r="D724" t="s">
        <v>5240</v>
      </c>
      <c r="E724" t="s">
        <v>21</v>
      </c>
      <c r="F724" t="s">
        <v>28</v>
      </c>
      <c r="G724" t="s">
        <v>120</v>
      </c>
      <c r="H724" s="15"/>
    </row>
    <row r="725" spans="1:8">
      <c r="A725" s="5">
        <v>722</v>
      </c>
      <c r="B725" t="s">
        <v>5229</v>
      </c>
      <c r="C725" t="s">
        <v>5235</v>
      </c>
      <c r="D725" t="s">
        <v>5240</v>
      </c>
      <c r="E725" t="s">
        <v>27</v>
      </c>
      <c r="F725" t="s">
        <v>28</v>
      </c>
      <c r="G725" t="s">
        <v>688</v>
      </c>
      <c r="H725" s="15"/>
    </row>
    <row r="726" spans="1:8">
      <c r="A726" s="5">
        <v>723</v>
      </c>
      <c r="B726" t="s">
        <v>5229</v>
      </c>
      <c r="C726" t="s">
        <v>5235</v>
      </c>
      <c r="D726" t="s">
        <v>5239</v>
      </c>
      <c r="E726" t="s">
        <v>27</v>
      </c>
      <c r="F726" t="s">
        <v>28</v>
      </c>
      <c r="G726" t="s">
        <v>190</v>
      </c>
      <c r="H726" s="15"/>
    </row>
    <row r="727" spans="1:8">
      <c r="A727" s="5">
        <v>724</v>
      </c>
      <c r="B727" t="s">
        <v>5229</v>
      </c>
      <c r="C727" t="s">
        <v>5235</v>
      </c>
      <c r="D727" t="s">
        <v>5239</v>
      </c>
      <c r="E727" t="s">
        <v>16</v>
      </c>
      <c r="F727" t="s">
        <v>22</v>
      </c>
      <c r="G727" t="s">
        <v>36</v>
      </c>
      <c r="H727" s="15"/>
    </row>
    <row r="728" spans="1:8">
      <c r="A728" s="5">
        <v>725</v>
      </c>
      <c r="B728" t="s">
        <v>5229</v>
      </c>
      <c r="C728" t="s">
        <v>5235</v>
      </c>
      <c r="D728" t="s">
        <v>5241</v>
      </c>
      <c r="E728" t="s">
        <v>27</v>
      </c>
      <c r="F728" t="s">
        <v>67</v>
      </c>
      <c r="G728" t="s">
        <v>623</v>
      </c>
      <c r="H728" s="15"/>
    </row>
    <row r="729" spans="1:8">
      <c r="A729" s="5">
        <v>726</v>
      </c>
      <c r="B729" t="s">
        <v>5229</v>
      </c>
      <c r="C729" t="s">
        <v>5235</v>
      </c>
      <c r="D729" t="s">
        <v>5239</v>
      </c>
      <c r="E729" t="s">
        <v>11</v>
      </c>
      <c r="F729" t="s">
        <v>28</v>
      </c>
      <c r="G729" t="s">
        <v>453</v>
      </c>
      <c r="H729" s="15"/>
    </row>
    <row r="730" spans="1:8">
      <c r="A730" s="5">
        <v>727</v>
      </c>
      <c r="B730" t="s">
        <v>5229</v>
      </c>
      <c r="C730" t="s">
        <v>5235</v>
      </c>
      <c r="D730" t="s">
        <v>26</v>
      </c>
      <c r="E730" t="s">
        <v>27</v>
      </c>
      <c r="F730" t="s">
        <v>28</v>
      </c>
      <c r="G730" t="s">
        <v>190</v>
      </c>
      <c r="H730" s="15"/>
    </row>
    <row r="731" spans="1:8">
      <c r="A731" s="5">
        <v>728</v>
      </c>
      <c r="B731" t="s">
        <v>5229</v>
      </c>
      <c r="C731" t="s">
        <v>5235</v>
      </c>
      <c r="D731" t="s">
        <v>5240</v>
      </c>
      <c r="E731" t="s">
        <v>21</v>
      </c>
      <c r="F731" t="s">
        <v>12</v>
      </c>
      <c r="G731" t="s">
        <v>849</v>
      </c>
      <c r="H731" s="15"/>
    </row>
    <row r="732" spans="1:8">
      <c r="A732" s="5">
        <v>729</v>
      </c>
      <c r="B732" t="s">
        <v>5229</v>
      </c>
      <c r="C732" t="s">
        <v>5234</v>
      </c>
      <c r="D732" t="s">
        <v>5241</v>
      </c>
      <c r="E732" t="s">
        <v>27</v>
      </c>
      <c r="F732" t="s">
        <v>33</v>
      </c>
      <c r="G732" t="s">
        <v>495</v>
      </c>
      <c r="H732" s="15"/>
    </row>
    <row r="733" spans="1:8">
      <c r="A733" s="5">
        <v>730</v>
      </c>
      <c r="B733" t="s">
        <v>5229</v>
      </c>
      <c r="C733" t="s">
        <v>5234</v>
      </c>
      <c r="D733" t="s">
        <v>5240</v>
      </c>
      <c r="E733" t="s">
        <v>11</v>
      </c>
      <c r="F733" t="s">
        <v>33</v>
      </c>
      <c r="G733" t="s">
        <v>184</v>
      </c>
      <c r="H733" s="15"/>
    </row>
    <row r="734" spans="1:8">
      <c r="A734" s="5">
        <v>731</v>
      </c>
      <c r="B734" t="s">
        <v>5229</v>
      </c>
      <c r="C734" t="s">
        <v>5235</v>
      </c>
      <c r="D734" t="s">
        <v>5239</v>
      </c>
      <c r="E734" t="s">
        <v>16</v>
      </c>
      <c r="F734" t="s">
        <v>46</v>
      </c>
      <c r="G734" t="s">
        <v>477</v>
      </c>
      <c r="H734" s="15"/>
    </row>
    <row r="735" spans="1:8">
      <c r="A735" s="5">
        <v>732</v>
      </c>
      <c r="B735" t="s">
        <v>5229</v>
      </c>
      <c r="C735" t="s">
        <v>5235</v>
      </c>
      <c r="D735" t="s">
        <v>5239</v>
      </c>
      <c r="E735" t="s">
        <v>45</v>
      </c>
      <c r="F735" t="s">
        <v>46</v>
      </c>
      <c r="G735" t="s">
        <v>75</v>
      </c>
      <c r="H735" s="15"/>
    </row>
    <row r="736" spans="1:8">
      <c r="A736" s="5">
        <v>733</v>
      </c>
      <c r="B736" t="s">
        <v>5229</v>
      </c>
      <c r="C736" t="s">
        <v>5235</v>
      </c>
      <c r="D736" t="s">
        <v>5239</v>
      </c>
      <c r="E736" t="s">
        <v>11</v>
      </c>
      <c r="F736" t="s">
        <v>33</v>
      </c>
      <c r="G736" t="s">
        <v>338</v>
      </c>
      <c r="H736" s="15"/>
    </row>
    <row r="737" spans="1:8">
      <c r="A737" s="5">
        <v>734</v>
      </c>
      <c r="B737" t="s">
        <v>5229</v>
      </c>
      <c r="C737" t="s">
        <v>5234</v>
      </c>
      <c r="D737" t="s">
        <v>5239</v>
      </c>
      <c r="E737" t="s">
        <v>11</v>
      </c>
      <c r="F737" t="s">
        <v>22</v>
      </c>
      <c r="G737" t="s">
        <v>335</v>
      </c>
      <c r="H737" s="15"/>
    </row>
    <row r="738" spans="1:8">
      <c r="A738" s="5">
        <v>735</v>
      </c>
      <c r="B738" t="s">
        <v>5229</v>
      </c>
      <c r="C738" t="s">
        <v>5234</v>
      </c>
      <c r="D738" t="s">
        <v>5239</v>
      </c>
      <c r="E738" t="s">
        <v>11</v>
      </c>
      <c r="F738" t="s">
        <v>41</v>
      </c>
      <c r="G738" t="s">
        <v>204</v>
      </c>
      <c r="H738" s="15"/>
    </row>
    <row r="739" spans="1:8">
      <c r="A739" s="5">
        <v>736</v>
      </c>
      <c r="B739" t="s">
        <v>5229</v>
      </c>
      <c r="C739" t="s">
        <v>5235</v>
      </c>
      <c r="D739" t="s">
        <v>5239</v>
      </c>
      <c r="E739" t="s">
        <v>45</v>
      </c>
      <c r="F739" t="s">
        <v>67</v>
      </c>
      <c r="G739" t="s">
        <v>932</v>
      </c>
      <c r="H739" s="15"/>
    </row>
    <row r="740" spans="1:8">
      <c r="A740" s="5">
        <v>737</v>
      </c>
      <c r="B740" t="s">
        <v>5229</v>
      </c>
      <c r="C740" t="s">
        <v>5235</v>
      </c>
      <c r="D740" t="s">
        <v>5239</v>
      </c>
      <c r="E740" t="s">
        <v>11</v>
      </c>
      <c r="F740" t="s">
        <v>41</v>
      </c>
      <c r="G740" t="s">
        <v>349</v>
      </c>
      <c r="H740" s="15"/>
    </row>
    <row r="741" spans="1:8">
      <c r="A741" s="5">
        <v>738</v>
      </c>
      <c r="B741" t="s">
        <v>5229</v>
      </c>
      <c r="C741" t="s">
        <v>5235</v>
      </c>
      <c r="D741" t="s">
        <v>5239</v>
      </c>
      <c r="E741" t="s">
        <v>11</v>
      </c>
      <c r="F741" t="s">
        <v>33</v>
      </c>
      <c r="G741" t="s">
        <v>617</v>
      </c>
      <c r="H741" s="15"/>
    </row>
    <row r="742" spans="1:8">
      <c r="A742" s="5">
        <v>739</v>
      </c>
      <c r="B742" t="s">
        <v>5229</v>
      </c>
      <c r="C742" t="s">
        <v>5235</v>
      </c>
      <c r="D742" t="s">
        <v>5239</v>
      </c>
      <c r="E742" t="s">
        <v>11</v>
      </c>
      <c r="F742" t="s">
        <v>59</v>
      </c>
      <c r="G742" t="s">
        <v>137</v>
      </c>
      <c r="H742" s="15"/>
    </row>
    <row r="743" spans="1:8">
      <c r="A743" s="5">
        <v>740</v>
      </c>
      <c r="B743" t="s">
        <v>5229</v>
      </c>
      <c r="C743" t="s">
        <v>5235</v>
      </c>
      <c r="D743" t="s">
        <v>32</v>
      </c>
      <c r="E743" t="s">
        <v>11</v>
      </c>
      <c r="F743" t="s">
        <v>41</v>
      </c>
      <c r="G743" t="s">
        <v>96</v>
      </c>
      <c r="H743" s="15"/>
    </row>
    <row r="744" spans="1:8">
      <c r="A744" s="5">
        <v>741</v>
      </c>
      <c r="B744" t="s">
        <v>5229</v>
      </c>
      <c r="C744" t="s">
        <v>5235</v>
      </c>
      <c r="D744" t="s">
        <v>5239</v>
      </c>
      <c r="E744" t="s">
        <v>11</v>
      </c>
      <c r="F744" t="s">
        <v>46</v>
      </c>
      <c r="G744" t="s">
        <v>57</v>
      </c>
      <c r="H744" s="15"/>
    </row>
    <row r="745" spans="1:8">
      <c r="A745" s="5">
        <v>742</v>
      </c>
      <c r="B745" t="s">
        <v>5229</v>
      </c>
      <c r="C745" t="s">
        <v>5235</v>
      </c>
      <c r="D745" t="s">
        <v>5239</v>
      </c>
      <c r="E745" t="s">
        <v>27</v>
      </c>
      <c r="F745" t="s">
        <v>46</v>
      </c>
      <c r="G745" t="s">
        <v>477</v>
      </c>
      <c r="H745" s="15"/>
    </row>
    <row r="746" spans="1:8">
      <c r="A746" s="5">
        <v>743</v>
      </c>
      <c r="B746" t="s">
        <v>5229</v>
      </c>
      <c r="C746" t="s">
        <v>5235</v>
      </c>
      <c r="D746" t="s">
        <v>5240</v>
      </c>
      <c r="E746" t="s">
        <v>27</v>
      </c>
      <c r="F746" t="s">
        <v>59</v>
      </c>
      <c r="G746" t="s">
        <v>501</v>
      </c>
      <c r="H746" s="15"/>
    </row>
    <row r="747" spans="1:8">
      <c r="A747" s="5">
        <v>744</v>
      </c>
      <c r="B747" t="s">
        <v>5229</v>
      </c>
      <c r="C747" t="s">
        <v>5234</v>
      </c>
      <c r="D747" t="s">
        <v>5239</v>
      </c>
      <c r="E747" t="s">
        <v>11</v>
      </c>
      <c r="F747" t="s">
        <v>28</v>
      </c>
      <c r="G747" t="s">
        <v>120</v>
      </c>
      <c r="H747" s="15"/>
    </row>
    <row r="748" spans="1:8">
      <c r="A748" s="5">
        <v>745</v>
      </c>
      <c r="B748" t="s">
        <v>5229</v>
      </c>
      <c r="C748" t="s">
        <v>5235</v>
      </c>
      <c r="D748" t="s">
        <v>5239</v>
      </c>
      <c r="E748" t="s">
        <v>45</v>
      </c>
      <c r="F748" t="s">
        <v>59</v>
      </c>
      <c r="G748" t="s">
        <v>470</v>
      </c>
      <c r="H748" s="15"/>
    </row>
    <row r="749" spans="1:8">
      <c r="A749" s="5">
        <v>746</v>
      </c>
      <c r="B749" t="s">
        <v>5229</v>
      </c>
      <c r="C749" t="s">
        <v>5234</v>
      </c>
      <c r="D749" t="s">
        <v>5243</v>
      </c>
      <c r="E749" t="s">
        <v>27</v>
      </c>
      <c r="F749" t="s">
        <v>28</v>
      </c>
      <c r="G749" t="s">
        <v>267</v>
      </c>
      <c r="H749" s="15"/>
    </row>
    <row r="750" spans="1:8">
      <c r="A750" s="5">
        <v>747</v>
      </c>
      <c r="B750" t="s">
        <v>5229</v>
      </c>
      <c r="C750" t="s">
        <v>5235</v>
      </c>
      <c r="D750" t="s">
        <v>5239</v>
      </c>
      <c r="E750" t="s">
        <v>45</v>
      </c>
      <c r="F750" t="s">
        <v>22</v>
      </c>
      <c r="G750" t="s">
        <v>36</v>
      </c>
      <c r="H750" s="15"/>
    </row>
    <row r="751" spans="1:8">
      <c r="A751" s="5">
        <v>748</v>
      </c>
      <c r="B751" t="s">
        <v>5229</v>
      </c>
      <c r="C751" t="s">
        <v>5235</v>
      </c>
      <c r="D751" t="s">
        <v>5240</v>
      </c>
      <c r="E751" t="s">
        <v>27</v>
      </c>
      <c r="F751" t="s">
        <v>46</v>
      </c>
      <c r="G751" t="s">
        <v>418</v>
      </c>
      <c r="H751" s="15"/>
    </row>
    <row r="752" spans="1:8">
      <c r="A752" s="5">
        <v>749</v>
      </c>
      <c r="B752" t="s">
        <v>5229</v>
      </c>
      <c r="C752" t="s">
        <v>5234</v>
      </c>
      <c r="D752" t="s">
        <v>5240</v>
      </c>
      <c r="E752" t="s">
        <v>27</v>
      </c>
      <c r="F752" t="s">
        <v>33</v>
      </c>
      <c r="G752" t="s">
        <v>184</v>
      </c>
      <c r="H752" s="15"/>
    </row>
    <row r="753" spans="1:8">
      <c r="A753" s="5">
        <v>750</v>
      </c>
      <c r="B753" t="s">
        <v>5229</v>
      </c>
      <c r="C753" t="s">
        <v>5234</v>
      </c>
      <c r="D753" t="s">
        <v>5243</v>
      </c>
      <c r="E753" t="s">
        <v>27</v>
      </c>
      <c r="F753" t="s">
        <v>28</v>
      </c>
      <c r="G753" t="s">
        <v>120</v>
      </c>
      <c r="H753" s="15"/>
    </row>
    <row r="754" spans="1:8">
      <c r="A754" s="5">
        <v>751</v>
      </c>
      <c r="B754" t="s">
        <v>5229</v>
      </c>
      <c r="C754" t="s">
        <v>5235</v>
      </c>
      <c r="D754" t="s">
        <v>5239</v>
      </c>
      <c r="E754" t="s">
        <v>11</v>
      </c>
      <c r="F754" t="s">
        <v>41</v>
      </c>
      <c r="G754" t="s">
        <v>96</v>
      </c>
      <c r="H754" s="15"/>
    </row>
    <row r="755" spans="1:8">
      <c r="A755" s="5">
        <v>752</v>
      </c>
      <c r="B755" t="s">
        <v>5229</v>
      </c>
      <c r="C755" t="s">
        <v>5235</v>
      </c>
      <c r="D755" t="s">
        <v>5239</v>
      </c>
      <c r="E755" t="s">
        <v>11</v>
      </c>
      <c r="F755" t="s">
        <v>41</v>
      </c>
      <c r="G755" t="s">
        <v>204</v>
      </c>
      <c r="H755" s="15"/>
    </row>
    <row r="756" spans="1:8">
      <c r="A756" s="5">
        <v>753</v>
      </c>
      <c r="B756" t="s">
        <v>5229</v>
      </c>
      <c r="C756" t="s">
        <v>5235</v>
      </c>
      <c r="D756" t="s">
        <v>5239</v>
      </c>
      <c r="E756" t="s">
        <v>45</v>
      </c>
      <c r="F756" t="s">
        <v>48</v>
      </c>
      <c r="G756" t="s">
        <v>414</v>
      </c>
      <c r="H756" s="15"/>
    </row>
    <row r="757" spans="1:8">
      <c r="A757" s="5">
        <v>754</v>
      </c>
      <c r="B757" t="s">
        <v>5229</v>
      </c>
      <c r="C757" t="s">
        <v>5234</v>
      </c>
      <c r="D757" t="s">
        <v>5241</v>
      </c>
      <c r="E757" t="s">
        <v>21</v>
      </c>
      <c r="F757" t="s">
        <v>67</v>
      </c>
      <c r="G757" t="s">
        <v>932</v>
      </c>
      <c r="H757" s="15"/>
    </row>
    <row r="758" spans="1:8">
      <c r="A758" s="5">
        <v>755</v>
      </c>
      <c r="B758" t="s">
        <v>5229</v>
      </c>
      <c r="C758" t="s">
        <v>5234</v>
      </c>
      <c r="D758" t="s">
        <v>5240</v>
      </c>
      <c r="E758" t="s">
        <v>21</v>
      </c>
      <c r="F758" t="s">
        <v>12</v>
      </c>
      <c r="G758" t="s">
        <v>615</v>
      </c>
      <c r="H758" s="15"/>
    </row>
    <row r="759" spans="1:8">
      <c r="A759" s="5">
        <v>756</v>
      </c>
      <c r="B759" t="s">
        <v>5229</v>
      </c>
      <c r="C759" t="s">
        <v>5234</v>
      </c>
      <c r="D759" t="s">
        <v>5239</v>
      </c>
      <c r="E759" t="s">
        <v>45</v>
      </c>
      <c r="F759" t="s">
        <v>33</v>
      </c>
      <c r="G759" t="s">
        <v>60</v>
      </c>
      <c r="H759" s="15"/>
    </row>
    <row r="760" spans="1:8">
      <c r="A760" s="5">
        <v>757</v>
      </c>
      <c r="B760" t="s">
        <v>5229</v>
      </c>
      <c r="C760" t="s">
        <v>5234</v>
      </c>
      <c r="D760" t="s">
        <v>5239</v>
      </c>
      <c r="E760" t="s">
        <v>16</v>
      </c>
      <c r="F760" t="s">
        <v>28</v>
      </c>
      <c r="G760" t="s">
        <v>741</v>
      </c>
      <c r="H760" s="15"/>
    </row>
    <row r="761" spans="1:8">
      <c r="A761" s="5">
        <v>758</v>
      </c>
      <c r="B761" t="s">
        <v>5229</v>
      </c>
      <c r="C761" t="s">
        <v>5235</v>
      </c>
      <c r="D761" t="s">
        <v>5240</v>
      </c>
      <c r="E761" t="s">
        <v>27</v>
      </c>
      <c r="F761" t="s">
        <v>41</v>
      </c>
      <c r="G761" t="s">
        <v>346</v>
      </c>
      <c r="H761" s="15"/>
    </row>
    <row r="762" spans="1:8">
      <c r="A762" s="5">
        <v>759</v>
      </c>
      <c r="B762" t="s">
        <v>5229</v>
      </c>
      <c r="C762" t="s">
        <v>5234</v>
      </c>
      <c r="D762" t="s">
        <v>5240</v>
      </c>
      <c r="E762" t="s">
        <v>21</v>
      </c>
      <c r="F762" t="s">
        <v>22</v>
      </c>
      <c r="G762" t="s">
        <v>36</v>
      </c>
      <c r="H762" s="15"/>
    </row>
    <row r="763" spans="1:8">
      <c r="A763" s="5">
        <v>760</v>
      </c>
      <c r="B763" t="s">
        <v>5229</v>
      </c>
      <c r="C763" t="s">
        <v>5235</v>
      </c>
      <c r="D763" t="s">
        <v>5240</v>
      </c>
      <c r="E763" t="s">
        <v>27</v>
      </c>
      <c r="F763" t="s">
        <v>46</v>
      </c>
      <c r="G763" t="s">
        <v>225</v>
      </c>
      <c r="H763" s="15"/>
    </row>
    <row r="764" spans="1:8">
      <c r="A764" s="5">
        <v>761</v>
      </c>
      <c r="B764" t="s">
        <v>5229</v>
      </c>
      <c r="C764" t="s">
        <v>5234</v>
      </c>
      <c r="D764" t="s">
        <v>5239</v>
      </c>
      <c r="E764" t="s">
        <v>11</v>
      </c>
      <c r="F764" t="s">
        <v>48</v>
      </c>
      <c r="G764" t="s">
        <v>280</v>
      </c>
      <c r="H764" s="15"/>
    </row>
    <row r="765" spans="1:8">
      <c r="A765" s="5">
        <v>762</v>
      </c>
      <c r="B765" t="s">
        <v>5229</v>
      </c>
      <c r="C765" t="s">
        <v>5234</v>
      </c>
      <c r="D765" t="s">
        <v>5239</v>
      </c>
      <c r="E765" t="s">
        <v>45</v>
      </c>
      <c r="F765" t="s">
        <v>28</v>
      </c>
      <c r="G765" t="s">
        <v>29</v>
      </c>
      <c r="H765" s="15"/>
    </row>
    <row r="766" spans="1:8">
      <c r="A766" s="5">
        <v>763</v>
      </c>
      <c r="B766" t="s">
        <v>5229</v>
      </c>
      <c r="C766" t="s">
        <v>5234</v>
      </c>
      <c r="D766" t="s">
        <v>80</v>
      </c>
      <c r="E766" t="s">
        <v>45</v>
      </c>
      <c r="F766" t="s">
        <v>46</v>
      </c>
      <c r="G766" t="s">
        <v>208</v>
      </c>
      <c r="H766" s="15"/>
    </row>
    <row r="767" spans="1:8">
      <c r="A767" s="5">
        <v>764</v>
      </c>
      <c r="B767" t="s">
        <v>5229</v>
      </c>
      <c r="C767" t="s">
        <v>5235</v>
      </c>
      <c r="D767" t="s">
        <v>32</v>
      </c>
      <c r="E767" t="s">
        <v>27</v>
      </c>
      <c r="F767" t="s">
        <v>41</v>
      </c>
      <c r="G767" t="s">
        <v>204</v>
      </c>
      <c r="H767" s="15"/>
    </row>
    <row r="768" spans="1:8">
      <c r="A768" s="5">
        <v>765</v>
      </c>
      <c r="B768" t="s">
        <v>5229</v>
      </c>
      <c r="C768" t="s">
        <v>5234</v>
      </c>
      <c r="D768" t="s">
        <v>5240</v>
      </c>
      <c r="E768" t="s">
        <v>21</v>
      </c>
      <c r="F768" t="s">
        <v>59</v>
      </c>
      <c r="G768" t="s">
        <v>958</v>
      </c>
      <c r="H768" s="15"/>
    </row>
    <row r="769" spans="1:8">
      <c r="A769" s="5">
        <v>766</v>
      </c>
      <c r="B769" t="s">
        <v>5229</v>
      </c>
      <c r="C769" t="s">
        <v>5234</v>
      </c>
      <c r="D769" t="s">
        <v>5240</v>
      </c>
      <c r="E769" t="s">
        <v>27</v>
      </c>
      <c r="F769" t="s">
        <v>33</v>
      </c>
      <c r="G769" t="s">
        <v>521</v>
      </c>
      <c r="H769" s="15"/>
    </row>
    <row r="770" spans="1:8">
      <c r="A770" s="5">
        <v>767</v>
      </c>
      <c r="B770" t="s">
        <v>5229</v>
      </c>
      <c r="C770" t="s">
        <v>5235</v>
      </c>
      <c r="D770" t="s">
        <v>5232</v>
      </c>
      <c r="E770" t="s">
        <v>21</v>
      </c>
      <c r="F770" t="s">
        <v>28</v>
      </c>
      <c r="G770" t="s">
        <v>195</v>
      </c>
      <c r="H770" s="15"/>
    </row>
    <row r="771" spans="1:8">
      <c r="A771" s="5">
        <v>768</v>
      </c>
      <c r="B771" t="s">
        <v>5229</v>
      </c>
      <c r="C771" t="s">
        <v>5234</v>
      </c>
      <c r="D771" t="s">
        <v>5239</v>
      </c>
      <c r="E771" t="s">
        <v>45</v>
      </c>
      <c r="F771" t="s">
        <v>46</v>
      </c>
      <c r="G771" t="s">
        <v>77</v>
      </c>
      <c r="H771" s="15"/>
    </row>
    <row r="772" spans="1:8">
      <c r="A772" s="5">
        <v>769</v>
      </c>
      <c r="B772" t="s">
        <v>5229</v>
      </c>
      <c r="C772" t="s">
        <v>5235</v>
      </c>
      <c r="D772" t="s">
        <v>5239</v>
      </c>
      <c r="E772" t="s">
        <v>16</v>
      </c>
      <c r="F772" t="s">
        <v>59</v>
      </c>
      <c r="G772" t="s">
        <v>501</v>
      </c>
      <c r="H772" s="15"/>
    </row>
    <row r="773" spans="1:8">
      <c r="A773" s="5">
        <v>770</v>
      </c>
      <c r="B773" t="s">
        <v>5229</v>
      </c>
      <c r="C773" t="s">
        <v>5234</v>
      </c>
      <c r="D773" t="s">
        <v>5239</v>
      </c>
      <c r="E773" t="s">
        <v>11</v>
      </c>
      <c r="F773" t="s">
        <v>67</v>
      </c>
      <c r="G773" t="s">
        <v>700</v>
      </c>
      <c r="H773" s="15"/>
    </row>
    <row r="774" spans="1:8">
      <c r="A774" s="5">
        <v>771</v>
      </c>
      <c r="B774" t="s">
        <v>5229</v>
      </c>
      <c r="C774" t="s">
        <v>5235</v>
      </c>
      <c r="D774" t="s">
        <v>5239</v>
      </c>
      <c r="E774" t="s">
        <v>27</v>
      </c>
      <c r="F774" t="s">
        <v>28</v>
      </c>
      <c r="G774" t="s">
        <v>967</v>
      </c>
      <c r="H774" s="15"/>
    </row>
    <row r="775" spans="1:8">
      <c r="A775" s="5">
        <v>772</v>
      </c>
      <c r="B775" t="s">
        <v>5229</v>
      </c>
      <c r="C775" t="s">
        <v>5235</v>
      </c>
      <c r="D775" t="s">
        <v>5239</v>
      </c>
      <c r="E775" t="s">
        <v>16</v>
      </c>
      <c r="F775" t="s">
        <v>41</v>
      </c>
      <c r="G775" t="s">
        <v>96</v>
      </c>
      <c r="H775" s="15"/>
    </row>
    <row r="776" spans="1:8">
      <c r="A776" s="5">
        <v>773</v>
      </c>
      <c r="B776" t="s">
        <v>5229</v>
      </c>
      <c r="C776" t="s">
        <v>5235</v>
      </c>
      <c r="D776" t="s">
        <v>5239</v>
      </c>
      <c r="E776" t="s">
        <v>27</v>
      </c>
      <c r="F776" t="s">
        <v>22</v>
      </c>
      <c r="G776" t="s">
        <v>139</v>
      </c>
      <c r="H776" s="15"/>
    </row>
    <row r="777" spans="1:8">
      <c r="A777" s="5">
        <v>774</v>
      </c>
      <c r="B777" t="s">
        <v>5229</v>
      </c>
      <c r="C777" t="s">
        <v>5234</v>
      </c>
      <c r="D777" t="s">
        <v>5239</v>
      </c>
      <c r="E777" t="s">
        <v>45</v>
      </c>
      <c r="F777" t="s">
        <v>48</v>
      </c>
      <c r="G777" t="s">
        <v>555</v>
      </c>
      <c r="H777" s="15"/>
    </row>
    <row r="778" spans="1:8">
      <c r="A778" s="5">
        <v>775</v>
      </c>
      <c r="B778" t="s">
        <v>5229</v>
      </c>
      <c r="C778" t="s">
        <v>5235</v>
      </c>
      <c r="D778" t="s">
        <v>5239</v>
      </c>
      <c r="E778" t="s">
        <v>11</v>
      </c>
      <c r="F778" t="s">
        <v>48</v>
      </c>
      <c r="G778" t="s">
        <v>64</v>
      </c>
      <c r="H778" s="15"/>
    </row>
    <row r="779" spans="1:8">
      <c r="A779" s="5">
        <v>776</v>
      </c>
      <c r="B779" t="s">
        <v>5229</v>
      </c>
      <c r="C779" t="s">
        <v>5234</v>
      </c>
      <c r="D779" t="s">
        <v>5241</v>
      </c>
      <c r="E779" t="s">
        <v>21</v>
      </c>
      <c r="F779" t="s">
        <v>59</v>
      </c>
      <c r="G779" t="s">
        <v>501</v>
      </c>
      <c r="H779" s="15"/>
    </row>
    <row r="780" spans="1:8">
      <c r="A780" s="5">
        <v>777</v>
      </c>
      <c r="B780" t="s">
        <v>5229</v>
      </c>
      <c r="C780" t="s">
        <v>5234</v>
      </c>
      <c r="D780" t="s">
        <v>5240</v>
      </c>
      <c r="E780" t="s">
        <v>21</v>
      </c>
      <c r="F780" t="s">
        <v>22</v>
      </c>
      <c r="G780" t="s">
        <v>158</v>
      </c>
      <c r="H780" s="15"/>
    </row>
    <row r="781" spans="1:8">
      <c r="A781" s="5">
        <v>778</v>
      </c>
      <c r="B781" t="s">
        <v>5229</v>
      </c>
      <c r="C781" t="s">
        <v>5234</v>
      </c>
      <c r="D781" t="s">
        <v>5240</v>
      </c>
      <c r="E781" t="s">
        <v>27</v>
      </c>
      <c r="F781" t="s">
        <v>28</v>
      </c>
      <c r="G781" t="s">
        <v>267</v>
      </c>
      <c r="H781" s="15"/>
    </row>
    <row r="782" spans="1:8">
      <c r="A782" s="5">
        <v>779</v>
      </c>
      <c r="B782" t="s">
        <v>5229</v>
      </c>
      <c r="C782" t="s">
        <v>5235</v>
      </c>
      <c r="D782" t="s">
        <v>5239</v>
      </c>
      <c r="E782" t="s">
        <v>11</v>
      </c>
      <c r="F782" t="s">
        <v>28</v>
      </c>
      <c r="G782" t="s">
        <v>195</v>
      </c>
      <c r="H782" s="15"/>
    </row>
    <row r="783" spans="1:8">
      <c r="A783" s="5">
        <v>780</v>
      </c>
      <c r="B783" t="s">
        <v>5229</v>
      </c>
      <c r="C783" t="s">
        <v>5234</v>
      </c>
      <c r="D783" t="s">
        <v>5239</v>
      </c>
      <c r="E783" t="s">
        <v>45</v>
      </c>
      <c r="F783" t="s">
        <v>48</v>
      </c>
      <c r="G783" t="s">
        <v>555</v>
      </c>
      <c r="H783" s="15"/>
    </row>
    <row r="784" spans="1:8">
      <c r="A784" s="5">
        <v>781</v>
      </c>
      <c r="B784" t="s">
        <v>5229</v>
      </c>
      <c r="C784" t="s">
        <v>5234</v>
      </c>
      <c r="D784" t="s">
        <v>5239</v>
      </c>
      <c r="E784" t="s">
        <v>45</v>
      </c>
      <c r="F784" t="s">
        <v>46</v>
      </c>
      <c r="G784" t="s">
        <v>477</v>
      </c>
      <c r="H784" s="15"/>
    </row>
    <row r="785" spans="1:8">
      <c r="A785" s="5">
        <v>782</v>
      </c>
      <c r="B785" t="s">
        <v>5229</v>
      </c>
      <c r="C785" t="s">
        <v>5235</v>
      </c>
      <c r="D785" t="s">
        <v>5239</v>
      </c>
      <c r="E785" t="s">
        <v>16</v>
      </c>
      <c r="F785" t="s">
        <v>33</v>
      </c>
      <c r="G785" t="s">
        <v>495</v>
      </c>
      <c r="H785" s="15"/>
    </row>
    <row r="786" spans="1:8">
      <c r="A786" s="5">
        <v>783</v>
      </c>
      <c r="B786" t="s">
        <v>5229</v>
      </c>
      <c r="C786" t="s">
        <v>5235</v>
      </c>
      <c r="D786" t="s">
        <v>5240</v>
      </c>
      <c r="E786" t="s">
        <v>21</v>
      </c>
      <c r="F786" t="s">
        <v>67</v>
      </c>
      <c r="G786" t="s">
        <v>357</v>
      </c>
      <c r="H786" s="15"/>
    </row>
    <row r="787" spans="1:8">
      <c r="A787" s="5">
        <v>784</v>
      </c>
      <c r="B787" t="s">
        <v>5229</v>
      </c>
      <c r="C787" t="s">
        <v>5234</v>
      </c>
      <c r="D787" t="s">
        <v>5241</v>
      </c>
      <c r="E787" t="s">
        <v>27</v>
      </c>
      <c r="F787" t="s">
        <v>12</v>
      </c>
      <c r="G787" t="s">
        <v>186</v>
      </c>
      <c r="H787" s="15"/>
    </row>
    <row r="788" spans="1:8">
      <c r="A788" s="5">
        <v>785</v>
      </c>
      <c r="B788" t="s">
        <v>5229</v>
      </c>
      <c r="C788" t="s">
        <v>5235</v>
      </c>
      <c r="D788" t="s">
        <v>32</v>
      </c>
      <c r="E788" t="s">
        <v>27</v>
      </c>
      <c r="F788" t="s">
        <v>12</v>
      </c>
      <c r="G788" t="s">
        <v>288</v>
      </c>
      <c r="H788" s="15"/>
    </row>
    <row r="789" spans="1:8">
      <c r="A789" s="5">
        <v>786</v>
      </c>
      <c r="B789" t="s">
        <v>5229</v>
      </c>
      <c r="C789" t="s">
        <v>5234</v>
      </c>
      <c r="D789" t="s">
        <v>32</v>
      </c>
      <c r="E789" t="s">
        <v>27</v>
      </c>
      <c r="F789" t="s">
        <v>28</v>
      </c>
      <c r="G789" t="s">
        <v>298</v>
      </c>
      <c r="H789" s="15"/>
    </row>
    <row r="790" spans="1:8">
      <c r="A790" s="5">
        <v>787</v>
      </c>
      <c r="B790" t="s">
        <v>5229</v>
      </c>
      <c r="C790" t="s">
        <v>5235</v>
      </c>
      <c r="D790" t="s">
        <v>5241</v>
      </c>
      <c r="E790" t="s">
        <v>21</v>
      </c>
      <c r="F790" t="s">
        <v>22</v>
      </c>
      <c r="G790" t="s">
        <v>781</v>
      </c>
      <c r="H790" s="15"/>
    </row>
    <row r="791" spans="1:8">
      <c r="A791" s="5">
        <v>788</v>
      </c>
      <c r="B791" t="s">
        <v>5229</v>
      </c>
      <c r="C791" t="s">
        <v>5234</v>
      </c>
      <c r="D791" t="s">
        <v>5241</v>
      </c>
      <c r="E791" t="s">
        <v>21</v>
      </c>
      <c r="F791" t="s">
        <v>28</v>
      </c>
      <c r="G791" t="s">
        <v>256</v>
      </c>
      <c r="H791" s="15"/>
    </row>
    <row r="792" spans="1:8">
      <c r="A792" s="5">
        <v>789</v>
      </c>
      <c r="B792" t="s">
        <v>5229</v>
      </c>
      <c r="C792" t="s">
        <v>5235</v>
      </c>
      <c r="D792" t="s">
        <v>5232</v>
      </c>
      <c r="E792" t="s">
        <v>11</v>
      </c>
      <c r="F792" t="s">
        <v>28</v>
      </c>
      <c r="G792" t="s">
        <v>267</v>
      </c>
      <c r="H792" s="15"/>
    </row>
    <row r="793" spans="1:8">
      <c r="A793" s="5">
        <v>790</v>
      </c>
      <c r="B793" t="s">
        <v>5229</v>
      </c>
      <c r="C793" t="s">
        <v>5234</v>
      </c>
      <c r="D793" t="s">
        <v>5239</v>
      </c>
      <c r="E793" t="s">
        <v>11</v>
      </c>
      <c r="F793" t="s">
        <v>59</v>
      </c>
      <c r="G793" t="s">
        <v>167</v>
      </c>
      <c r="H793" s="15"/>
    </row>
    <row r="794" spans="1:8">
      <c r="A794" s="5">
        <v>791</v>
      </c>
      <c r="B794" t="s">
        <v>5229</v>
      </c>
      <c r="C794" t="s">
        <v>5235</v>
      </c>
      <c r="D794" t="s">
        <v>5240</v>
      </c>
      <c r="E794" t="s">
        <v>27</v>
      </c>
      <c r="F794" t="s">
        <v>22</v>
      </c>
      <c r="G794" t="s">
        <v>719</v>
      </c>
      <c r="H794" s="15"/>
    </row>
    <row r="795" spans="1:8">
      <c r="A795" s="5">
        <v>792</v>
      </c>
      <c r="B795" t="s">
        <v>5229</v>
      </c>
      <c r="C795" t="s">
        <v>5235</v>
      </c>
      <c r="D795" t="s">
        <v>5241</v>
      </c>
      <c r="E795" t="s">
        <v>45</v>
      </c>
      <c r="F795" t="s">
        <v>22</v>
      </c>
      <c r="G795" t="s">
        <v>335</v>
      </c>
      <c r="H795" s="15"/>
    </row>
    <row r="796" spans="1:8">
      <c r="A796" s="5">
        <v>793</v>
      </c>
      <c r="B796" t="s">
        <v>5229</v>
      </c>
      <c r="C796" t="s">
        <v>5235</v>
      </c>
      <c r="D796" t="s">
        <v>5239</v>
      </c>
      <c r="E796" t="s">
        <v>45</v>
      </c>
      <c r="F796" t="s">
        <v>59</v>
      </c>
      <c r="G796" t="s">
        <v>175</v>
      </c>
      <c r="H796" s="15"/>
    </row>
    <row r="797" spans="1:8">
      <c r="A797" s="5">
        <v>794</v>
      </c>
      <c r="B797" t="s">
        <v>5229</v>
      </c>
      <c r="C797" t="s">
        <v>5234</v>
      </c>
      <c r="D797" t="s">
        <v>5239</v>
      </c>
      <c r="E797" t="s">
        <v>45</v>
      </c>
      <c r="F797" t="s">
        <v>28</v>
      </c>
      <c r="G797" t="s">
        <v>298</v>
      </c>
      <c r="H797" s="15"/>
    </row>
    <row r="798" spans="1:8">
      <c r="A798" s="5">
        <v>795</v>
      </c>
      <c r="B798" t="s">
        <v>5229</v>
      </c>
      <c r="C798" t="s">
        <v>5235</v>
      </c>
      <c r="D798" t="s">
        <v>5239</v>
      </c>
      <c r="E798" t="s">
        <v>45</v>
      </c>
      <c r="F798" t="s">
        <v>12</v>
      </c>
      <c r="G798" t="s">
        <v>581</v>
      </c>
      <c r="H798" s="15"/>
    </row>
    <row r="799" spans="1:8">
      <c r="A799" s="5">
        <v>796</v>
      </c>
      <c r="B799" t="s">
        <v>5229</v>
      </c>
      <c r="C799" t="s">
        <v>5234</v>
      </c>
      <c r="D799" t="s">
        <v>5239</v>
      </c>
      <c r="E799" t="s">
        <v>45</v>
      </c>
      <c r="F799" t="s">
        <v>33</v>
      </c>
      <c r="G799" t="s">
        <v>905</v>
      </c>
      <c r="H799" s="15"/>
    </row>
    <row r="800" spans="1:8">
      <c r="A800" s="5">
        <v>797</v>
      </c>
      <c r="B800" t="s">
        <v>5229</v>
      </c>
      <c r="C800" t="s">
        <v>5235</v>
      </c>
      <c r="D800" t="s">
        <v>5239</v>
      </c>
      <c r="E800" t="s">
        <v>11</v>
      </c>
      <c r="F800" t="s">
        <v>48</v>
      </c>
      <c r="G800" t="s">
        <v>156</v>
      </c>
      <c r="H800" s="15"/>
    </row>
    <row r="801" spans="1:8">
      <c r="A801" s="5">
        <v>798</v>
      </c>
      <c r="B801" t="s">
        <v>5229</v>
      </c>
      <c r="C801" t="s">
        <v>5235</v>
      </c>
      <c r="D801" t="s">
        <v>5240</v>
      </c>
      <c r="E801" t="s">
        <v>21</v>
      </c>
      <c r="F801" t="s">
        <v>28</v>
      </c>
      <c r="G801" t="s">
        <v>256</v>
      </c>
      <c r="H801" s="15"/>
    </row>
    <row r="802" spans="1:8">
      <c r="A802" s="5">
        <v>799</v>
      </c>
      <c r="B802" t="s">
        <v>5229</v>
      </c>
      <c r="C802" t="s">
        <v>5234</v>
      </c>
      <c r="D802" t="s">
        <v>5240</v>
      </c>
      <c r="E802" t="s">
        <v>11</v>
      </c>
      <c r="F802" t="s">
        <v>41</v>
      </c>
      <c r="G802" t="s">
        <v>204</v>
      </c>
      <c r="H802" s="15"/>
    </row>
    <row r="803" spans="1:8">
      <c r="A803" s="5">
        <v>800</v>
      </c>
      <c r="B803" t="s">
        <v>5229</v>
      </c>
      <c r="C803" t="s">
        <v>5235</v>
      </c>
      <c r="D803" t="s">
        <v>5240</v>
      </c>
      <c r="E803" t="s">
        <v>11</v>
      </c>
      <c r="F803" t="s">
        <v>28</v>
      </c>
      <c r="G803" t="s">
        <v>989</v>
      </c>
      <c r="H803" s="15"/>
    </row>
    <row r="804" spans="1:8">
      <c r="A804" s="5">
        <v>801</v>
      </c>
      <c r="B804" t="s">
        <v>5229</v>
      </c>
      <c r="C804" t="s">
        <v>5235</v>
      </c>
      <c r="D804" t="s">
        <v>80</v>
      </c>
      <c r="E804" t="s">
        <v>45</v>
      </c>
      <c r="F804" t="s">
        <v>48</v>
      </c>
      <c r="G804" t="s">
        <v>134</v>
      </c>
      <c r="H804" s="15"/>
    </row>
    <row r="805" spans="1:8">
      <c r="A805" s="5">
        <v>802</v>
      </c>
      <c r="B805" t="s">
        <v>5229</v>
      </c>
      <c r="C805" t="s">
        <v>5235</v>
      </c>
      <c r="D805" t="s">
        <v>5239</v>
      </c>
      <c r="E805" t="s">
        <v>16</v>
      </c>
      <c r="F805" t="s">
        <v>59</v>
      </c>
      <c r="G805" t="s">
        <v>368</v>
      </c>
      <c r="H805" s="15"/>
    </row>
    <row r="806" spans="1:8">
      <c r="A806" s="5">
        <v>803</v>
      </c>
      <c r="B806" t="s">
        <v>5229</v>
      </c>
      <c r="C806" t="s">
        <v>5234</v>
      </c>
      <c r="D806" t="s">
        <v>5239</v>
      </c>
      <c r="E806" t="s">
        <v>45</v>
      </c>
      <c r="F806" t="s">
        <v>46</v>
      </c>
      <c r="G806" t="s">
        <v>446</v>
      </c>
      <c r="H806" s="15"/>
    </row>
    <row r="807" spans="1:8">
      <c r="A807" s="5">
        <v>804</v>
      </c>
      <c r="B807" t="s">
        <v>5229</v>
      </c>
      <c r="C807" t="s">
        <v>5234</v>
      </c>
      <c r="D807" t="s">
        <v>5239</v>
      </c>
      <c r="E807" t="s">
        <v>11</v>
      </c>
      <c r="F807" t="s">
        <v>59</v>
      </c>
      <c r="G807" t="s">
        <v>167</v>
      </c>
      <c r="H807" s="15"/>
    </row>
    <row r="808" spans="1:8">
      <c r="A808" s="5">
        <v>805</v>
      </c>
      <c r="B808" t="s">
        <v>5229</v>
      </c>
      <c r="C808" t="s">
        <v>5234</v>
      </c>
      <c r="D808" t="s">
        <v>5239</v>
      </c>
      <c r="E808" t="s">
        <v>45</v>
      </c>
      <c r="F808" t="s">
        <v>67</v>
      </c>
      <c r="G808" t="s">
        <v>122</v>
      </c>
      <c r="H808" s="15"/>
    </row>
    <row r="809" spans="1:8">
      <c r="A809" s="5">
        <v>806</v>
      </c>
      <c r="B809" t="s">
        <v>5229</v>
      </c>
      <c r="C809" t="s">
        <v>5235</v>
      </c>
      <c r="D809" t="s">
        <v>5239</v>
      </c>
      <c r="E809" t="s">
        <v>11</v>
      </c>
      <c r="F809" t="s">
        <v>33</v>
      </c>
      <c r="G809" t="s">
        <v>444</v>
      </c>
      <c r="H809" s="15"/>
    </row>
    <row r="810" spans="1:8">
      <c r="A810" s="5">
        <v>807</v>
      </c>
      <c r="B810" t="s">
        <v>5229</v>
      </c>
      <c r="C810" t="s">
        <v>5234</v>
      </c>
      <c r="D810" t="s">
        <v>5239</v>
      </c>
      <c r="E810" t="s">
        <v>45</v>
      </c>
      <c r="F810" t="s">
        <v>67</v>
      </c>
      <c r="G810" t="s">
        <v>357</v>
      </c>
      <c r="H810" s="15"/>
    </row>
    <row r="811" spans="1:8">
      <c r="A811" s="5">
        <v>808</v>
      </c>
      <c r="B811" t="s">
        <v>5229</v>
      </c>
      <c r="C811" t="s">
        <v>5234</v>
      </c>
      <c r="D811" t="s">
        <v>5240</v>
      </c>
      <c r="E811" t="s">
        <v>11</v>
      </c>
      <c r="F811" t="s">
        <v>46</v>
      </c>
      <c r="G811" t="s">
        <v>81</v>
      </c>
      <c r="H811" s="15"/>
    </row>
    <row r="812" spans="1:8">
      <c r="A812" s="5">
        <v>809</v>
      </c>
      <c r="B812" t="s">
        <v>5229</v>
      </c>
      <c r="C812" t="s">
        <v>5235</v>
      </c>
      <c r="D812" t="s">
        <v>5240</v>
      </c>
      <c r="E812" t="s">
        <v>21</v>
      </c>
      <c r="F812" t="s">
        <v>22</v>
      </c>
      <c r="G812" t="s">
        <v>781</v>
      </c>
      <c r="H812" s="15"/>
    </row>
    <row r="813" spans="1:8">
      <c r="A813" s="5">
        <v>810</v>
      </c>
      <c r="B813" t="s">
        <v>5229</v>
      </c>
      <c r="C813" t="s">
        <v>5235</v>
      </c>
      <c r="D813" t="s">
        <v>5232</v>
      </c>
      <c r="E813" t="s">
        <v>21</v>
      </c>
      <c r="F813" t="s">
        <v>12</v>
      </c>
      <c r="G813" t="s">
        <v>295</v>
      </c>
      <c r="H813" s="15"/>
    </row>
    <row r="814" spans="1:8">
      <c r="A814" s="5">
        <v>811</v>
      </c>
      <c r="B814" t="s">
        <v>5229</v>
      </c>
      <c r="C814" t="s">
        <v>5235</v>
      </c>
      <c r="D814" t="s">
        <v>5239</v>
      </c>
      <c r="E814" t="s">
        <v>16</v>
      </c>
      <c r="F814" t="s">
        <v>28</v>
      </c>
      <c r="G814" t="s">
        <v>120</v>
      </c>
      <c r="H814" s="15"/>
    </row>
    <row r="815" spans="1:8">
      <c r="A815" s="5">
        <v>812</v>
      </c>
      <c r="B815" t="s">
        <v>5229</v>
      </c>
      <c r="C815" t="s">
        <v>5234</v>
      </c>
      <c r="D815" t="s">
        <v>5232</v>
      </c>
      <c r="E815" t="s">
        <v>21</v>
      </c>
      <c r="F815" t="s">
        <v>28</v>
      </c>
      <c r="G815" t="s">
        <v>112</v>
      </c>
      <c r="H815" s="15"/>
    </row>
    <row r="816" spans="1:8">
      <c r="A816" s="5">
        <v>813</v>
      </c>
      <c r="B816" t="s">
        <v>5229</v>
      </c>
      <c r="C816" t="s">
        <v>5234</v>
      </c>
      <c r="D816" t="s">
        <v>5239</v>
      </c>
      <c r="E816" t="s">
        <v>45</v>
      </c>
      <c r="F816" t="s">
        <v>67</v>
      </c>
      <c r="G816" t="s">
        <v>122</v>
      </c>
      <c r="H816" s="15"/>
    </row>
    <row r="817" spans="1:8">
      <c r="A817" s="5">
        <v>814</v>
      </c>
      <c r="B817" t="s">
        <v>5229</v>
      </c>
      <c r="C817" t="s">
        <v>5235</v>
      </c>
      <c r="D817" t="s">
        <v>5239</v>
      </c>
      <c r="E817" t="s">
        <v>45</v>
      </c>
      <c r="F817" t="s">
        <v>46</v>
      </c>
      <c r="G817" t="s">
        <v>477</v>
      </c>
      <c r="H817" s="15"/>
    </row>
    <row r="818" spans="1:8">
      <c r="A818" s="5">
        <v>815</v>
      </c>
      <c r="B818" t="s">
        <v>5229</v>
      </c>
      <c r="C818" t="s">
        <v>5234</v>
      </c>
      <c r="D818" t="s">
        <v>5239</v>
      </c>
      <c r="E818" t="s">
        <v>45</v>
      </c>
      <c r="F818" t="s">
        <v>22</v>
      </c>
      <c r="G818" t="s">
        <v>222</v>
      </c>
      <c r="H818" s="15"/>
    </row>
    <row r="819" spans="1:8">
      <c r="A819" s="5">
        <v>816</v>
      </c>
      <c r="B819" t="s">
        <v>5229</v>
      </c>
      <c r="C819" t="s">
        <v>5234</v>
      </c>
      <c r="D819" t="s">
        <v>5232</v>
      </c>
      <c r="E819" t="s">
        <v>21</v>
      </c>
      <c r="F819" t="s">
        <v>48</v>
      </c>
      <c r="G819" t="s">
        <v>134</v>
      </c>
      <c r="H819" s="15"/>
    </row>
    <row r="820" spans="1:8">
      <c r="A820" s="5">
        <v>817</v>
      </c>
      <c r="B820" t="s">
        <v>5229</v>
      </c>
      <c r="C820" t="s">
        <v>5234</v>
      </c>
      <c r="D820" t="s">
        <v>5240</v>
      </c>
      <c r="E820" t="s">
        <v>27</v>
      </c>
      <c r="F820" t="s">
        <v>33</v>
      </c>
      <c r="G820" t="s">
        <v>617</v>
      </c>
      <c r="H820" s="15"/>
    </row>
    <row r="821" spans="1:8">
      <c r="A821" s="5">
        <v>818</v>
      </c>
      <c r="B821" t="s">
        <v>5229</v>
      </c>
      <c r="C821" t="s">
        <v>5235</v>
      </c>
      <c r="D821" t="s">
        <v>5240</v>
      </c>
      <c r="E821" t="s">
        <v>11</v>
      </c>
      <c r="F821" t="s">
        <v>67</v>
      </c>
      <c r="G821" t="s">
        <v>55</v>
      </c>
      <c r="H821" s="15"/>
    </row>
    <row r="822" spans="1:8">
      <c r="A822" s="5">
        <v>819</v>
      </c>
      <c r="B822" t="s">
        <v>5229</v>
      </c>
      <c r="C822" t="s">
        <v>5234</v>
      </c>
      <c r="D822" t="s">
        <v>5240</v>
      </c>
      <c r="E822" t="s">
        <v>21</v>
      </c>
      <c r="F822" t="s">
        <v>67</v>
      </c>
      <c r="G822" t="s">
        <v>623</v>
      </c>
      <c r="H822" s="15"/>
    </row>
    <row r="823" spans="1:8">
      <c r="A823" s="5">
        <v>820</v>
      </c>
      <c r="B823" t="s">
        <v>5229</v>
      </c>
      <c r="C823" t="s">
        <v>5235</v>
      </c>
      <c r="D823" t="s">
        <v>5239</v>
      </c>
      <c r="E823" t="s">
        <v>45</v>
      </c>
      <c r="F823" t="s">
        <v>22</v>
      </c>
      <c r="G823" t="s">
        <v>908</v>
      </c>
      <c r="H823" s="15"/>
    </row>
    <row r="824" spans="1:8">
      <c r="A824" s="5">
        <v>821</v>
      </c>
      <c r="B824" t="s">
        <v>5229</v>
      </c>
      <c r="C824" t="s">
        <v>5234</v>
      </c>
      <c r="D824" t="s">
        <v>5240</v>
      </c>
      <c r="E824" t="s">
        <v>27</v>
      </c>
      <c r="F824" t="s">
        <v>41</v>
      </c>
      <c r="G824" t="s">
        <v>349</v>
      </c>
      <c r="H824" s="15"/>
    </row>
    <row r="825" spans="1:8">
      <c r="A825" s="5">
        <v>822</v>
      </c>
      <c r="B825" t="s">
        <v>5229</v>
      </c>
      <c r="C825" t="s">
        <v>5234</v>
      </c>
      <c r="D825" t="s">
        <v>5240</v>
      </c>
      <c r="E825" t="s">
        <v>27</v>
      </c>
      <c r="F825" t="s">
        <v>28</v>
      </c>
      <c r="G825" t="s">
        <v>989</v>
      </c>
      <c r="H825" s="15"/>
    </row>
    <row r="826" spans="1:8">
      <c r="A826" s="5">
        <v>823</v>
      </c>
      <c r="B826" t="s">
        <v>5229</v>
      </c>
      <c r="C826" t="s">
        <v>5234</v>
      </c>
      <c r="D826" t="s">
        <v>5232</v>
      </c>
      <c r="E826" t="s">
        <v>21</v>
      </c>
      <c r="F826" t="s">
        <v>59</v>
      </c>
      <c r="G826" t="s">
        <v>167</v>
      </c>
      <c r="H826" s="15"/>
    </row>
    <row r="827" spans="1:8">
      <c r="A827" s="5">
        <v>824</v>
      </c>
      <c r="B827" t="s">
        <v>5229</v>
      </c>
      <c r="C827" t="s">
        <v>5234</v>
      </c>
      <c r="D827" t="s">
        <v>5239</v>
      </c>
      <c r="E827" t="s">
        <v>45</v>
      </c>
      <c r="F827" t="s">
        <v>28</v>
      </c>
      <c r="G827" t="s">
        <v>967</v>
      </c>
      <c r="H827" s="15"/>
    </row>
    <row r="828" spans="1:8">
      <c r="A828" s="5">
        <v>825</v>
      </c>
      <c r="B828" t="s">
        <v>5229</v>
      </c>
      <c r="C828" t="s">
        <v>5234</v>
      </c>
      <c r="D828" t="s">
        <v>5239</v>
      </c>
      <c r="E828" t="s">
        <v>16</v>
      </c>
      <c r="F828" t="s">
        <v>41</v>
      </c>
      <c r="G828" t="s">
        <v>147</v>
      </c>
      <c r="H828" s="15"/>
    </row>
    <row r="829" spans="1:8">
      <c r="A829" s="5">
        <v>826</v>
      </c>
      <c r="B829" t="s">
        <v>5229</v>
      </c>
      <c r="C829" t="s">
        <v>5234</v>
      </c>
      <c r="D829" t="s">
        <v>5239</v>
      </c>
      <c r="E829" t="s">
        <v>45</v>
      </c>
      <c r="F829" t="s">
        <v>22</v>
      </c>
      <c r="G829" t="s">
        <v>139</v>
      </c>
      <c r="H829" s="15"/>
    </row>
    <row r="830" spans="1:8">
      <c r="A830" s="5">
        <v>827</v>
      </c>
      <c r="B830" t="s">
        <v>5229</v>
      </c>
      <c r="C830" t="s">
        <v>5234</v>
      </c>
      <c r="D830" t="s">
        <v>5240</v>
      </c>
      <c r="E830" t="s">
        <v>11</v>
      </c>
      <c r="F830" t="s">
        <v>41</v>
      </c>
      <c r="G830" t="s">
        <v>349</v>
      </c>
      <c r="H830" s="15"/>
    </row>
    <row r="831" spans="1:8">
      <c r="A831" s="5">
        <v>828</v>
      </c>
      <c r="B831" t="s">
        <v>5229</v>
      </c>
      <c r="C831" t="s">
        <v>5235</v>
      </c>
      <c r="D831" t="s">
        <v>5240</v>
      </c>
      <c r="E831" t="s">
        <v>27</v>
      </c>
      <c r="F831" t="s">
        <v>22</v>
      </c>
      <c r="G831" t="s">
        <v>36</v>
      </c>
      <c r="H831" s="15"/>
    </row>
    <row r="832" spans="1:8">
      <c r="A832" s="5">
        <v>829</v>
      </c>
      <c r="B832" t="s">
        <v>5229</v>
      </c>
      <c r="C832" t="s">
        <v>5234</v>
      </c>
      <c r="D832" t="s">
        <v>5239</v>
      </c>
      <c r="E832" t="s">
        <v>27</v>
      </c>
      <c r="F832" t="s">
        <v>48</v>
      </c>
      <c r="G832" t="s">
        <v>708</v>
      </c>
      <c r="H832" s="15"/>
    </row>
    <row r="833" spans="1:8">
      <c r="A833" s="5">
        <v>830</v>
      </c>
      <c r="B833" t="s">
        <v>5229</v>
      </c>
      <c r="C833" t="s">
        <v>5234</v>
      </c>
      <c r="D833" t="s">
        <v>5239</v>
      </c>
      <c r="E833" t="s">
        <v>11</v>
      </c>
      <c r="F833" t="s">
        <v>12</v>
      </c>
      <c r="G833" t="s">
        <v>96</v>
      </c>
      <c r="H833" s="15"/>
    </row>
    <row r="834" spans="1:8">
      <c r="A834" s="5">
        <v>831</v>
      </c>
      <c r="B834" t="s">
        <v>5229</v>
      </c>
      <c r="C834" t="s">
        <v>5234</v>
      </c>
      <c r="D834" t="s">
        <v>5243</v>
      </c>
      <c r="E834" t="s">
        <v>27</v>
      </c>
      <c r="F834" t="s">
        <v>59</v>
      </c>
      <c r="G834" t="s">
        <v>501</v>
      </c>
      <c r="H834" s="15"/>
    </row>
    <row r="835" spans="1:8">
      <c r="A835" s="5">
        <v>832</v>
      </c>
      <c r="B835" t="s">
        <v>5229</v>
      </c>
      <c r="C835" t="s">
        <v>5234</v>
      </c>
      <c r="D835" t="s">
        <v>5239</v>
      </c>
      <c r="E835" t="s">
        <v>27</v>
      </c>
      <c r="F835" t="s">
        <v>48</v>
      </c>
      <c r="G835" t="s">
        <v>218</v>
      </c>
      <c r="H835" s="15"/>
    </row>
    <row r="836" spans="1:8">
      <c r="A836" s="5">
        <v>833</v>
      </c>
      <c r="B836" t="s">
        <v>5229</v>
      </c>
      <c r="C836" t="s">
        <v>5235</v>
      </c>
      <c r="D836" t="s">
        <v>5240</v>
      </c>
      <c r="E836" t="s">
        <v>27</v>
      </c>
      <c r="F836" t="s">
        <v>33</v>
      </c>
      <c r="G836" t="s">
        <v>184</v>
      </c>
      <c r="H836" s="15"/>
    </row>
    <row r="837" spans="1:8">
      <c r="A837" s="5">
        <v>834</v>
      </c>
      <c r="B837" t="s">
        <v>5229</v>
      </c>
      <c r="C837" t="s">
        <v>5234</v>
      </c>
      <c r="D837" t="s">
        <v>5239</v>
      </c>
      <c r="E837" t="s">
        <v>11</v>
      </c>
      <c r="F837" t="s">
        <v>67</v>
      </c>
      <c r="G837" t="s">
        <v>122</v>
      </c>
      <c r="H837" s="15"/>
    </row>
    <row r="838" spans="1:8">
      <c r="A838" s="5">
        <v>835</v>
      </c>
      <c r="B838" t="s">
        <v>5229</v>
      </c>
      <c r="C838" t="s">
        <v>5234</v>
      </c>
      <c r="D838" t="s">
        <v>5240</v>
      </c>
      <c r="E838" t="s">
        <v>21</v>
      </c>
      <c r="F838" t="s">
        <v>41</v>
      </c>
      <c r="G838" t="s">
        <v>204</v>
      </c>
      <c r="H838" s="15"/>
    </row>
    <row r="839" spans="1:8">
      <c r="A839" s="5">
        <v>836</v>
      </c>
      <c r="B839" t="s">
        <v>5229</v>
      </c>
      <c r="C839" t="s">
        <v>5234</v>
      </c>
      <c r="D839" t="s">
        <v>5240</v>
      </c>
      <c r="E839" t="s">
        <v>21</v>
      </c>
      <c r="F839" t="s">
        <v>41</v>
      </c>
      <c r="G839" t="s">
        <v>96</v>
      </c>
      <c r="H839" s="15"/>
    </row>
    <row r="840" spans="1:8">
      <c r="A840" s="5">
        <v>837</v>
      </c>
      <c r="B840" t="s">
        <v>5229</v>
      </c>
      <c r="C840" t="s">
        <v>5235</v>
      </c>
      <c r="D840" t="s">
        <v>5239</v>
      </c>
      <c r="E840" t="s">
        <v>16</v>
      </c>
      <c r="F840" t="s">
        <v>41</v>
      </c>
      <c r="G840" t="s">
        <v>429</v>
      </c>
      <c r="H840" s="15"/>
    </row>
    <row r="841" spans="1:8">
      <c r="A841" s="5">
        <v>838</v>
      </c>
      <c r="B841" t="s">
        <v>5229</v>
      </c>
      <c r="C841" t="s">
        <v>5235</v>
      </c>
      <c r="D841" t="s">
        <v>5240</v>
      </c>
      <c r="E841" t="s">
        <v>21</v>
      </c>
      <c r="F841" t="s">
        <v>59</v>
      </c>
      <c r="G841" t="s">
        <v>470</v>
      </c>
      <c r="H841" s="15"/>
    </row>
    <row r="842" spans="1:8">
      <c r="A842" s="5">
        <v>839</v>
      </c>
      <c r="B842" t="s">
        <v>5229</v>
      </c>
      <c r="C842" t="s">
        <v>5235</v>
      </c>
      <c r="D842" t="s">
        <v>5240</v>
      </c>
      <c r="E842" t="s">
        <v>45</v>
      </c>
      <c r="F842" t="s">
        <v>59</v>
      </c>
      <c r="G842" t="s">
        <v>1022</v>
      </c>
      <c r="H842" s="15"/>
    </row>
    <row r="843" spans="1:8">
      <c r="A843" s="5">
        <v>840</v>
      </c>
      <c r="B843" t="s">
        <v>5229</v>
      </c>
      <c r="C843" t="s">
        <v>5235</v>
      </c>
      <c r="D843" t="s">
        <v>5240</v>
      </c>
      <c r="E843" t="s">
        <v>11</v>
      </c>
      <c r="F843" t="s">
        <v>33</v>
      </c>
      <c r="G843" t="s">
        <v>184</v>
      </c>
      <c r="H843" s="15"/>
    </row>
    <row r="844" spans="1:8">
      <c r="A844" s="5">
        <v>841</v>
      </c>
      <c r="B844" t="s">
        <v>5229</v>
      </c>
      <c r="C844" t="s">
        <v>5234</v>
      </c>
      <c r="D844" t="s">
        <v>5239</v>
      </c>
      <c r="E844" t="s">
        <v>45</v>
      </c>
      <c r="F844" t="s">
        <v>59</v>
      </c>
      <c r="G844" t="s">
        <v>137</v>
      </c>
      <c r="H844" s="15"/>
    </row>
    <row r="845" spans="1:8">
      <c r="A845" s="5">
        <v>842</v>
      </c>
      <c r="B845" t="s">
        <v>5229</v>
      </c>
      <c r="C845" t="s">
        <v>5235</v>
      </c>
      <c r="D845" t="s">
        <v>5239</v>
      </c>
      <c r="E845" t="s">
        <v>27</v>
      </c>
      <c r="F845" t="s">
        <v>46</v>
      </c>
      <c r="G845" t="s">
        <v>81</v>
      </c>
      <c r="H845" s="15"/>
    </row>
    <row r="846" spans="1:8">
      <c r="A846" s="5">
        <v>843</v>
      </c>
      <c r="B846" t="s">
        <v>5229</v>
      </c>
      <c r="C846" t="s">
        <v>5235</v>
      </c>
      <c r="D846" t="s">
        <v>80</v>
      </c>
      <c r="E846" t="s">
        <v>45</v>
      </c>
      <c r="F846" t="s">
        <v>48</v>
      </c>
      <c r="G846" t="s">
        <v>414</v>
      </c>
      <c r="H846" s="15"/>
    </row>
    <row r="847" spans="1:8">
      <c r="A847" s="5">
        <v>844</v>
      </c>
      <c r="B847" t="s">
        <v>5229</v>
      </c>
      <c r="C847" t="s">
        <v>5235</v>
      </c>
      <c r="D847" t="s">
        <v>5239</v>
      </c>
      <c r="E847" t="s">
        <v>11</v>
      </c>
      <c r="F847" t="s">
        <v>22</v>
      </c>
      <c r="G847" t="s">
        <v>781</v>
      </c>
      <c r="H847" s="15"/>
    </row>
    <row r="848" spans="1:8">
      <c r="A848" s="5">
        <v>845</v>
      </c>
      <c r="B848" t="s">
        <v>5229</v>
      </c>
      <c r="C848" t="s">
        <v>5235</v>
      </c>
      <c r="D848" t="s">
        <v>5239</v>
      </c>
      <c r="E848" t="s">
        <v>16</v>
      </c>
      <c r="F848" t="s">
        <v>12</v>
      </c>
      <c r="G848" t="s">
        <v>186</v>
      </c>
      <c r="H848" s="15"/>
    </row>
    <row r="849" spans="1:8">
      <c r="A849" s="5">
        <v>846</v>
      </c>
      <c r="B849" t="s">
        <v>5229</v>
      </c>
      <c r="C849" t="s">
        <v>5235</v>
      </c>
      <c r="D849" t="s">
        <v>5241</v>
      </c>
      <c r="E849" t="s">
        <v>27</v>
      </c>
      <c r="F849" t="s">
        <v>28</v>
      </c>
      <c r="G849" t="s">
        <v>120</v>
      </c>
      <c r="H849" s="15"/>
    </row>
    <row r="850" spans="1:8">
      <c r="A850" s="5">
        <v>847</v>
      </c>
      <c r="B850" t="s">
        <v>5229</v>
      </c>
      <c r="C850" t="s">
        <v>5235</v>
      </c>
      <c r="D850" t="s">
        <v>5241</v>
      </c>
      <c r="E850" t="s">
        <v>21</v>
      </c>
      <c r="F850" t="s">
        <v>46</v>
      </c>
      <c r="G850" t="s">
        <v>762</v>
      </c>
      <c r="H850" s="15"/>
    </row>
    <row r="851" spans="1:8">
      <c r="A851" s="5">
        <v>848</v>
      </c>
      <c r="B851" t="s">
        <v>5229</v>
      </c>
      <c r="C851" t="s">
        <v>5234</v>
      </c>
      <c r="D851" t="s">
        <v>5239</v>
      </c>
      <c r="E851" t="s">
        <v>45</v>
      </c>
      <c r="F851" t="s">
        <v>28</v>
      </c>
      <c r="G851" t="s">
        <v>112</v>
      </c>
      <c r="H851" s="15"/>
    </row>
    <row r="852" spans="1:8">
      <c r="A852" s="5">
        <v>849</v>
      </c>
      <c r="B852" t="s">
        <v>5229</v>
      </c>
      <c r="C852" t="s">
        <v>5235</v>
      </c>
      <c r="D852" t="s">
        <v>5239</v>
      </c>
      <c r="E852" t="s">
        <v>27</v>
      </c>
      <c r="F852" t="s">
        <v>46</v>
      </c>
      <c r="G852" t="s">
        <v>77</v>
      </c>
      <c r="H852" s="15"/>
    </row>
    <row r="853" spans="1:8">
      <c r="A853" s="5">
        <v>850</v>
      </c>
      <c r="B853" t="s">
        <v>5229</v>
      </c>
      <c r="C853" t="s">
        <v>5235</v>
      </c>
      <c r="D853" t="s">
        <v>5232</v>
      </c>
      <c r="E853" t="s">
        <v>21</v>
      </c>
      <c r="F853" t="s">
        <v>59</v>
      </c>
      <c r="G853" t="s">
        <v>167</v>
      </c>
      <c r="H853" s="15"/>
    </row>
    <row r="854" spans="1:8">
      <c r="A854" s="5">
        <v>851</v>
      </c>
      <c r="B854" t="s">
        <v>5229</v>
      </c>
      <c r="C854" t="s">
        <v>5235</v>
      </c>
      <c r="D854" t="s">
        <v>5239</v>
      </c>
      <c r="E854" t="s">
        <v>27</v>
      </c>
      <c r="F854" t="s">
        <v>22</v>
      </c>
      <c r="G854" t="s">
        <v>633</v>
      </c>
      <c r="H854" s="15"/>
    </row>
    <row r="855" spans="1:8">
      <c r="A855" s="5">
        <v>852</v>
      </c>
      <c r="B855" t="s">
        <v>5229</v>
      </c>
      <c r="C855" t="s">
        <v>5235</v>
      </c>
      <c r="D855" t="s">
        <v>5240</v>
      </c>
      <c r="E855" t="s">
        <v>21</v>
      </c>
      <c r="F855" t="s">
        <v>12</v>
      </c>
      <c r="G855" t="s">
        <v>1031</v>
      </c>
      <c r="H855" s="15"/>
    </row>
    <row r="856" spans="1:8">
      <c r="A856" s="5">
        <v>853</v>
      </c>
      <c r="B856" t="s">
        <v>5229</v>
      </c>
      <c r="C856" t="s">
        <v>5234</v>
      </c>
      <c r="D856" t="s">
        <v>5241</v>
      </c>
      <c r="E856" t="s">
        <v>21</v>
      </c>
      <c r="F856" t="s">
        <v>41</v>
      </c>
      <c r="G856" t="s">
        <v>352</v>
      </c>
      <c r="H856" s="15"/>
    </row>
    <row r="857" spans="1:8">
      <c r="A857" s="5">
        <v>854</v>
      </c>
      <c r="B857" t="s">
        <v>5229</v>
      </c>
      <c r="C857" t="s">
        <v>5235</v>
      </c>
      <c r="D857" t="s">
        <v>5239</v>
      </c>
      <c r="E857" t="s">
        <v>11</v>
      </c>
      <c r="F857" t="s">
        <v>28</v>
      </c>
      <c r="G857" t="s">
        <v>267</v>
      </c>
      <c r="H857" s="15"/>
    </row>
    <row r="858" spans="1:8">
      <c r="A858" s="5">
        <v>855</v>
      </c>
      <c r="B858" t="s">
        <v>5229</v>
      </c>
      <c r="C858" t="s">
        <v>5235</v>
      </c>
      <c r="D858" t="s">
        <v>5240</v>
      </c>
      <c r="E858" t="s">
        <v>21</v>
      </c>
      <c r="F858" t="s">
        <v>48</v>
      </c>
      <c r="G858" t="s">
        <v>60</v>
      </c>
      <c r="H858" s="15"/>
    </row>
    <row r="859" spans="1:8">
      <c r="A859" s="5">
        <v>856</v>
      </c>
      <c r="B859" t="s">
        <v>5229</v>
      </c>
      <c r="C859" t="s">
        <v>5234</v>
      </c>
      <c r="D859" t="s">
        <v>5243</v>
      </c>
      <c r="E859" t="s">
        <v>27</v>
      </c>
      <c r="F859" t="s">
        <v>22</v>
      </c>
      <c r="G859" t="s">
        <v>752</v>
      </c>
      <c r="H859" s="15"/>
    </row>
    <row r="860" spans="1:8">
      <c r="A860" s="5">
        <v>857</v>
      </c>
      <c r="B860" t="s">
        <v>5229</v>
      </c>
      <c r="C860" t="s">
        <v>5234</v>
      </c>
      <c r="D860" t="s">
        <v>5240</v>
      </c>
      <c r="E860" t="s">
        <v>27</v>
      </c>
      <c r="F860" t="s">
        <v>28</v>
      </c>
      <c r="G860" t="s">
        <v>29</v>
      </c>
      <c r="H860" s="15"/>
    </row>
    <row r="861" spans="1:8">
      <c r="A861" s="5">
        <v>858</v>
      </c>
      <c r="B861" t="s">
        <v>5229</v>
      </c>
      <c r="C861" t="s">
        <v>5234</v>
      </c>
      <c r="D861" t="s">
        <v>5243</v>
      </c>
      <c r="E861" t="s">
        <v>21</v>
      </c>
      <c r="F861" t="s">
        <v>48</v>
      </c>
      <c r="G861" t="s">
        <v>84</v>
      </c>
      <c r="H861" s="15"/>
    </row>
    <row r="862" spans="1:8">
      <c r="A862" s="5">
        <v>859</v>
      </c>
      <c r="B862" t="s">
        <v>5229</v>
      </c>
      <c r="C862" t="s">
        <v>5235</v>
      </c>
      <c r="D862" t="s">
        <v>5240</v>
      </c>
      <c r="E862" t="s">
        <v>27</v>
      </c>
      <c r="F862" t="s">
        <v>28</v>
      </c>
      <c r="G862" t="s">
        <v>256</v>
      </c>
      <c r="H862" s="15"/>
    </row>
    <row r="863" spans="1:8">
      <c r="A863" s="5">
        <v>860</v>
      </c>
      <c r="B863" t="s">
        <v>5229</v>
      </c>
      <c r="C863" t="s">
        <v>5235</v>
      </c>
      <c r="D863" t="s">
        <v>5239</v>
      </c>
      <c r="E863" t="s">
        <v>16</v>
      </c>
      <c r="F863" t="s">
        <v>41</v>
      </c>
      <c r="G863" t="s">
        <v>62</v>
      </c>
      <c r="H863" s="15"/>
    </row>
    <row r="864" spans="1:8">
      <c r="A864" s="5">
        <v>861</v>
      </c>
      <c r="B864" t="s">
        <v>5229</v>
      </c>
      <c r="C864" t="s">
        <v>5234</v>
      </c>
      <c r="D864" t="s">
        <v>5240</v>
      </c>
      <c r="E864" t="s">
        <v>45</v>
      </c>
      <c r="F864" t="s">
        <v>41</v>
      </c>
      <c r="G864" t="s">
        <v>349</v>
      </c>
      <c r="H864" s="15"/>
    </row>
    <row r="865" spans="1:8">
      <c r="A865" s="5">
        <v>862</v>
      </c>
      <c r="B865" t="s">
        <v>5229</v>
      </c>
      <c r="C865" t="s">
        <v>5234</v>
      </c>
      <c r="D865" t="s">
        <v>5239</v>
      </c>
      <c r="E865" t="s">
        <v>45</v>
      </c>
      <c r="F865" t="s">
        <v>48</v>
      </c>
      <c r="G865" t="s">
        <v>134</v>
      </c>
      <c r="H865" s="15"/>
    </row>
    <row r="866" spans="1:8">
      <c r="A866" s="5">
        <v>863</v>
      </c>
      <c r="B866" t="s">
        <v>5229</v>
      </c>
      <c r="C866" t="s">
        <v>5234</v>
      </c>
      <c r="D866" t="s">
        <v>5243</v>
      </c>
      <c r="E866" t="s">
        <v>27</v>
      </c>
      <c r="F866" t="s">
        <v>67</v>
      </c>
      <c r="G866" t="s">
        <v>372</v>
      </c>
      <c r="H866" s="15"/>
    </row>
    <row r="867" spans="1:8">
      <c r="A867" s="5">
        <v>864</v>
      </c>
      <c r="B867" t="s">
        <v>5229</v>
      </c>
      <c r="C867" t="s">
        <v>5235</v>
      </c>
      <c r="D867" t="s">
        <v>80</v>
      </c>
      <c r="E867" t="s">
        <v>45</v>
      </c>
      <c r="F867" t="s">
        <v>28</v>
      </c>
      <c r="G867" t="s">
        <v>120</v>
      </c>
      <c r="H867" s="15"/>
    </row>
    <row r="868" spans="1:8">
      <c r="A868" s="5">
        <v>865</v>
      </c>
      <c r="B868" t="s">
        <v>5229</v>
      </c>
      <c r="C868" t="s">
        <v>5234</v>
      </c>
      <c r="D868" t="s">
        <v>5239</v>
      </c>
      <c r="E868" t="s">
        <v>11</v>
      </c>
      <c r="F868" t="s">
        <v>12</v>
      </c>
      <c r="G868" t="s">
        <v>264</v>
      </c>
      <c r="H868" s="15"/>
    </row>
    <row r="869" spans="1:8">
      <c r="A869" s="5">
        <v>866</v>
      </c>
      <c r="B869" t="s">
        <v>5229</v>
      </c>
      <c r="C869" t="s">
        <v>5235</v>
      </c>
      <c r="D869" t="s">
        <v>5240</v>
      </c>
      <c r="E869" t="s">
        <v>21</v>
      </c>
      <c r="F869" t="s">
        <v>41</v>
      </c>
      <c r="G869" t="s">
        <v>96</v>
      </c>
      <c r="H869" s="15"/>
    </row>
    <row r="870" spans="1:8">
      <c r="A870" s="5">
        <v>867</v>
      </c>
      <c r="B870" t="s">
        <v>5229</v>
      </c>
      <c r="C870" t="s">
        <v>5234</v>
      </c>
      <c r="D870" t="s">
        <v>5239</v>
      </c>
      <c r="E870" t="s">
        <v>11</v>
      </c>
      <c r="F870" t="s">
        <v>67</v>
      </c>
      <c r="G870" t="s">
        <v>122</v>
      </c>
      <c r="H870" s="15"/>
    </row>
    <row r="871" spans="1:8">
      <c r="A871" s="5">
        <v>868</v>
      </c>
      <c r="B871" t="s">
        <v>5229</v>
      </c>
      <c r="C871" t="s">
        <v>5234</v>
      </c>
      <c r="D871" t="s">
        <v>5239</v>
      </c>
      <c r="E871" t="s">
        <v>11</v>
      </c>
      <c r="F871" t="s">
        <v>22</v>
      </c>
      <c r="G871" t="s">
        <v>36</v>
      </c>
      <c r="H871" s="15"/>
    </row>
    <row r="872" spans="1:8">
      <c r="A872" s="5">
        <v>869</v>
      </c>
      <c r="B872" t="s">
        <v>5229</v>
      </c>
      <c r="C872" t="s">
        <v>5234</v>
      </c>
      <c r="D872" t="s">
        <v>5240</v>
      </c>
      <c r="E872" t="s">
        <v>21</v>
      </c>
      <c r="F872" t="s">
        <v>46</v>
      </c>
      <c r="G872" t="s">
        <v>81</v>
      </c>
      <c r="H872" s="15"/>
    </row>
    <row r="873" spans="1:8">
      <c r="A873" s="5">
        <v>870</v>
      </c>
      <c r="B873" t="s">
        <v>5229</v>
      </c>
      <c r="C873" t="s">
        <v>5234</v>
      </c>
      <c r="D873" t="s">
        <v>5240</v>
      </c>
      <c r="E873" t="s">
        <v>21</v>
      </c>
      <c r="F873" t="s">
        <v>41</v>
      </c>
      <c r="G873" t="s">
        <v>349</v>
      </c>
      <c r="H873" s="15"/>
    </row>
    <row r="874" spans="1:8">
      <c r="A874" s="5">
        <v>871</v>
      </c>
      <c r="B874" t="s">
        <v>5229</v>
      </c>
      <c r="C874" t="s">
        <v>5235</v>
      </c>
      <c r="D874" t="s">
        <v>5239</v>
      </c>
      <c r="E874" t="s">
        <v>45</v>
      </c>
      <c r="F874" t="s">
        <v>67</v>
      </c>
      <c r="G874" t="s">
        <v>161</v>
      </c>
      <c r="H874" s="15"/>
    </row>
    <row r="875" spans="1:8">
      <c r="A875" s="5">
        <v>872</v>
      </c>
      <c r="B875" t="s">
        <v>5229</v>
      </c>
      <c r="C875" t="s">
        <v>5234</v>
      </c>
      <c r="D875" t="s">
        <v>5239</v>
      </c>
      <c r="E875" t="s">
        <v>11</v>
      </c>
      <c r="F875" t="s">
        <v>33</v>
      </c>
      <c r="G875" t="s">
        <v>338</v>
      </c>
      <c r="H875" s="15"/>
    </row>
    <row r="876" spans="1:8">
      <c r="A876" s="5">
        <v>873</v>
      </c>
      <c r="B876" t="s">
        <v>5229</v>
      </c>
      <c r="C876" t="s">
        <v>5235</v>
      </c>
      <c r="D876" t="s">
        <v>5239</v>
      </c>
      <c r="E876" t="s">
        <v>16</v>
      </c>
      <c r="F876" t="s">
        <v>28</v>
      </c>
      <c r="G876" t="s">
        <v>967</v>
      </c>
      <c r="H876" s="15"/>
    </row>
    <row r="877" spans="1:8">
      <c r="A877" s="5">
        <v>874</v>
      </c>
      <c r="B877" t="s">
        <v>5229</v>
      </c>
      <c r="C877" t="s">
        <v>5235</v>
      </c>
      <c r="D877" t="s">
        <v>5239</v>
      </c>
      <c r="E877" t="s">
        <v>11</v>
      </c>
      <c r="F877" t="s">
        <v>46</v>
      </c>
      <c r="G877" t="s">
        <v>107</v>
      </c>
      <c r="H877" s="15"/>
    </row>
    <row r="878" spans="1:8">
      <c r="A878" s="5">
        <v>875</v>
      </c>
      <c r="B878" t="s">
        <v>5229</v>
      </c>
      <c r="C878" t="s">
        <v>5235</v>
      </c>
      <c r="D878" t="s">
        <v>80</v>
      </c>
      <c r="E878" t="s">
        <v>45</v>
      </c>
      <c r="F878" t="s">
        <v>28</v>
      </c>
      <c r="G878" t="s">
        <v>688</v>
      </c>
      <c r="H878" s="15"/>
    </row>
    <row r="879" spans="1:8">
      <c r="A879" s="5">
        <v>876</v>
      </c>
      <c r="B879" t="s">
        <v>5229</v>
      </c>
      <c r="C879" t="s">
        <v>5234</v>
      </c>
      <c r="D879" t="s">
        <v>5240</v>
      </c>
      <c r="E879" t="s">
        <v>11</v>
      </c>
      <c r="F879" t="s">
        <v>41</v>
      </c>
      <c r="G879" t="s">
        <v>346</v>
      </c>
      <c r="H879" s="15"/>
    </row>
    <row r="880" spans="1:8">
      <c r="A880" s="5">
        <v>877</v>
      </c>
      <c r="B880" t="s">
        <v>5229</v>
      </c>
      <c r="C880" t="s">
        <v>5235</v>
      </c>
      <c r="D880" t="s">
        <v>5239</v>
      </c>
      <c r="E880" t="s">
        <v>45</v>
      </c>
      <c r="F880" t="s">
        <v>67</v>
      </c>
      <c r="G880" t="s">
        <v>372</v>
      </c>
      <c r="H880" s="15"/>
    </row>
    <row r="881" spans="1:8">
      <c r="A881" s="5">
        <v>878</v>
      </c>
      <c r="B881" t="s">
        <v>5229</v>
      </c>
      <c r="C881" t="s">
        <v>5234</v>
      </c>
      <c r="D881" t="s">
        <v>5240</v>
      </c>
      <c r="E881" t="s">
        <v>21</v>
      </c>
      <c r="F881" t="s">
        <v>48</v>
      </c>
      <c r="G881" t="s">
        <v>156</v>
      </c>
      <c r="H881" s="15"/>
    </row>
    <row r="882" spans="1:8">
      <c r="A882" s="5">
        <v>879</v>
      </c>
      <c r="B882" t="s">
        <v>5229</v>
      </c>
      <c r="C882" t="s">
        <v>5235</v>
      </c>
      <c r="D882" t="s">
        <v>5240</v>
      </c>
      <c r="E882" t="s">
        <v>27</v>
      </c>
      <c r="F882" t="s">
        <v>41</v>
      </c>
      <c r="G882" t="s">
        <v>344</v>
      </c>
      <c r="H882" s="15"/>
    </row>
    <row r="883" spans="1:8">
      <c r="A883" s="5">
        <v>880</v>
      </c>
      <c r="B883" t="s">
        <v>5229</v>
      </c>
      <c r="C883" t="s">
        <v>5234</v>
      </c>
      <c r="D883" t="s">
        <v>5241</v>
      </c>
      <c r="E883" t="s">
        <v>11</v>
      </c>
      <c r="F883" t="s">
        <v>46</v>
      </c>
      <c r="G883" t="s">
        <v>152</v>
      </c>
      <c r="H883" s="15"/>
    </row>
    <row r="884" spans="1:8">
      <c r="A884" s="5">
        <v>881</v>
      </c>
      <c r="B884" t="s">
        <v>5229</v>
      </c>
      <c r="C884" t="s">
        <v>5235</v>
      </c>
      <c r="D884" t="s">
        <v>5239</v>
      </c>
      <c r="E884" t="s">
        <v>11</v>
      </c>
      <c r="F884" t="s">
        <v>22</v>
      </c>
      <c r="G884" t="s">
        <v>158</v>
      </c>
      <c r="H884" s="15"/>
    </row>
    <row r="885" spans="1:8">
      <c r="A885" s="5">
        <v>882</v>
      </c>
      <c r="B885" t="s">
        <v>5229</v>
      </c>
      <c r="C885" t="s">
        <v>5234</v>
      </c>
      <c r="D885" t="s">
        <v>5240</v>
      </c>
      <c r="E885" t="s">
        <v>21</v>
      </c>
      <c r="F885" t="s">
        <v>46</v>
      </c>
      <c r="G885" t="s">
        <v>98</v>
      </c>
      <c r="H885" s="15"/>
    </row>
    <row r="886" spans="1:8">
      <c r="A886" s="5">
        <v>883</v>
      </c>
      <c r="B886" t="s">
        <v>5229</v>
      </c>
      <c r="C886" t="s">
        <v>5234</v>
      </c>
      <c r="D886" t="s">
        <v>5240</v>
      </c>
      <c r="E886" t="s">
        <v>21</v>
      </c>
      <c r="F886" t="s">
        <v>46</v>
      </c>
      <c r="G886" t="s">
        <v>225</v>
      </c>
      <c r="H886" s="15"/>
    </row>
    <row r="887" spans="1:8">
      <c r="A887" s="5">
        <v>884</v>
      </c>
      <c r="B887" t="s">
        <v>5229</v>
      </c>
      <c r="C887" t="s">
        <v>5235</v>
      </c>
      <c r="D887" t="s">
        <v>5239</v>
      </c>
      <c r="E887" t="s">
        <v>11</v>
      </c>
      <c r="F887" t="s">
        <v>28</v>
      </c>
      <c r="G887" t="s">
        <v>120</v>
      </c>
      <c r="H887" s="15"/>
    </row>
    <row r="888" spans="1:8">
      <c r="A888" s="5">
        <v>885</v>
      </c>
      <c r="B888" t="s">
        <v>5229</v>
      </c>
      <c r="C888" t="s">
        <v>5235</v>
      </c>
      <c r="D888" t="s">
        <v>5239</v>
      </c>
      <c r="E888" t="s">
        <v>11</v>
      </c>
      <c r="F888" t="s">
        <v>48</v>
      </c>
      <c r="G888" t="s">
        <v>84</v>
      </c>
      <c r="H888" s="15"/>
    </row>
    <row r="889" spans="1:8">
      <c r="A889" s="5">
        <v>886</v>
      </c>
      <c r="B889" t="s">
        <v>5229</v>
      </c>
      <c r="C889" t="s">
        <v>5234</v>
      </c>
      <c r="D889" t="s">
        <v>5240</v>
      </c>
      <c r="E889" t="s">
        <v>21</v>
      </c>
      <c r="F889" t="s">
        <v>28</v>
      </c>
      <c r="G889" t="s">
        <v>745</v>
      </c>
      <c r="H889" s="15"/>
    </row>
    <row r="890" spans="1:8">
      <c r="A890" s="5">
        <v>887</v>
      </c>
      <c r="B890" t="s">
        <v>5229</v>
      </c>
      <c r="C890" t="s">
        <v>5235</v>
      </c>
      <c r="D890" t="s">
        <v>5239</v>
      </c>
      <c r="E890" t="s">
        <v>45</v>
      </c>
      <c r="F890" t="s">
        <v>41</v>
      </c>
      <c r="G890" t="s">
        <v>96</v>
      </c>
      <c r="H890" s="15"/>
    </row>
    <row r="891" spans="1:8">
      <c r="A891" s="5">
        <v>888</v>
      </c>
      <c r="B891" t="s">
        <v>5229</v>
      </c>
      <c r="C891" t="s">
        <v>5235</v>
      </c>
      <c r="D891" t="s">
        <v>5239</v>
      </c>
      <c r="E891" t="s">
        <v>11</v>
      </c>
      <c r="F891" t="s">
        <v>28</v>
      </c>
      <c r="G891" t="s">
        <v>256</v>
      </c>
      <c r="H891" s="15"/>
    </row>
    <row r="892" spans="1:8">
      <c r="A892" s="5">
        <v>889</v>
      </c>
      <c r="B892" t="s">
        <v>5229</v>
      </c>
      <c r="C892" t="s">
        <v>5235</v>
      </c>
      <c r="D892" t="s">
        <v>5239</v>
      </c>
      <c r="E892" t="s">
        <v>11</v>
      </c>
      <c r="F892" t="s">
        <v>28</v>
      </c>
      <c r="G892" t="s">
        <v>267</v>
      </c>
      <c r="H892" s="15"/>
    </row>
    <row r="893" spans="1:8">
      <c r="A893" s="5">
        <v>890</v>
      </c>
      <c r="B893" t="s">
        <v>5229</v>
      </c>
      <c r="C893" t="s">
        <v>5234</v>
      </c>
      <c r="D893" t="s">
        <v>5232</v>
      </c>
      <c r="E893" t="s">
        <v>21</v>
      </c>
      <c r="F893" t="s">
        <v>28</v>
      </c>
      <c r="G893" t="s">
        <v>267</v>
      </c>
      <c r="H893" s="15"/>
    </row>
    <row r="894" spans="1:8">
      <c r="A894" s="5">
        <v>891</v>
      </c>
      <c r="B894" t="s">
        <v>5229</v>
      </c>
      <c r="C894" t="s">
        <v>5235</v>
      </c>
      <c r="D894" t="s">
        <v>5239</v>
      </c>
      <c r="E894" t="s">
        <v>45</v>
      </c>
      <c r="F894" t="s">
        <v>33</v>
      </c>
      <c r="G894" t="s">
        <v>129</v>
      </c>
      <c r="H894" s="15"/>
    </row>
    <row r="895" spans="1:8">
      <c r="A895" s="5">
        <v>892</v>
      </c>
      <c r="B895" t="s">
        <v>5229</v>
      </c>
      <c r="C895" t="s">
        <v>5234</v>
      </c>
      <c r="D895" t="s">
        <v>5240</v>
      </c>
      <c r="E895" t="s">
        <v>21</v>
      </c>
      <c r="F895" t="s">
        <v>22</v>
      </c>
      <c r="G895" t="s">
        <v>781</v>
      </c>
      <c r="H895" s="15"/>
    </row>
    <row r="896" spans="1:8">
      <c r="A896" s="5">
        <v>893</v>
      </c>
      <c r="B896" t="s">
        <v>5229</v>
      </c>
      <c r="C896" t="s">
        <v>5234</v>
      </c>
      <c r="D896" t="s">
        <v>5239</v>
      </c>
      <c r="E896" t="s">
        <v>16</v>
      </c>
      <c r="F896" t="s">
        <v>28</v>
      </c>
      <c r="G896" t="s">
        <v>29</v>
      </c>
      <c r="H896" s="15"/>
    </row>
    <row r="897" spans="1:8">
      <c r="A897" s="5">
        <v>894</v>
      </c>
      <c r="B897" t="s">
        <v>5229</v>
      </c>
      <c r="C897" t="s">
        <v>5234</v>
      </c>
      <c r="D897" t="s">
        <v>5240</v>
      </c>
      <c r="E897" t="s">
        <v>27</v>
      </c>
      <c r="F897" t="s">
        <v>22</v>
      </c>
      <c r="G897" t="s">
        <v>118</v>
      </c>
      <c r="H897" s="15"/>
    </row>
    <row r="898" spans="1:8">
      <c r="A898" s="5">
        <v>895</v>
      </c>
      <c r="B898" t="s">
        <v>5229</v>
      </c>
      <c r="C898" t="s">
        <v>5234</v>
      </c>
      <c r="D898" t="s">
        <v>5240</v>
      </c>
      <c r="E898" t="s">
        <v>21</v>
      </c>
      <c r="F898" t="s">
        <v>12</v>
      </c>
      <c r="G898" t="s">
        <v>1071</v>
      </c>
      <c r="H898" s="15"/>
    </row>
    <row r="899" spans="1:8">
      <c r="A899" s="5">
        <v>896</v>
      </c>
      <c r="B899" t="s">
        <v>5229</v>
      </c>
      <c r="C899" t="s">
        <v>5235</v>
      </c>
      <c r="D899" t="s">
        <v>5240</v>
      </c>
      <c r="E899" t="s">
        <v>11</v>
      </c>
      <c r="F899" t="s">
        <v>12</v>
      </c>
      <c r="G899" t="s">
        <v>1073</v>
      </c>
      <c r="H899" s="15"/>
    </row>
    <row r="900" spans="1:8">
      <c r="A900" s="5">
        <v>897</v>
      </c>
      <c r="B900" t="s">
        <v>5229</v>
      </c>
      <c r="C900" t="s">
        <v>5235</v>
      </c>
      <c r="D900" t="s">
        <v>5240</v>
      </c>
      <c r="E900" t="s">
        <v>45</v>
      </c>
      <c r="F900" t="s">
        <v>48</v>
      </c>
      <c r="G900" t="s">
        <v>53</v>
      </c>
      <c r="H900" s="15"/>
    </row>
    <row r="901" spans="1:8">
      <c r="A901" s="5">
        <v>898</v>
      </c>
      <c r="B901" t="s">
        <v>5229</v>
      </c>
      <c r="C901" t="s">
        <v>5235</v>
      </c>
      <c r="D901" t="s">
        <v>80</v>
      </c>
      <c r="E901" t="s">
        <v>45</v>
      </c>
      <c r="F901" t="s">
        <v>28</v>
      </c>
      <c r="G901" t="s">
        <v>267</v>
      </c>
      <c r="H901" s="15"/>
    </row>
    <row r="902" spans="1:8">
      <c r="A902" s="5">
        <v>899</v>
      </c>
      <c r="B902" t="s">
        <v>5229</v>
      </c>
      <c r="C902" t="s">
        <v>5235</v>
      </c>
      <c r="D902" t="s">
        <v>5239</v>
      </c>
      <c r="E902" t="s">
        <v>45</v>
      </c>
      <c r="F902" t="s">
        <v>41</v>
      </c>
      <c r="G902" t="s">
        <v>96</v>
      </c>
      <c r="H902" s="15"/>
    </row>
    <row r="903" spans="1:8">
      <c r="A903" s="5">
        <v>900</v>
      </c>
      <c r="B903" t="s">
        <v>5229</v>
      </c>
      <c r="C903" t="s">
        <v>5235</v>
      </c>
      <c r="D903" t="s">
        <v>5239</v>
      </c>
      <c r="E903" t="s">
        <v>11</v>
      </c>
      <c r="F903" t="s">
        <v>12</v>
      </c>
      <c r="G903" t="s">
        <v>394</v>
      </c>
      <c r="H903" s="15"/>
    </row>
    <row r="904" spans="1:8">
      <c r="A904" s="5">
        <v>901</v>
      </c>
      <c r="B904" t="s">
        <v>5229</v>
      </c>
      <c r="C904" t="s">
        <v>5235</v>
      </c>
      <c r="D904" t="s">
        <v>5239</v>
      </c>
      <c r="E904" t="s">
        <v>16</v>
      </c>
      <c r="F904" t="s">
        <v>12</v>
      </c>
      <c r="G904" t="s">
        <v>394</v>
      </c>
      <c r="H904" s="15"/>
    </row>
    <row r="905" spans="1:8">
      <c r="A905" s="5">
        <v>902</v>
      </c>
      <c r="B905" t="s">
        <v>5229</v>
      </c>
      <c r="C905" t="s">
        <v>5234</v>
      </c>
      <c r="D905" t="s">
        <v>5239</v>
      </c>
      <c r="E905" t="s">
        <v>11</v>
      </c>
      <c r="F905" t="s">
        <v>67</v>
      </c>
      <c r="G905" t="s">
        <v>631</v>
      </c>
      <c r="H905" s="15"/>
    </row>
    <row r="906" spans="1:8">
      <c r="A906" s="5">
        <v>903</v>
      </c>
      <c r="B906" t="s">
        <v>5229</v>
      </c>
      <c r="C906" t="s">
        <v>5235</v>
      </c>
      <c r="D906" t="s">
        <v>5239</v>
      </c>
      <c r="E906" t="s">
        <v>16</v>
      </c>
      <c r="F906" t="s">
        <v>33</v>
      </c>
      <c r="G906" t="s">
        <v>338</v>
      </c>
      <c r="H906" s="15"/>
    </row>
    <row r="907" spans="1:8">
      <c r="A907" s="5">
        <v>904</v>
      </c>
      <c r="B907" t="s">
        <v>5229</v>
      </c>
      <c r="C907" t="s">
        <v>5235</v>
      </c>
      <c r="D907" t="s">
        <v>5240</v>
      </c>
      <c r="E907" t="s">
        <v>27</v>
      </c>
      <c r="F907" t="s">
        <v>12</v>
      </c>
      <c r="G907" t="s">
        <v>236</v>
      </c>
      <c r="H907" s="15"/>
    </row>
    <row r="908" spans="1:8">
      <c r="A908" s="5">
        <v>905</v>
      </c>
      <c r="B908" t="s">
        <v>5229</v>
      </c>
      <c r="C908" t="s">
        <v>5235</v>
      </c>
      <c r="D908" t="s">
        <v>5239</v>
      </c>
      <c r="E908" t="s">
        <v>45</v>
      </c>
      <c r="F908" t="s">
        <v>12</v>
      </c>
      <c r="G908" t="s">
        <v>13</v>
      </c>
      <c r="H908" s="15"/>
    </row>
    <row r="909" spans="1:8">
      <c r="A909" s="5">
        <v>906</v>
      </c>
      <c r="B909" t="s">
        <v>5229</v>
      </c>
      <c r="C909" t="s">
        <v>5235</v>
      </c>
      <c r="D909" t="s">
        <v>5239</v>
      </c>
      <c r="E909" t="s">
        <v>45</v>
      </c>
      <c r="F909" t="s">
        <v>59</v>
      </c>
      <c r="G909" t="s">
        <v>167</v>
      </c>
      <c r="H909" s="15"/>
    </row>
    <row r="910" spans="1:8">
      <c r="A910" s="5">
        <v>907</v>
      </c>
      <c r="B910" t="s">
        <v>5229</v>
      </c>
      <c r="C910" t="s">
        <v>5234</v>
      </c>
      <c r="D910" t="s">
        <v>5239</v>
      </c>
      <c r="E910" t="s">
        <v>45</v>
      </c>
      <c r="F910" t="s">
        <v>59</v>
      </c>
      <c r="G910" t="s">
        <v>501</v>
      </c>
      <c r="H910" s="15"/>
    </row>
    <row r="911" spans="1:8">
      <c r="A911" s="5">
        <v>908</v>
      </c>
      <c r="B911" t="s">
        <v>5229</v>
      </c>
      <c r="C911" t="s">
        <v>5234</v>
      </c>
      <c r="D911" t="s">
        <v>5232</v>
      </c>
      <c r="E911" t="s">
        <v>21</v>
      </c>
      <c r="F911" t="s">
        <v>46</v>
      </c>
      <c r="G911" t="s">
        <v>477</v>
      </c>
      <c r="H911" s="15"/>
    </row>
    <row r="912" spans="1:8">
      <c r="A912" s="5">
        <v>909</v>
      </c>
      <c r="B912" t="s">
        <v>5229</v>
      </c>
      <c r="C912" t="s">
        <v>5234</v>
      </c>
      <c r="D912" t="s">
        <v>5240</v>
      </c>
      <c r="E912" t="s">
        <v>27</v>
      </c>
      <c r="F912" t="s">
        <v>28</v>
      </c>
      <c r="G912" t="s">
        <v>112</v>
      </c>
      <c r="H912" s="15"/>
    </row>
    <row r="913" spans="1:8">
      <c r="A913" s="5">
        <v>910</v>
      </c>
      <c r="B913" t="s">
        <v>5229</v>
      </c>
      <c r="C913" t="s">
        <v>5235</v>
      </c>
      <c r="D913" t="s">
        <v>5239</v>
      </c>
      <c r="E913" t="s">
        <v>45</v>
      </c>
      <c r="F913" t="s">
        <v>46</v>
      </c>
      <c r="G913" t="s">
        <v>220</v>
      </c>
      <c r="H913" s="15"/>
    </row>
    <row r="914" spans="1:8">
      <c r="A914" s="5">
        <v>911</v>
      </c>
      <c r="B914" t="s">
        <v>5229</v>
      </c>
      <c r="C914" t="s">
        <v>5235</v>
      </c>
      <c r="D914" t="s">
        <v>5239</v>
      </c>
      <c r="E914" t="s">
        <v>11</v>
      </c>
      <c r="F914" t="s">
        <v>33</v>
      </c>
      <c r="G914" t="s">
        <v>503</v>
      </c>
      <c r="H914" s="15"/>
    </row>
    <row r="915" spans="1:8">
      <c r="A915" s="5">
        <v>912</v>
      </c>
      <c r="B915" t="s">
        <v>5229</v>
      </c>
      <c r="C915" t="s">
        <v>5234</v>
      </c>
      <c r="D915" t="s">
        <v>5239</v>
      </c>
      <c r="E915" t="s">
        <v>16</v>
      </c>
      <c r="F915" t="s">
        <v>22</v>
      </c>
      <c r="G915" t="s">
        <v>781</v>
      </c>
      <c r="H915" s="15"/>
    </row>
    <row r="916" spans="1:8">
      <c r="A916" s="5">
        <v>913</v>
      </c>
      <c r="B916" t="s">
        <v>5229</v>
      </c>
      <c r="C916" t="s">
        <v>5234</v>
      </c>
      <c r="D916" t="s">
        <v>5241</v>
      </c>
      <c r="E916" t="s">
        <v>21</v>
      </c>
      <c r="F916" t="s">
        <v>67</v>
      </c>
      <c r="G916" t="s">
        <v>42</v>
      </c>
      <c r="H916" s="15"/>
    </row>
    <row r="917" spans="1:8">
      <c r="A917" s="5">
        <v>914</v>
      </c>
      <c r="B917" t="s">
        <v>5229</v>
      </c>
      <c r="C917" t="s">
        <v>5235</v>
      </c>
      <c r="D917" t="s">
        <v>5239</v>
      </c>
      <c r="E917" t="s">
        <v>16</v>
      </c>
      <c r="F917" t="s">
        <v>33</v>
      </c>
      <c r="G917" t="s">
        <v>521</v>
      </c>
      <c r="H917" s="15"/>
    </row>
    <row r="918" spans="1:8">
      <c r="A918" s="5">
        <v>915</v>
      </c>
      <c r="B918" t="s">
        <v>5229</v>
      </c>
      <c r="C918" t="s">
        <v>5234</v>
      </c>
      <c r="D918" t="s">
        <v>5232</v>
      </c>
      <c r="E918" t="s">
        <v>21</v>
      </c>
      <c r="F918" t="s">
        <v>48</v>
      </c>
      <c r="G918" t="s">
        <v>84</v>
      </c>
      <c r="H918" s="15"/>
    </row>
    <row r="919" spans="1:8">
      <c r="A919" s="5">
        <v>916</v>
      </c>
      <c r="B919" t="s">
        <v>5229</v>
      </c>
      <c r="C919" t="s">
        <v>5234</v>
      </c>
      <c r="D919" t="s">
        <v>5232</v>
      </c>
      <c r="E919" t="s">
        <v>45</v>
      </c>
      <c r="F919" t="s">
        <v>41</v>
      </c>
      <c r="G919" t="s">
        <v>429</v>
      </c>
      <c r="H919" s="15"/>
    </row>
    <row r="920" spans="1:8">
      <c r="A920" s="5">
        <v>917</v>
      </c>
      <c r="B920" t="s">
        <v>5229</v>
      </c>
      <c r="C920" t="s">
        <v>5235</v>
      </c>
      <c r="D920" t="s">
        <v>5239</v>
      </c>
      <c r="E920" t="s">
        <v>45</v>
      </c>
      <c r="F920" t="s">
        <v>41</v>
      </c>
      <c r="G920" t="s">
        <v>204</v>
      </c>
      <c r="H920" s="15"/>
    </row>
    <row r="921" spans="1:8">
      <c r="A921" s="5">
        <v>918</v>
      </c>
      <c r="B921" t="s">
        <v>5229</v>
      </c>
      <c r="C921" t="s">
        <v>5235</v>
      </c>
      <c r="D921" t="s">
        <v>80</v>
      </c>
      <c r="E921" t="s">
        <v>45</v>
      </c>
      <c r="F921" t="s">
        <v>12</v>
      </c>
      <c r="G921" t="s">
        <v>186</v>
      </c>
      <c r="H921" s="15"/>
    </row>
    <row r="922" spans="1:8">
      <c r="A922" s="5">
        <v>919</v>
      </c>
      <c r="B922" t="s">
        <v>5229</v>
      </c>
      <c r="C922" t="s">
        <v>5235</v>
      </c>
      <c r="D922" t="s">
        <v>5243</v>
      </c>
      <c r="E922" t="s">
        <v>27</v>
      </c>
      <c r="F922" t="s">
        <v>22</v>
      </c>
      <c r="G922" t="s">
        <v>1093</v>
      </c>
      <c r="H922" s="15"/>
    </row>
    <row r="923" spans="1:8">
      <c r="A923" s="5">
        <v>920</v>
      </c>
      <c r="B923" t="s">
        <v>5229</v>
      </c>
      <c r="C923" t="s">
        <v>5235</v>
      </c>
      <c r="D923" t="s">
        <v>5239</v>
      </c>
      <c r="E923" t="s">
        <v>11</v>
      </c>
      <c r="F923" t="s">
        <v>28</v>
      </c>
      <c r="G923" t="s">
        <v>891</v>
      </c>
      <c r="H923" s="15"/>
    </row>
    <row r="924" spans="1:8">
      <c r="A924" s="5">
        <v>921</v>
      </c>
      <c r="B924" t="s">
        <v>5229</v>
      </c>
      <c r="C924" t="s">
        <v>5234</v>
      </c>
      <c r="D924" t="s">
        <v>5241</v>
      </c>
      <c r="E924" t="s">
        <v>27</v>
      </c>
      <c r="F924" t="s">
        <v>12</v>
      </c>
      <c r="G924" t="s">
        <v>804</v>
      </c>
      <c r="H924" s="15"/>
    </row>
    <row r="925" spans="1:8">
      <c r="A925" s="5">
        <v>922</v>
      </c>
      <c r="B925" t="s">
        <v>5229</v>
      </c>
      <c r="C925" t="s">
        <v>5234</v>
      </c>
      <c r="D925" t="s">
        <v>5240</v>
      </c>
      <c r="E925" t="s">
        <v>45</v>
      </c>
      <c r="F925" t="s">
        <v>28</v>
      </c>
      <c r="G925" t="s">
        <v>298</v>
      </c>
      <c r="H925" s="15"/>
    </row>
    <row r="926" spans="1:8">
      <c r="A926" s="5">
        <v>923</v>
      </c>
      <c r="B926" t="s">
        <v>5229</v>
      </c>
      <c r="C926" t="s">
        <v>5234</v>
      </c>
      <c r="D926" t="s">
        <v>5240</v>
      </c>
      <c r="E926" t="s">
        <v>27</v>
      </c>
      <c r="F926" t="s">
        <v>59</v>
      </c>
      <c r="G926" t="s">
        <v>888</v>
      </c>
      <c r="H926" s="15"/>
    </row>
    <row r="927" spans="1:8">
      <c r="A927" s="5">
        <v>924</v>
      </c>
      <c r="B927" t="s">
        <v>5229</v>
      </c>
      <c r="C927" t="s">
        <v>5234</v>
      </c>
      <c r="D927" t="s">
        <v>5240</v>
      </c>
      <c r="E927" t="s">
        <v>21</v>
      </c>
      <c r="F927" t="s">
        <v>28</v>
      </c>
      <c r="G927" t="s">
        <v>298</v>
      </c>
      <c r="H927" s="15"/>
    </row>
    <row r="928" spans="1:8">
      <c r="A928" s="5">
        <v>925</v>
      </c>
      <c r="B928" t="s">
        <v>5229</v>
      </c>
      <c r="C928" t="s">
        <v>5235</v>
      </c>
      <c r="D928" t="s">
        <v>5239</v>
      </c>
      <c r="E928" t="s">
        <v>45</v>
      </c>
      <c r="F928" t="s">
        <v>46</v>
      </c>
      <c r="G928" t="s">
        <v>208</v>
      </c>
      <c r="H928" s="15"/>
    </row>
    <row r="929" spans="1:8">
      <c r="A929" s="5">
        <v>926</v>
      </c>
      <c r="B929" t="s">
        <v>5229</v>
      </c>
      <c r="C929" t="s">
        <v>5234</v>
      </c>
      <c r="D929" t="s">
        <v>5240</v>
      </c>
      <c r="E929" t="s">
        <v>21</v>
      </c>
      <c r="F929" t="s">
        <v>46</v>
      </c>
      <c r="G929" t="s">
        <v>152</v>
      </c>
      <c r="H929" s="15"/>
    </row>
    <row r="930" spans="1:8">
      <c r="A930" s="5">
        <v>927</v>
      </c>
      <c r="B930" t="s">
        <v>5229</v>
      </c>
      <c r="C930" t="s">
        <v>5234</v>
      </c>
      <c r="D930" t="s">
        <v>5240</v>
      </c>
      <c r="E930" t="s">
        <v>21</v>
      </c>
      <c r="F930" t="s">
        <v>46</v>
      </c>
      <c r="G930" t="s">
        <v>446</v>
      </c>
      <c r="H930" s="15"/>
    </row>
    <row r="931" spans="1:8">
      <c r="A931" s="5">
        <v>928</v>
      </c>
      <c r="B931" t="s">
        <v>5229</v>
      </c>
      <c r="C931" t="s">
        <v>5234</v>
      </c>
      <c r="D931" t="s">
        <v>32</v>
      </c>
      <c r="E931" t="s">
        <v>27</v>
      </c>
      <c r="F931" t="s">
        <v>67</v>
      </c>
      <c r="G931" t="s">
        <v>75</v>
      </c>
      <c r="H931" s="15"/>
    </row>
    <row r="932" spans="1:8">
      <c r="A932" s="5">
        <v>929</v>
      </c>
      <c r="B932" t="s">
        <v>5229</v>
      </c>
      <c r="C932" t="s">
        <v>5235</v>
      </c>
      <c r="D932" t="s">
        <v>5241</v>
      </c>
      <c r="E932" t="s">
        <v>27</v>
      </c>
      <c r="F932" t="s">
        <v>12</v>
      </c>
      <c r="G932" t="s">
        <v>1073</v>
      </c>
      <c r="H932" s="15"/>
    </row>
    <row r="933" spans="1:8">
      <c r="A933" s="5">
        <v>930</v>
      </c>
      <c r="B933" t="s">
        <v>5229</v>
      </c>
      <c r="C933" t="s">
        <v>5234</v>
      </c>
      <c r="D933" t="s">
        <v>5240</v>
      </c>
      <c r="E933" t="s">
        <v>21</v>
      </c>
      <c r="F933" t="s">
        <v>59</v>
      </c>
      <c r="G933" t="s">
        <v>175</v>
      </c>
      <c r="H933" s="15"/>
    </row>
    <row r="934" spans="1:8">
      <c r="A934" s="5">
        <v>931</v>
      </c>
      <c r="B934" t="s">
        <v>5229</v>
      </c>
      <c r="C934" t="s">
        <v>5235</v>
      </c>
      <c r="D934" t="s">
        <v>5239</v>
      </c>
      <c r="E934" t="s">
        <v>16</v>
      </c>
      <c r="F934" t="s">
        <v>67</v>
      </c>
      <c r="G934" t="s">
        <v>527</v>
      </c>
      <c r="H934" s="15"/>
    </row>
    <row r="935" spans="1:8">
      <c r="A935" s="5">
        <v>932</v>
      </c>
      <c r="B935" t="s">
        <v>5229</v>
      </c>
      <c r="C935" t="s">
        <v>5235</v>
      </c>
      <c r="D935" t="s">
        <v>5239</v>
      </c>
      <c r="E935" t="s">
        <v>27</v>
      </c>
      <c r="F935" t="s">
        <v>41</v>
      </c>
      <c r="G935" t="s">
        <v>429</v>
      </c>
      <c r="H935" s="15"/>
    </row>
    <row r="936" spans="1:8">
      <c r="A936" s="5">
        <v>933</v>
      </c>
      <c r="B936" t="s">
        <v>5229</v>
      </c>
      <c r="C936" t="s">
        <v>5234</v>
      </c>
      <c r="D936" t="s">
        <v>5239</v>
      </c>
      <c r="E936" t="s">
        <v>11</v>
      </c>
      <c r="F936" t="s">
        <v>59</v>
      </c>
      <c r="G936" t="s">
        <v>167</v>
      </c>
      <c r="H936" s="15"/>
    </row>
    <row r="937" spans="1:8">
      <c r="A937" s="5">
        <v>934</v>
      </c>
      <c r="B937" t="s">
        <v>5229</v>
      </c>
      <c r="C937" t="s">
        <v>5235</v>
      </c>
      <c r="D937" t="s">
        <v>5239</v>
      </c>
      <c r="E937" t="s">
        <v>45</v>
      </c>
      <c r="F937" t="s">
        <v>22</v>
      </c>
      <c r="G937" t="s">
        <v>222</v>
      </c>
      <c r="H937" s="15"/>
    </row>
    <row r="938" spans="1:8">
      <c r="A938" s="5">
        <v>935</v>
      </c>
      <c r="B938" t="s">
        <v>5229</v>
      </c>
      <c r="C938" t="s">
        <v>5235</v>
      </c>
      <c r="D938" t="s">
        <v>5240</v>
      </c>
      <c r="E938" t="s">
        <v>21</v>
      </c>
      <c r="F938" t="s">
        <v>22</v>
      </c>
      <c r="G938" t="s">
        <v>1113</v>
      </c>
      <c r="H938" s="15"/>
    </row>
    <row r="939" spans="1:8">
      <c r="A939" s="5">
        <v>936</v>
      </c>
      <c r="B939" t="s">
        <v>5229</v>
      </c>
      <c r="C939" t="s">
        <v>5234</v>
      </c>
      <c r="D939" t="s">
        <v>5240</v>
      </c>
      <c r="E939" t="s">
        <v>45</v>
      </c>
      <c r="F939" t="s">
        <v>22</v>
      </c>
      <c r="G939" t="s">
        <v>326</v>
      </c>
      <c r="H939" s="15"/>
    </row>
    <row r="940" spans="1:8">
      <c r="A940" s="5">
        <v>937</v>
      </c>
      <c r="B940" t="s">
        <v>5229</v>
      </c>
      <c r="C940" t="s">
        <v>5234</v>
      </c>
      <c r="D940" t="s">
        <v>5239</v>
      </c>
      <c r="E940" t="s">
        <v>11</v>
      </c>
      <c r="F940" t="s">
        <v>41</v>
      </c>
      <c r="G940" t="s">
        <v>96</v>
      </c>
      <c r="H940" s="15"/>
    </row>
    <row r="941" spans="1:8">
      <c r="A941" s="5">
        <v>938</v>
      </c>
      <c r="B941" t="s">
        <v>5229</v>
      </c>
      <c r="C941" t="s">
        <v>5234</v>
      </c>
      <c r="D941" t="s">
        <v>5239</v>
      </c>
      <c r="E941" t="s">
        <v>11</v>
      </c>
      <c r="F941" t="s">
        <v>59</v>
      </c>
      <c r="G941" t="s">
        <v>501</v>
      </c>
      <c r="H941" s="15"/>
    </row>
    <row r="942" spans="1:8">
      <c r="A942" s="5">
        <v>939</v>
      </c>
      <c r="B942" t="s">
        <v>5229</v>
      </c>
      <c r="C942" t="s">
        <v>5234</v>
      </c>
      <c r="D942" t="s">
        <v>5239</v>
      </c>
      <c r="E942" t="s">
        <v>27</v>
      </c>
      <c r="F942" t="s">
        <v>41</v>
      </c>
      <c r="G942" t="s">
        <v>352</v>
      </c>
      <c r="H942" s="15"/>
    </row>
    <row r="943" spans="1:8">
      <c r="A943" s="5">
        <v>940</v>
      </c>
      <c r="B943" t="s">
        <v>5229</v>
      </c>
      <c r="C943" t="s">
        <v>5234</v>
      </c>
      <c r="D943" t="s">
        <v>5240</v>
      </c>
      <c r="E943" t="s">
        <v>21</v>
      </c>
      <c r="F943" t="s">
        <v>59</v>
      </c>
      <c r="G943" t="s">
        <v>1119</v>
      </c>
      <c r="H943" s="15"/>
    </row>
    <row r="944" spans="1:8">
      <c r="A944" s="5">
        <v>941</v>
      </c>
      <c r="B944" t="s">
        <v>5229</v>
      </c>
      <c r="C944" t="s">
        <v>5234</v>
      </c>
      <c r="D944" t="s">
        <v>5240</v>
      </c>
      <c r="E944" t="s">
        <v>27</v>
      </c>
      <c r="F944" t="s">
        <v>59</v>
      </c>
      <c r="G944" t="s">
        <v>501</v>
      </c>
      <c r="H944" s="15"/>
    </row>
    <row r="945" spans="1:8">
      <c r="A945" s="5">
        <v>942</v>
      </c>
      <c r="B945" t="s">
        <v>5229</v>
      </c>
      <c r="C945" t="s">
        <v>5235</v>
      </c>
      <c r="D945" t="s">
        <v>5240</v>
      </c>
      <c r="E945" t="s">
        <v>27</v>
      </c>
      <c r="F945" t="s">
        <v>41</v>
      </c>
      <c r="G945" t="s">
        <v>204</v>
      </c>
      <c r="H945" s="15"/>
    </row>
    <row r="946" spans="1:8">
      <c r="A946" s="5">
        <v>943</v>
      </c>
      <c r="B946" t="s">
        <v>5229</v>
      </c>
      <c r="C946" t="s">
        <v>5234</v>
      </c>
      <c r="D946" t="s">
        <v>5239</v>
      </c>
      <c r="E946" t="s">
        <v>11</v>
      </c>
      <c r="F946" t="s">
        <v>48</v>
      </c>
      <c r="G946" t="s">
        <v>366</v>
      </c>
      <c r="H946" s="15"/>
    </row>
    <row r="947" spans="1:8">
      <c r="A947" s="5">
        <v>944</v>
      </c>
      <c r="B947" t="s">
        <v>5229</v>
      </c>
      <c r="C947" t="s">
        <v>5234</v>
      </c>
      <c r="D947" t="s">
        <v>5239</v>
      </c>
      <c r="E947" t="s">
        <v>16</v>
      </c>
      <c r="F947" t="s">
        <v>22</v>
      </c>
      <c r="G947" t="s">
        <v>222</v>
      </c>
      <c r="H947" s="15"/>
    </row>
    <row r="948" spans="1:8">
      <c r="A948" s="5">
        <v>945</v>
      </c>
      <c r="B948" t="s">
        <v>5229</v>
      </c>
      <c r="C948" t="s">
        <v>5235</v>
      </c>
      <c r="D948" t="s">
        <v>5239</v>
      </c>
      <c r="E948" t="s">
        <v>11</v>
      </c>
      <c r="F948" t="s">
        <v>33</v>
      </c>
      <c r="G948" t="s">
        <v>70</v>
      </c>
      <c r="H948" s="15"/>
    </row>
    <row r="949" spans="1:8">
      <c r="A949" s="5">
        <v>946</v>
      </c>
      <c r="B949" t="s">
        <v>5229</v>
      </c>
      <c r="C949" t="s">
        <v>5235</v>
      </c>
      <c r="D949" t="s">
        <v>5240</v>
      </c>
      <c r="E949" t="s">
        <v>21</v>
      </c>
      <c r="F949" t="s">
        <v>46</v>
      </c>
      <c r="G949" t="s">
        <v>152</v>
      </c>
      <c r="H949" s="15"/>
    </row>
    <row r="950" spans="1:8">
      <c r="A950" s="5">
        <v>947</v>
      </c>
      <c r="B950" t="s">
        <v>5229</v>
      </c>
      <c r="C950" t="s">
        <v>5235</v>
      </c>
      <c r="D950" t="s">
        <v>5239</v>
      </c>
      <c r="E950" t="s">
        <v>11</v>
      </c>
      <c r="F950" t="s">
        <v>46</v>
      </c>
      <c r="G950" t="s">
        <v>446</v>
      </c>
      <c r="H950" s="15"/>
    </row>
    <row r="951" spans="1:8">
      <c r="A951" s="5">
        <v>948</v>
      </c>
      <c r="B951" t="s">
        <v>5229</v>
      </c>
      <c r="C951" t="s">
        <v>5234</v>
      </c>
      <c r="D951" t="s">
        <v>5240</v>
      </c>
      <c r="E951" t="s">
        <v>21</v>
      </c>
      <c r="F951" t="s">
        <v>46</v>
      </c>
      <c r="G951" t="s">
        <v>1125</v>
      </c>
      <c r="H951" s="15"/>
    </row>
    <row r="952" spans="1:8">
      <c r="A952" s="5">
        <v>949</v>
      </c>
      <c r="B952" t="s">
        <v>5229</v>
      </c>
      <c r="C952" t="s">
        <v>5235</v>
      </c>
      <c r="D952" t="s">
        <v>5239</v>
      </c>
      <c r="E952" t="s">
        <v>16</v>
      </c>
      <c r="F952" t="s">
        <v>46</v>
      </c>
      <c r="G952" t="s">
        <v>77</v>
      </c>
      <c r="H952" s="15"/>
    </row>
    <row r="953" spans="1:8">
      <c r="A953" s="5">
        <v>950</v>
      </c>
      <c r="B953" t="s">
        <v>5229</v>
      </c>
      <c r="C953" t="s">
        <v>5235</v>
      </c>
      <c r="D953" t="s">
        <v>5239</v>
      </c>
      <c r="E953" t="s">
        <v>16</v>
      </c>
      <c r="F953" t="s">
        <v>48</v>
      </c>
      <c r="G953" t="s">
        <v>134</v>
      </c>
      <c r="H953" s="15"/>
    </row>
    <row r="954" spans="1:8">
      <c r="A954" s="5">
        <v>951</v>
      </c>
      <c r="B954" t="s">
        <v>5229</v>
      </c>
      <c r="C954" t="s">
        <v>5235</v>
      </c>
      <c r="D954" t="s">
        <v>5241</v>
      </c>
      <c r="E954" t="s">
        <v>27</v>
      </c>
      <c r="F954" t="s">
        <v>12</v>
      </c>
      <c r="G954" t="s">
        <v>615</v>
      </c>
      <c r="H954" s="15"/>
    </row>
    <row r="955" spans="1:8">
      <c r="A955" s="5">
        <v>952</v>
      </c>
      <c r="B955" t="s">
        <v>5229</v>
      </c>
      <c r="C955" t="s">
        <v>5235</v>
      </c>
      <c r="D955" t="s">
        <v>5239</v>
      </c>
      <c r="E955" t="s">
        <v>16</v>
      </c>
      <c r="F955" t="s">
        <v>12</v>
      </c>
      <c r="G955" t="s">
        <v>295</v>
      </c>
      <c r="H955" s="15"/>
    </row>
    <row r="956" spans="1:8">
      <c r="A956" s="5">
        <v>953</v>
      </c>
      <c r="B956" t="s">
        <v>5229</v>
      </c>
      <c r="C956" t="s">
        <v>5235</v>
      </c>
      <c r="D956" t="s">
        <v>5239</v>
      </c>
      <c r="E956" t="s">
        <v>16</v>
      </c>
      <c r="F956" t="s">
        <v>67</v>
      </c>
      <c r="G956" t="s">
        <v>212</v>
      </c>
      <c r="H956" s="15"/>
    </row>
    <row r="957" spans="1:8">
      <c r="A957" s="5">
        <v>954</v>
      </c>
      <c r="B957" t="s">
        <v>5229</v>
      </c>
      <c r="C957" t="s">
        <v>5234</v>
      </c>
      <c r="D957" t="s">
        <v>5240</v>
      </c>
      <c r="E957" t="s">
        <v>21</v>
      </c>
      <c r="F957" t="s">
        <v>67</v>
      </c>
      <c r="G957" t="s">
        <v>122</v>
      </c>
      <c r="H957" s="15"/>
    </row>
    <row r="958" spans="1:8">
      <c r="A958" s="5">
        <v>955</v>
      </c>
      <c r="B958" t="s">
        <v>5229</v>
      </c>
      <c r="C958" t="s">
        <v>5234</v>
      </c>
      <c r="D958" t="s">
        <v>5239</v>
      </c>
      <c r="E958" t="s">
        <v>45</v>
      </c>
      <c r="F958" t="s">
        <v>48</v>
      </c>
      <c r="G958" t="s">
        <v>134</v>
      </c>
      <c r="H958" s="15"/>
    </row>
    <row r="959" spans="1:8">
      <c r="A959" s="5">
        <v>956</v>
      </c>
      <c r="B959" t="s">
        <v>5229</v>
      </c>
      <c r="C959" t="s">
        <v>5235</v>
      </c>
      <c r="D959" t="s">
        <v>5239</v>
      </c>
      <c r="E959" t="s">
        <v>45</v>
      </c>
      <c r="F959" t="s">
        <v>46</v>
      </c>
      <c r="G959" t="s">
        <v>208</v>
      </c>
      <c r="H959" s="15"/>
    </row>
    <row r="960" spans="1:8">
      <c r="A960" s="5">
        <v>957</v>
      </c>
      <c r="B960" t="s">
        <v>5229</v>
      </c>
      <c r="C960" t="s">
        <v>5234</v>
      </c>
      <c r="D960" t="s">
        <v>5239</v>
      </c>
      <c r="E960" t="s">
        <v>45</v>
      </c>
      <c r="F960" t="s">
        <v>46</v>
      </c>
      <c r="G960" t="s">
        <v>77</v>
      </c>
      <c r="H960" s="15"/>
    </row>
    <row r="961" spans="1:8">
      <c r="A961" s="5">
        <v>958</v>
      </c>
      <c r="B961" t="s">
        <v>5229</v>
      </c>
      <c r="C961" t="s">
        <v>5234</v>
      </c>
      <c r="D961" t="s">
        <v>5239</v>
      </c>
      <c r="E961" t="s">
        <v>11</v>
      </c>
      <c r="F961" t="s">
        <v>46</v>
      </c>
      <c r="G961" t="s">
        <v>73</v>
      </c>
      <c r="H961" s="15"/>
    </row>
    <row r="962" spans="1:8">
      <c r="A962" s="5">
        <v>959</v>
      </c>
      <c r="B962" t="s">
        <v>5229</v>
      </c>
      <c r="C962" t="s">
        <v>5235</v>
      </c>
      <c r="D962" t="s">
        <v>5239</v>
      </c>
      <c r="E962" t="s">
        <v>45</v>
      </c>
      <c r="F962" t="s">
        <v>67</v>
      </c>
      <c r="G962" t="s">
        <v>212</v>
      </c>
      <c r="H962" s="15"/>
    </row>
    <row r="963" spans="1:8">
      <c r="A963" s="5">
        <v>960</v>
      </c>
      <c r="B963" t="s">
        <v>5229</v>
      </c>
      <c r="C963" t="s">
        <v>5235</v>
      </c>
      <c r="D963" t="s">
        <v>5241</v>
      </c>
      <c r="E963" t="s">
        <v>21</v>
      </c>
      <c r="F963" t="s">
        <v>28</v>
      </c>
      <c r="G963" t="s">
        <v>1138</v>
      </c>
      <c r="H963" s="15"/>
    </row>
    <row r="964" spans="1:8">
      <c r="A964" s="5">
        <v>961</v>
      </c>
      <c r="B964" t="s">
        <v>5229</v>
      </c>
      <c r="C964" t="s">
        <v>5235</v>
      </c>
      <c r="D964" t="s">
        <v>5240</v>
      </c>
      <c r="E964" t="s">
        <v>27</v>
      </c>
      <c r="F964" t="s">
        <v>67</v>
      </c>
      <c r="G964" t="s">
        <v>527</v>
      </c>
      <c r="H964" s="15"/>
    </row>
    <row r="965" spans="1:8">
      <c r="A965" s="5">
        <v>962</v>
      </c>
      <c r="B965" t="s">
        <v>5229</v>
      </c>
      <c r="C965" t="s">
        <v>5234</v>
      </c>
      <c r="D965" t="s">
        <v>5239</v>
      </c>
      <c r="E965" t="s">
        <v>11</v>
      </c>
      <c r="F965" t="s">
        <v>67</v>
      </c>
      <c r="G965" t="s">
        <v>212</v>
      </c>
      <c r="H965" s="15"/>
    </row>
    <row r="966" spans="1:8">
      <c r="A966" s="5">
        <v>963</v>
      </c>
      <c r="B966" t="s">
        <v>5229</v>
      </c>
      <c r="C966" t="s">
        <v>5234</v>
      </c>
      <c r="D966" t="s">
        <v>5239</v>
      </c>
      <c r="E966" t="s">
        <v>27</v>
      </c>
      <c r="F966" t="s">
        <v>22</v>
      </c>
      <c r="G966" t="s">
        <v>908</v>
      </c>
      <c r="H966" s="15"/>
    </row>
    <row r="967" spans="1:8">
      <c r="A967" s="5">
        <v>964</v>
      </c>
      <c r="B967" t="s">
        <v>5229</v>
      </c>
      <c r="C967" t="s">
        <v>5235</v>
      </c>
      <c r="D967" t="s">
        <v>5240</v>
      </c>
      <c r="E967" t="s">
        <v>27</v>
      </c>
      <c r="F967" t="s">
        <v>33</v>
      </c>
      <c r="G967" t="s">
        <v>1141</v>
      </c>
      <c r="H967" s="15"/>
    </row>
    <row r="968" spans="1:8">
      <c r="A968" s="5">
        <v>965</v>
      </c>
      <c r="B968" t="s">
        <v>5229</v>
      </c>
      <c r="C968" t="s">
        <v>5235</v>
      </c>
      <c r="D968" t="s">
        <v>5241</v>
      </c>
      <c r="E968" t="s">
        <v>27</v>
      </c>
      <c r="F968" t="s">
        <v>22</v>
      </c>
      <c r="G968" t="s">
        <v>1113</v>
      </c>
      <c r="H968" s="15"/>
    </row>
    <row r="969" spans="1:8">
      <c r="A969" s="5">
        <v>966</v>
      </c>
      <c r="B969" t="s">
        <v>5229</v>
      </c>
      <c r="C969" t="s">
        <v>5235</v>
      </c>
      <c r="D969" t="s">
        <v>5240</v>
      </c>
      <c r="E969" t="s">
        <v>27</v>
      </c>
      <c r="F969" t="s">
        <v>41</v>
      </c>
      <c r="G969" t="s">
        <v>62</v>
      </c>
      <c r="H969" s="15"/>
    </row>
    <row r="970" spans="1:8">
      <c r="A970" s="5">
        <v>967</v>
      </c>
      <c r="B970" t="s">
        <v>5229</v>
      </c>
      <c r="C970" t="s">
        <v>5235</v>
      </c>
      <c r="D970" t="s">
        <v>5239</v>
      </c>
      <c r="E970" t="s">
        <v>11</v>
      </c>
      <c r="F970" t="s">
        <v>28</v>
      </c>
      <c r="G970" t="s">
        <v>741</v>
      </c>
      <c r="H970" s="15"/>
    </row>
    <row r="971" spans="1:8">
      <c r="A971" s="5">
        <v>968</v>
      </c>
      <c r="B971" t="s">
        <v>5229</v>
      </c>
      <c r="C971" t="s">
        <v>5234</v>
      </c>
      <c r="D971" t="s">
        <v>5239</v>
      </c>
      <c r="E971" t="s">
        <v>11</v>
      </c>
      <c r="F971" t="s">
        <v>48</v>
      </c>
      <c r="G971" t="s">
        <v>885</v>
      </c>
      <c r="H971" s="15"/>
    </row>
    <row r="972" spans="1:8">
      <c r="A972" s="5">
        <v>969</v>
      </c>
      <c r="B972" t="s">
        <v>5229</v>
      </c>
      <c r="C972" t="s">
        <v>5234</v>
      </c>
      <c r="D972" t="s">
        <v>26</v>
      </c>
      <c r="E972" t="s">
        <v>27</v>
      </c>
      <c r="F972" t="s">
        <v>33</v>
      </c>
      <c r="G972" t="s">
        <v>885</v>
      </c>
      <c r="H972" s="15"/>
    </row>
    <row r="973" spans="1:8">
      <c r="A973" s="5">
        <v>970</v>
      </c>
      <c r="B973" t="s">
        <v>5229</v>
      </c>
      <c r="C973" t="s">
        <v>5235</v>
      </c>
      <c r="D973" t="s">
        <v>32</v>
      </c>
      <c r="E973" t="s">
        <v>27</v>
      </c>
      <c r="F973" t="s">
        <v>22</v>
      </c>
      <c r="G973" t="s">
        <v>1148</v>
      </c>
      <c r="H973" s="15"/>
    </row>
    <row r="974" spans="1:8">
      <c r="A974" s="5">
        <v>971</v>
      </c>
      <c r="B974" t="s">
        <v>5229</v>
      </c>
      <c r="C974" t="s">
        <v>5235</v>
      </c>
      <c r="D974" t="s">
        <v>5239</v>
      </c>
      <c r="E974" t="s">
        <v>27</v>
      </c>
      <c r="F974" t="s">
        <v>46</v>
      </c>
      <c r="G974" t="s">
        <v>165</v>
      </c>
      <c r="H974" s="15"/>
    </row>
    <row r="975" spans="1:8">
      <c r="A975" s="5">
        <v>972</v>
      </c>
      <c r="B975" t="s">
        <v>5229</v>
      </c>
      <c r="C975" t="s">
        <v>5235</v>
      </c>
      <c r="D975" t="s">
        <v>5239</v>
      </c>
      <c r="E975" t="s">
        <v>16</v>
      </c>
      <c r="F975" t="s">
        <v>28</v>
      </c>
      <c r="G975" t="s">
        <v>510</v>
      </c>
      <c r="H975" s="15"/>
    </row>
    <row r="976" spans="1:8">
      <c r="A976" s="5">
        <v>973</v>
      </c>
      <c r="B976" t="s">
        <v>5229</v>
      </c>
      <c r="C976" t="s">
        <v>5235</v>
      </c>
      <c r="D976" t="s">
        <v>5239</v>
      </c>
      <c r="E976" t="s">
        <v>11</v>
      </c>
      <c r="F976" t="s">
        <v>46</v>
      </c>
      <c r="G976" t="s">
        <v>165</v>
      </c>
      <c r="H976" s="15"/>
    </row>
    <row r="977" spans="1:8">
      <c r="A977" s="5">
        <v>974</v>
      </c>
      <c r="B977" t="s">
        <v>5229</v>
      </c>
      <c r="C977" t="s">
        <v>5234</v>
      </c>
      <c r="D977" t="s">
        <v>5241</v>
      </c>
      <c r="E977" t="s">
        <v>11</v>
      </c>
      <c r="F977" t="s">
        <v>12</v>
      </c>
      <c r="G977" t="s">
        <v>804</v>
      </c>
      <c r="H977" s="15"/>
    </row>
    <row r="978" spans="1:8">
      <c r="A978" s="5">
        <v>975</v>
      </c>
      <c r="B978" t="s">
        <v>5229</v>
      </c>
      <c r="C978" t="s">
        <v>5235</v>
      </c>
      <c r="D978" t="s">
        <v>5239</v>
      </c>
      <c r="E978" t="s">
        <v>45</v>
      </c>
      <c r="F978" t="s">
        <v>46</v>
      </c>
      <c r="G978" t="s">
        <v>77</v>
      </c>
      <c r="H978" s="15"/>
    </row>
    <row r="979" spans="1:8">
      <c r="A979" s="5">
        <v>976</v>
      </c>
      <c r="B979" t="s">
        <v>5229</v>
      </c>
      <c r="C979" t="s">
        <v>5235</v>
      </c>
      <c r="D979" t="s">
        <v>5232</v>
      </c>
      <c r="E979" t="s">
        <v>21</v>
      </c>
      <c r="F979" t="s">
        <v>22</v>
      </c>
      <c r="G979" t="s">
        <v>222</v>
      </c>
      <c r="H979" s="15"/>
    </row>
    <row r="980" spans="1:8">
      <c r="A980" s="5">
        <v>977</v>
      </c>
      <c r="B980" t="s">
        <v>5229</v>
      </c>
      <c r="C980" t="s">
        <v>5234</v>
      </c>
      <c r="D980" t="s">
        <v>5240</v>
      </c>
      <c r="E980" t="s">
        <v>21</v>
      </c>
      <c r="F980" t="s">
        <v>46</v>
      </c>
      <c r="G980" t="s">
        <v>75</v>
      </c>
      <c r="H980" s="15"/>
    </row>
    <row r="981" spans="1:8">
      <c r="A981" s="5">
        <v>978</v>
      </c>
      <c r="B981" t="s">
        <v>5229</v>
      </c>
      <c r="C981" t="s">
        <v>5235</v>
      </c>
      <c r="D981" t="s">
        <v>5239</v>
      </c>
      <c r="E981" t="s">
        <v>11</v>
      </c>
      <c r="F981" t="s">
        <v>22</v>
      </c>
      <c r="G981" t="s">
        <v>908</v>
      </c>
      <c r="H981" s="15"/>
    </row>
    <row r="982" spans="1:8">
      <c r="A982" s="5">
        <v>979</v>
      </c>
      <c r="B982" t="s">
        <v>5229</v>
      </c>
      <c r="C982" t="s">
        <v>5235</v>
      </c>
      <c r="D982" t="s">
        <v>5239</v>
      </c>
      <c r="E982" t="s">
        <v>27</v>
      </c>
      <c r="F982" t="s">
        <v>22</v>
      </c>
      <c r="G982" t="s">
        <v>145</v>
      </c>
      <c r="H982" s="15"/>
    </row>
    <row r="983" spans="1:8">
      <c r="A983" s="5">
        <v>980</v>
      </c>
      <c r="B983" t="s">
        <v>5229</v>
      </c>
      <c r="C983" t="s">
        <v>5234</v>
      </c>
      <c r="D983" t="s">
        <v>5239</v>
      </c>
      <c r="E983" t="s">
        <v>11</v>
      </c>
      <c r="F983" t="s">
        <v>59</v>
      </c>
      <c r="G983" t="s">
        <v>167</v>
      </c>
      <c r="H983" s="15"/>
    </row>
    <row r="984" spans="1:8">
      <c r="A984" s="5">
        <v>981</v>
      </c>
      <c r="B984" t="s">
        <v>5229</v>
      </c>
      <c r="C984" t="s">
        <v>5234</v>
      </c>
      <c r="D984" t="s">
        <v>5240</v>
      </c>
      <c r="E984" t="s">
        <v>21</v>
      </c>
      <c r="F984" t="s">
        <v>33</v>
      </c>
      <c r="G984" t="s">
        <v>712</v>
      </c>
      <c r="H984" s="15"/>
    </row>
    <row r="985" spans="1:8">
      <c r="A985" s="5">
        <v>982</v>
      </c>
      <c r="B985" t="s">
        <v>5229</v>
      </c>
      <c r="C985" t="s">
        <v>5235</v>
      </c>
      <c r="D985" t="s">
        <v>5232</v>
      </c>
      <c r="E985" t="s">
        <v>21</v>
      </c>
      <c r="F985" t="s">
        <v>59</v>
      </c>
      <c r="G985" t="s">
        <v>214</v>
      </c>
      <c r="H985" s="15"/>
    </row>
    <row r="986" spans="1:8">
      <c r="A986" s="5">
        <v>983</v>
      </c>
      <c r="B986" t="s">
        <v>5229</v>
      </c>
      <c r="C986" t="s">
        <v>5234</v>
      </c>
      <c r="D986" t="s">
        <v>5240</v>
      </c>
      <c r="E986" t="s">
        <v>45</v>
      </c>
      <c r="F986" t="s">
        <v>48</v>
      </c>
      <c r="G986" t="s">
        <v>64</v>
      </c>
      <c r="H986" s="15"/>
    </row>
    <row r="987" spans="1:8">
      <c r="A987" s="5">
        <v>984</v>
      </c>
      <c r="B987" t="s">
        <v>5229</v>
      </c>
      <c r="C987" t="s">
        <v>5235</v>
      </c>
      <c r="D987" t="s">
        <v>32</v>
      </c>
      <c r="E987" t="s">
        <v>27</v>
      </c>
      <c r="F987" t="s">
        <v>59</v>
      </c>
      <c r="G987" t="s">
        <v>888</v>
      </c>
      <c r="H987" s="15"/>
    </row>
    <row r="988" spans="1:8">
      <c r="A988" s="5">
        <v>985</v>
      </c>
      <c r="B988" t="s">
        <v>5229</v>
      </c>
      <c r="C988" t="s">
        <v>5235</v>
      </c>
      <c r="D988" t="s">
        <v>5239</v>
      </c>
      <c r="E988" t="s">
        <v>45</v>
      </c>
      <c r="F988" t="s">
        <v>67</v>
      </c>
      <c r="G988" t="s">
        <v>212</v>
      </c>
      <c r="H988" s="15"/>
    </row>
    <row r="989" spans="1:8">
      <c r="A989" s="5">
        <v>986</v>
      </c>
      <c r="B989" t="s">
        <v>5229</v>
      </c>
      <c r="C989" t="s">
        <v>5234</v>
      </c>
      <c r="D989" t="s">
        <v>5241</v>
      </c>
      <c r="E989" t="s">
        <v>21</v>
      </c>
      <c r="F989" t="s">
        <v>46</v>
      </c>
      <c r="G989" t="s">
        <v>208</v>
      </c>
      <c r="H989" s="15"/>
    </row>
    <row r="990" spans="1:8">
      <c r="A990" s="5">
        <v>987</v>
      </c>
      <c r="B990" t="s">
        <v>5229</v>
      </c>
      <c r="C990" t="s">
        <v>5234</v>
      </c>
      <c r="D990" t="s">
        <v>5240</v>
      </c>
      <c r="E990" t="s">
        <v>21</v>
      </c>
      <c r="F990" t="s">
        <v>41</v>
      </c>
      <c r="G990" t="s">
        <v>1163</v>
      </c>
      <c r="H990" s="15"/>
    </row>
    <row r="991" spans="1:8">
      <c r="A991" s="5">
        <v>988</v>
      </c>
      <c r="B991" t="s">
        <v>5229</v>
      </c>
      <c r="C991" t="s">
        <v>5234</v>
      </c>
      <c r="D991" t="s">
        <v>5239</v>
      </c>
      <c r="E991" t="s">
        <v>11</v>
      </c>
      <c r="F991" t="s">
        <v>46</v>
      </c>
      <c r="G991" t="s">
        <v>81</v>
      </c>
      <c r="H991" s="15"/>
    </row>
    <row r="992" spans="1:8">
      <c r="A992" s="5">
        <v>989</v>
      </c>
      <c r="B992" t="s">
        <v>5229</v>
      </c>
      <c r="C992" t="s">
        <v>5235</v>
      </c>
      <c r="D992" t="s">
        <v>5240</v>
      </c>
      <c r="E992" t="s">
        <v>21</v>
      </c>
      <c r="F992" t="s">
        <v>46</v>
      </c>
      <c r="G992" t="s">
        <v>77</v>
      </c>
      <c r="H992" s="15"/>
    </row>
    <row r="993" spans="1:8">
      <c r="A993" s="5">
        <v>990</v>
      </c>
      <c r="B993" t="s">
        <v>5229</v>
      </c>
      <c r="C993" t="s">
        <v>5235</v>
      </c>
      <c r="D993" t="s">
        <v>5239</v>
      </c>
      <c r="E993" t="s">
        <v>16</v>
      </c>
      <c r="F993" t="s">
        <v>59</v>
      </c>
      <c r="G993" t="s">
        <v>167</v>
      </c>
      <c r="H993" s="15"/>
    </row>
    <row r="994" spans="1:8">
      <c r="A994" s="5">
        <v>991</v>
      </c>
      <c r="B994" t="s">
        <v>5229</v>
      </c>
      <c r="C994" t="s">
        <v>5234</v>
      </c>
      <c r="D994" t="s">
        <v>5232</v>
      </c>
      <c r="E994" t="s">
        <v>27</v>
      </c>
      <c r="F994" t="s">
        <v>12</v>
      </c>
      <c r="G994" t="s">
        <v>597</v>
      </c>
      <c r="H994" s="15"/>
    </row>
    <row r="995" spans="1:8">
      <c r="A995" s="5">
        <v>992</v>
      </c>
      <c r="B995" t="s">
        <v>5229</v>
      </c>
      <c r="C995" t="s">
        <v>5234</v>
      </c>
      <c r="D995" t="s">
        <v>5239</v>
      </c>
      <c r="E995" t="s">
        <v>45</v>
      </c>
      <c r="F995" t="s">
        <v>28</v>
      </c>
      <c r="G995" t="s">
        <v>29</v>
      </c>
      <c r="H995" s="15"/>
    </row>
    <row r="996" spans="1:8">
      <c r="A996" s="5">
        <v>993</v>
      </c>
      <c r="B996" t="s">
        <v>5229</v>
      </c>
      <c r="C996" t="s">
        <v>5235</v>
      </c>
      <c r="D996" t="s">
        <v>5239</v>
      </c>
      <c r="E996" t="s">
        <v>11</v>
      </c>
      <c r="F996" t="s">
        <v>48</v>
      </c>
      <c r="G996" t="s">
        <v>156</v>
      </c>
      <c r="H996" s="15"/>
    </row>
    <row r="997" spans="1:8">
      <c r="A997" s="5">
        <v>994</v>
      </c>
      <c r="B997" t="s">
        <v>5229</v>
      </c>
      <c r="C997" t="s">
        <v>5234</v>
      </c>
      <c r="D997" t="s">
        <v>5239</v>
      </c>
      <c r="E997" t="s">
        <v>45</v>
      </c>
      <c r="F997" t="s">
        <v>12</v>
      </c>
      <c r="G997" t="s">
        <v>394</v>
      </c>
      <c r="H997" s="15"/>
    </row>
    <row r="998" spans="1:8">
      <c r="A998" s="5">
        <v>995</v>
      </c>
      <c r="B998" t="s">
        <v>5229</v>
      </c>
      <c r="C998" t="s">
        <v>5234</v>
      </c>
      <c r="D998" t="s">
        <v>5239</v>
      </c>
      <c r="E998" t="s">
        <v>16</v>
      </c>
      <c r="F998" t="s">
        <v>67</v>
      </c>
      <c r="G998" t="s">
        <v>68</v>
      </c>
      <c r="H998" s="15"/>
    </row>
    <row r="999" spans="1:8">
      <c r="A999" s="5">
        <v>996</v>
      </c>
      <c r="B999" t="s">
        <v>5229</v>
      </c>
      <c r="C999" t="s">
        <v>5235</v>
      </c>
      <c r="D999" t="s">
        <v>5239</v>
      </c>
      <c r="E999" t="s">
        <v>45</v>
      </c>
      <c r="F999" t="s">
        <v>28</v>
      </c>
      <c r="G999" t="s">
        <v>1174</v>
      </c>
      <c r="H999" s="15"/>
    </row>
    <row r="1000" spans="1:8">
      <c r="A1000" s="5">
        <v>997</v>
      </c>
      <c r="B1000" t="s">
        <v>5229</v>
      </c>
      <c r="C1000" t="s">
        <v>5235</v>
      </c>
      <c r="D1000" t="s">
        <v>32</v>
      </c>
      <c r="E1000" t="s">
        <v>27</v>
      </c>
      <c r="F1000" t="s">
        <v>33</v>
      </c>
      <c r="G1000" t="s">
        <v>617</v>
      </c>
      <c r="H1000" s="15"/>
    </row>
    <row r="1001" spans="1:8">
      <c r="A1001" s="5">
        <v>998</v>
      </c>
      <c r="B1001" t="s">
        <v>5229</v>
      </c>
      <c r="C1001" t="s">
        <v>5234</v>
      </c>
      <c r="D1001" t="s">
        <v>5239</v>
      </c>
      <c r="E1001" t="s">
        <v>11</v>
      </c>
      <c r="F1001" t="s">
        <v>46</v>
      </c>
      <c r="G1001" t="s">
        <v>208</v>
      </c>
      <c r="H1001" s="15"/>
    </row>
    <row r="1002" spans="1:8">
      <c r="A1002" s="5">
        <v>999</v>
      </c>
      <c r="B1002" t="s">
        <v>5229</v>
      </c>
      <c r="C1002" t="s">
        <v>5234</v>
      </c>
      <c r="D1002" t="s">
        <v>5239</v>
      </c>
      <c r="E1002" t="s">
        <v>45</v>
      </c>
      <c r="F1002" t="s">
        <v>12</v>
      </c>
      <c r="G1002" t="s">
        <v>391</v>
      </c>
      <c r="H1002" s="15"/>
    </row>
    <row r="1003" spans="1:8">
      <c r="A1003" s="5">
        <v>1000</v>
      </c>
      <c r="B1003" t="s">
        <v>5229</v>
      </c>
      <c r="C1003" t="s">
        <v>5234</v>
      </c>
      <c r="D1003" t="s">
        <v>5239</v>
      </c>
      <c r="E1003" t="s">
        <v>45</v>
      </c>
      <c r="F1003" t="s">
        <v>59</v>
      </c>
      <c r="G1003" t="s">
        <v>788</v>
      </c>
      <c r="H1003" s="15"/>
    </row>
    <row r="1004" spans="1:8">
      <c r="A1004" s="5">
        <v>1001</v>
      </c>
      <c r="B1004" t="s">
        <v>5229</v>
      </c>
      <c r="C1004" t="s">
        <v>5234</v>
      </c>
      <c r="D1004" t="s">
        <v>5240</v>
      </c>
      <c r="E1004" t="s">
        <v>21</v>
      </c>
      <c r="F1004" t="s">
        <v>48</v>
      </c>
      <c r="G1004" t="s">
        <v>134</v>
      </c>
      <c r="H1004" s="15"/>
    </row>
    <row r="1005" spans="1:8">
      <c r="A1005" s="5">
        <v>1002</v>
      </c>
      <c r="B1005" t="s">
        <v>5229</v>
      </c>
      <c r="C1005" t="s">
        <v>5234</v>
      </c>
      <c r="D1005" t="s">
        <v>5239</v>
      </c>
      <c r="E1005" t="s">
        <v>45</v>
      </c>
      <c r="F1005" t="s">
        <v>46</v>
      </c>
      <c r="G1005" t="s">
        <v>127</v>
      </c>
      <c r="H1005" s="15"/>
    </row>
    <row r="1006" spans="1:8">
      <c r="A1006" s="5">
        <v>1003</v>
      </c>
      <c r="B1006" t="s">
        <v>5229</v>
      </c>
      <c r="C1006" t="s">
        <v>5235</v>
      </c>
      <c r="D1006" t="s">
        <v>5240</v>
      </c>
      <c r="E1006" t="s">
        <v>21</v>
      </c>
      <c r="F1006" t="s">
        <v>41</v>
      </c>
      <c r="G1006" t="s">
        <v>96</v>
      </c>
      <c r="H1006" s="15"/>
    </row>
    <row r="1007" spans="1:8">
      <c r="A1007" s="5">
        <v>1004</v>
      </c>
      <c r="B1007" t="s">
        <v>5229</v>
      </c>
      <c r="C1007" t="s">
        <v>5234</v>
      </c>
      <c r="D1007" t="s">
        <v>5240</v>
      </c>
      <c r="E1007" t="s">
        <v>21</v>
      </c>
      <c r="F1007" t="s">
        <v>48</v>
      </c>
      <c r="G1007" t="s">
        <v>84</v>
      </c>
      <c r="H1007" s="15"/>
    </row>
    <row r="1008" spans="1:8">
      <c r="A1008" s="5">
        <v>1005</v>
      </c>
      <c r="B1008" t="s">
        <v>5229</v>
      </c>
      <c r="C1008" t="s">
        <v>5234</v>
      </c>
      <c r="D1008" t="s">
        <v>5240</v>
      </c>
      <c r="E1008" t="s">
        <v>27</v>
      </c>
      <c r="F1008" t="s">
        <v>67</v>
      </c>
      <c r="G1008" t="s">
        <v>784</v>
      </c>
      <c r="H1008" s="15"/>
    </row>
    <row r="1009" spans="1:8">
      <c r="A1009" s="5">
        <v>1006</v>
      </c>
      <c r="B1009" t="s">
        <v>5229</v>
      </c>
      <c r="C1009" t="s">
        <v>5234</v>
      </c>
      <c r="D1009" t="s">
        <v>5240</v>
      </c>
      <c r="E1009" t="s">
        <v>21</v>
      </c>
      <c r="F1009" t="s">
        <v>48</v>
      </c>
      <c r="G1009" t="s">
        <v>885</v>
      </c>
      <c r="H1009" s="15"/>
    </row>
    <row r="1010" spans="1:8">
      <c r="A1010" s="5">
        <v>1007</v>
      </c>
      <c r="B1010" t="s">
        <v>5229</v>
      </c>
      <c r="C1010" t="s">
        <v>5234</v>
      </c>
      <c r="D1010" t="s">
        <v>5241</v>
      </c>
      <c r="E1010" t="s">
        <v>21</v>
      </c>
      <c r="F1010" t="s">
        <v>59</v>
      </c>
      <c r="G1010" t="s">
        <v>137</v>
      </c>
      <c r="H1010" s="15"/>
    </row>
    <row r="1011" spans="1:8">
      <c r="A1011" s="5">
        <v>1008</v>
      </c>
      <c r="B1011" t="s">
        <v>5229</v>
      </c>
      <c r="C1011" t="s">
        <v>5235</v>
      </c>
      <c r="D1011" t="s">
        <v>5240</v>
      </c>
      <c r="E1011" t="s">
        <v>27</v>
      </c>
      <c r="F1011" t="s">
        <v>67</v>
      </c>
      <c r="G1011" t="s">
        <v>344</v>
      </c>
      <c r="H1011" s="15"/>
    </row>
    <row r="1012" spans="1:8">
      <c r="A1012" s="5">
        <v>1009</v>
      </c>
      <c r="B1012" t="s">
        <v>5229</v>
      </c>
      <c r="C1012" t="s">
        <v>5234</v>
      </c>
      <c r="D1012" t="s">
        <v>5239</v>
      </c>
      <c r="E1012" t="s">
        <v>11</v>
      </c>
      <c r="F1012" t="s">
        <v>41</v>
      </c>
      <c r="G1012" t="s">
        <v>96</v>
      </c>
      <c r="H1012" s="15"/>
    </row>
    <row r="1013" spans="1:8">
      <c r="A1013" s="5">
        <v>1010</v>
      </c>
      <c r="B1013" t="s">
        <v>5229</v>
      </c>
      <c r="C1013" t="s">
        <v>5234</v>
      </c>
      <c r="D1013" t="s">
        <v>5239</v>
      </c>
      <c r="E1013" t="s">
        <v>11</v>
      </c>
      <c r="F1013" t="s">
        <v>41</v>
      </c>
      <c r="G1013" t="s">
        <v>62</v>
      </c>
      <c r="H1013" s="15"/>
    </row>
    <row r="1014" spans="1:8">
      <c r="A1014" s="5">
        <v>1011</v>
      </c>
      <c r="B1014" t="s">
        <v>5229</v>
      </c>
      <c r="C1014" t="s">
        <v>5235</v>
      </c>
      <c r="D1014" t="s">
        <v>5239</v>
      </c>
      <c r="E1014" t="s">
        <v>45</v>
      </c>
      <c r="F1014" t="s">
        <v>46</v>
      </c>
      <c r="G1014" t="s">
        <v>81</v>
      </c>
      <c r="H1014" s="15"/>
    </row>
    <row r="1015" spans="1:8">
      <c r="A1015" s="5">
        <v>1012</v>
      </c>
      <c r="B1015" t="s">
        <v>5229</v>
      </c>
      <c r="C1015" t="s">
        <v>5234</v>
      </c>
      <c r="D1015" t="s">
        <v>5240</v>
      </c>
      <c r="E1015" t="s">
        <v>21</v>
      </c>
      <c r="F1015" t="s">
        <v>67</v>
      </c>
      <c r="G1015" t="s">
        <v>68</v>
      </c>
      <c r="H1015" s="15"/>
    </row>
    <row r="1016" spans="1:8">
      <c r="A1016" s="5">
        <v>1013</v>
      </c>
      <c r="B1016" t="s">
        <v>5229</v>
      </c>
      <c r="C1016" t="s">
        <v>5234</v>
      </c>
      <c r="D1016" t="s">
        <v>5240</v>
      </c>
      <c r="E1016" t="s">
        <v>21</v>
      </c>
      <c r="F1016" t="s">
        <v>22</v>
      </c>
      <c r="G1016" t="s">
        <v>840</v>
      </c>
      <c r="H1016" s="15"/>
    </row>
    <row r="1017" spans="1:8">
      <c r="A1017" s="5">
        <v>1014</v>
      </c>
      <c r="B1017" t="s">
        <v>5229</v>
      </c>
      <c r="C1017" t="s">
        <v>5235</v>
      </c>
      <c r="D1017" t="s">
        <v>5239</v>
      </c>
      <c r="E1017" t="s">
        <v>27</v>
      </c>
      <c r="F1017" t="s">
        <v>33</v>
      </c>
      <c r="G1017" t="s">
        <v>323</v>
      </c>
      <c r="H1017" s="15"/>
    </row>
    <row r="1018" spans="1:8">
      <c r="A1018" s="5">
        <v>1015</v>
      </c>
      <c r="B1018" t="s">
        <v>5229</v>
      </c>
      <c r="C1018" t="s">
        <v>5234</v>
      </c>
      <c r="D1018" t="s">
        <v>5239</v>
      </c>
      <c r="E1018" t="s">
        <v>11</v>
      </c>
      <c r="F1018" t="s">
        <v>67</v>
      </c>
      <c r="G1018" t="s">
        <v>68</v>
      </c>
      <c r="H1018" s="15"/>
    </row>
    <row r="1019" spans="1:8">
      <c r="A1019" s="5">
        <v>1016</v>
      </c>
      <c r="B1019" t="s">
        <v>5229</v>
      </c>
      <c r="C1019" t="s">
        <v>5235</v>
      </c>
      <c r="D1019" t="s">
        <v>5239</v>
      </c>
      <c r="E1019" t="s">
        <v>27</v>
      </c>
      <c r="F1019" t="s">
        <v>28</v>
      </c>
      <c r="G1019" t="s">
        <v>267</v>
      </c>
      <c r="H1019" s="15"/>
    </row>
    <row r="1020" spans="1:8">
      <c r="A1020" s="5">
        <v>1017</v>
      </c>
      <c r="B1020" t="s">
        <v>5229</v>
      </c>
      <c r="C1020" t="s">
        <v>5234</v>
      </c>
      <c r="D1020" t="s">
        <v>5239</v>
      </c>
      <c r="E1020" t="s">
        <v>11</v>
      </c>
      <c r="F1020" t="s">
        <v>59</v>
      </c>
      <c r="G1020" t="s">
        <v>175</v>
      </c>
      <c r="H1020" s="15"/>
    </row>
    <row r="1021" spans="1:8">
      <c r="A1021" s="5">
        <v>1018</v>
      </c>
      <c r="B1021" t="s">
        <v>5229</v>
      </c>
      <c r="C1021" t="s">
        <v>5235</v>
      </c>
      <c r="D1021" t="s">
        <v>5232</v>
      </c>
      <c r="E1021" t="s">
        <v>45</v>
      </c>
      <c r="F1021" t="s">
        <v>22</v>
      </c>
      <c r="G1021" t="s">
        <v>158</v>
      </c>
      <c r="H1021" s="15"/>
    </row>
    <row r="1022" spans="1:8">
      <c r="A1022" s="5">
        <v>1019</v>
      </c>
      <c r="B1022" t="s">
        <v>5229</v>
      </c>
      <c r="C1022" t="s">
        <v>5235</v>
      </c>
      <c r="D1022" t="s">
        <v>5239</v>
      </c>
      <c r="E1022" t="s">
        <v>45</v>
      </c>
      <c r="F1022" t="s">
        <v>59</v>
      </c>
      <c r="G1022" t="s">
        <v>501</v>
      </c>
      <c r="H1022" s="15"/>
    </row>
    <row r="1023" spans="1:8">
      <c r="A1023" s="5">
        <v>1020</v>
      </c>
      <c r="B1023" t="s">
        <v>5229</v>
      </c>
      <c r="C1023" t="s">
        <v>5235</v>
      </c>
      <c r="D1023" t="s">
        <v>26</v>
      </c>
      <c r="E1023" t="s">
        <v>27</v>
      </c>
      <c r="F1023" t="s">
        <v>28</v>
      </c>
      <c r="G1023" t="s">
        <v>267</v>
      </c>
      <c r="H1023" s="15"/>
    </row>
    <row r="1024" spans="1:8">
      <c r="A1024" s="5">
        <v>1021</v>
      </c>
      <c r="B1024" t="s">
        <v>5229</v>
      </c>
      <c r="C1024" t="s">
        <v>5234</v>
      </c>
      <c r="D1024" t="s">
        <v>5240</v>
      </c>
      <c r="E1024" t="s">
        <v>21</v>
      </c>
      <c r="F1024" t="s">
        <v>28</v>
      </c>
      <c r="G1024" t="s">
        <v>891</v>
      </c>
      <c r="H1024" s="15"/>
    </row>
    <row r="1025" spans="1:8">
      <c r="A1025" s="5">
        <v>1022</v>
      </c>
      <c r="B1025" t="s">
        <v>5229</v>
      </c>
      <c r="C1025" t="s">
        <v>5234</v>
      </c>
      <c r="D1025" t="s">
        <v>5240</v>
      </c>
      <c r="E1025" t="s">
        <v>21</v>
      </c>
      <c r="F1025" t="s">
        <v>28</v>
      </c>
      <c r="G1025" t="s">
        <v>891</v>
      </c>
      <c r="H1025" s="15"/>
    </row>
    <row r="1026" spans="1:8">
      <c r="A1026" s="5">
        <v>1023</v>
      </c>
      <c r="B1026" t="s">
        <v>5229</v>
      </c>
      <c r="C1026" t="s">
        <v>5234</v>
      </c>
      <c r="D1026" t="s">
        <v>5240</v>
      </c>
      <c r="E1026" t="s">
        <v>27</v>
      </c>
      <c r="F1026" t="s">
        <v>22</v>
      </c>
      <c r="G1026" t="s">
        <v>36</v>
      </c>
      <c r="H1026" s="15"/>
    </row>
    <row r="1027" spans="1:8">
      <c r="A1027" s="5">
        <v>1024</v>
      </c>
      <c r="B1027" t="s">
        <v>5229</v>
      </c>
      <c r="C1027" t="s">
        <v>5235</v>
      </c>
      <c r="D1027" t="s">
        <v>5240</v>
      </c>
      <c r="E1027" t="s">
        <v>21</v>
      </c>
      <c r="F1027" t="s">
        <v>46</v>
      </c>
      <c r="G1027" t="s">
        <v>208</v>
      </c>
      <c r="H1027" s="15"/>
    </row>
    <row r="1028" spans="1:8">
      <c r="A1028" s="5">
        <v>1025</v>
      </c>
      <c r="B1028" t="s">
        <v>5229</v>
      </c>
      <c r="C1028" t="s">
        <v>5235</v>
      </c>
      <c r="D1028" t="s">
        <v>5241</v>
      </c>
      <c r="E1028" t="s">
        <v>27</v>
      </c>
      <c r="F1028" t="s">
        <v>46</v>
      </c>
      <c r="G1028" t="s">
        <v>418</v>
      </c>
      <c r="H1028" s="15"/>
    </row>
    <row r="1029" spans="1:8">
      <c r="A1029" s="5">
        <v>1026</v>
      </c>
      <c r="B1029" t="s">
        <v>5229</v>
      </c>
      <c r="C1029" t="s">
        <v>5235</v>
      </c>
      <c r="D1029" t="s">
        <v>5239</v>
      </c>
      <c r="E1029" t="s">
        <v>45</v>
      </c>
      <c r="F1029" t="s">
        <v>46</v>
      </c>
      <c r="G1029" t="s">
        <v>81</v>
      </c>
      <c r="H1029" s="15"/>
    </row>
    <row r="1030" spans="1:8">
      <c r="A1030" s="5">
        <v>1027</v>
      </c>
      <c r="B1030" t="s">
        <v>5229</v>
      </c>
      <c r="C1030" t="s">
        <v>5234</v>
      </c>
      <c r="D1030" t="s">
        <v>5239</v>
      </c>
      <c r="E1030" t="s">
        <v>45</v>
      </c>
      <c r="F1030" t="s">
        <v>22</v>
      </c>
      <c r="G1030" t="s">
        <v>222</v>
      </c>
      <c r="H1030" s="15"/>
    </row>
    <row r="1031" spans="1:8">
      <c r="A1031" s="5">
        <v>1028</v>
      </c>
      <c r="B1031" t="s">
        <v>5229</v>
      </c>
      <c r="C1031" t="s">
        <v>5235</v>
      </c>
      <c r="D1031" t="s">
        <v>5239</v>
      </c>
      <c r="E1031" t="s">
        <v>16</v>
      </c>
      <c r="F1031" t="s">
        <v>48</v>
      </c>
      <c r="G1031" t="s">
        <v>218</v>
      </c>
      <c r="H1031" s="15"/>
    </row>
    <row r="1032" spans="1:8">
      <c r="A1032" s="5">
        <v>1029</v>
      </c>
      <c r="B1032" t="s">
        <v>5229</v>
      </c>
      <c r="C1032" t="s">
        <v>5234</v>
      </c>
      <c r="D1032" t="s">
        <v>5240</v>
      </c>
      <c r="E1032" t="s">
        <v>21</v>
      </c>
      <c r="F1032" t="s">
        <v>28</v>
      </c>
      <c r="G1032" t="s">
        <v>298</v>
      </c>
      <c r="H1032" s="15"/>
    </row>
    <row r="1033" spans="1:8">
      <c r="A1033" s="5">
        <v>1030</v>
      </c>
      <c r="B1033" t="s">
        <v>5229</v>
      </c>
      <c r="C1033" t="s">
        <v>5234</v>
      </c>
      <c r="D1033" t="s">
        <v>5240</v>
      </c>
      <c r="E1033" t="s">
        <v>21</v>
      </c>
      <c r="F1033" t="s">
        <v>67</v>
      </c>
      <c r="G1033" t="s">
        <v>254</v>
      </c>
      <c r="H1033" s="15"/>
    </row>
    <row r="1034" spans="1:8">
      <c r="A1034" s="5">
        <v>1031</v>
      </c>
      <c r="B1034" t="s">
        <v>5229</v>
      </c>
      <c r="C1034" t="s">
        <v>5234</v>
      </c>
      <c r="D1034" t="s">
        <v>5232</v>
      </c>
      <c r="E1034" t="s">
        <v>21</v>
      </c>
      <c r="F1034" t="s">
        <v>46</v>
      </c>
      <c r="G1034" t="s">
        <v>107</v>
      </c>
      <c r="H1034" s="15"/>
    </row>
    <row r="1035" spans="1:8">
      <c r="A1035" s="5">
        <v>1032</v>
      </c>
      <c r="B1035" t="s">
        <v>5229</v>
      </c>
      <c r="C1035" t="s">
        <v>5235</v>
      </c>
      <c r="D1035" t="s">
        <v>5239</v>
      </c>
      <c r="E1035" t="s">
        <v>45</v>
      </c>
      <c r="F1035" t="s">
        <v>12</v>
      </c>
      <c r="G1035" t="s">
        <v>124</v>
      </c>
      <c r="H1035" s="15"/>
    </row>
    <row r="1036" spans="1:8">
      <c r="A1036" s="5">
        <v>1033</v>
      </c>
      <c r="B1036" t="s">
        <v>5229</v>
      </c>
      <c r="C1036" t="s">
        <v>5235</v>
      </c>
      <c r="D1036" t="s">
        <v>5240</v>
      </c>
      <c r="E1036" t="s">
        <v>21</v>
      </c>
      <c r="F1036" t="s">
        <v>41</v>
      </c>
      <c r="G1036" t="s">
        <v>346</v>
      </c>
      <c r="H1036" s="15"/>
    </row>
    <row r="1037" spans="1:8">
      <c r="A1037" s="5">
        <v>1034</v>
      </c>
      <c r="B1037" t="s">
        <v>5229</v>
      </c>
      <c r="C1037" t="s">
        <v>5234</v>
      </c>
      <c r="D1037" t="s">
        <v>5240</v>
      </c>
      <c r="E1037" t="s">
        <v>11</v>
      </c>
      <c r="F1037" t="s">
        <v>41</v>
      </c>
      <c r="G1037" t="s">
        <v>96</v>
      </c>
      <c r="H1037" s="15"/>
    </row>
    <row r="1038" spans="1:8">
      <c r="A1038" s="5">
        <v>1035</v>
      </c>
      <c r="B1038" t="s">
        <v>5229</v>
      </c>
      <c r="C1038" t="s">
        <v>5234</v>
      </c>
      <c r="D1038" t="s">
        <v>5239</v>
      </c>
      <c r="E1038" t="s">
        <v>11</v>
      </c>
      <c r="F1038" t="s">
        <v>59</v>
      </c>
      <c r="G1038" t="s">
        <v>60</v>
      </c>
      <c r="H1038" s="15"/>
    </row>
    <row r="1039" spans="1:8">
      <c r="A1039" s="5">
        <v>1036</v>
      </c>
      <c r="B1039" t="s">
        <v>5229</v>
      </c>
      <c r="C1039" t="s">
        <v>5234</v>
      </c>
      <c r="D1039" t="s">
        <v>5240</v>
      </c>
      <c r="E1039" t="s">
        <v>11</v>
      </c>
      <c r="F1039" t="s">
        <v>59</v>
      </c>
      <c r="G1039" t="s">
        <v>958</v>
      </c>
      <c r="H1039" s="15"/>
    </row>
    <row r="1040" spans="1:8">
      <c r="A1040" s="5">
        <v>1037</v>
      </c>
      <c r="B1040" t="s">
        <v>5229</v>
      </c>
      <c r="C1040" t="s">
        <v>5234</v>
      </c>
      <c r="D1040" t="s">
        <v>5232</v>
      </c>
      <c r="E1040" t="s">
        <v>21</v>
      </c>
      <c r="F1040" t="s">
        <v>59</v>
      </c>
      <c r="G1040" t="s">
        <v>167</v>
      </c>
      <c r="H1040" s="15"/>
    </row>
    <row r="1041" spans="1:8">
      <c r="A1041" s="5">
        <v>1038</v>
      </c>
      <c r="B1041" t="s">
        <v>5229</v>
      </c>
      <c r="C1041" t="s">
        <v>5235</v>
      </c>
      <c r="D1041" t="s">
        <v>5239</v>
      </c>
      <c r="E1041" t="s">
        <v>11</v>
      </c>
      <c r="F1041" t="s">
        <v>28</v>
      </c>
      <c r="G1041" t="s">
        <v>267</v>
      </c>
      <c r="H1041" s="15"/>
    </row>
    <row r="1042" spans="1:8">
      <c r="A1042" s="5">
        <v>1039</v>
      </c>
      <c r="B1042" t="s">
        <v>5229</v>
      </c>
      <c r="C1042" t="s">
        <v>5234</v>
      </c>
      <c r="D1042" t="s">
        <v>5240</v>
      </c>
      <c r="E1042" t="s">
        <v>21</v>
      </c>
      <c r="F1042" t="s">
        <v>59</v>
      </c>
      <c r="G1042" t="s">
        <v>501</v>
      </c>
      <c r="H1042" s="15"/>
    </row>
    <row r="1043" spans="1:8">
      <c r="A1043" s="5">
        <v>1040</v>
      </c>
      <c r="B1043" t="s">
        <v>5229</v>
      </c>
      <c r="C1043" t="s">
        <v>5235</v>
      </c>
      <c r="D1043" t="s">
        <v>80</v>
      </c>
      <c r="E1043" t="s">
        <v>45</v>
      </c>
      <c r="F1043" t="s">
        <v>33</v>
      </c>
      <c r="G1043" t="s">
        <v>70</v>
      </c>
      <c r="H1043" s="15"/>
    </row>
    <row r="1044" spans="1:8">
      <c r="A1044" s="5">
        <v>1041</v>
      </c>
      <c r="B1044" t="s">
        <v>5229</v>
      </c>
      <c r="C1044" t="s">
        <v>5234</v>
      </c>
      <c r="D1044" t="s">
        <v>5240</v>
      </c>
      <c r="E1044" t="s">
        <v>21</v>
      </c>
      <c r="F1044" t="s">
        <v>46</v>
      </c>
      <c r="G1044" t="s">
        <v>152</v>
      </c>
      <c r="H1044" s="15"/>
    </row>
    <row r="1045" spans="1:8">
      <c r="A1045" s="5">
        <v>1042</v>
      </c>
      <c r="B1045" t="s">
        <v>5229</v>
      </c>
      <c r="C1045" t="s">
        <v>5234</v>
      </c>
      <c r="D1045" t="s">
        <v>5240</v>
      </c>
      <c r="E1045" t="s">
        <v>21</v>
      </c>
      <c r="F1045" t="s">
        <v>46</v>
      </c>
      <c r="G1045" t="s">
        <v>55</v>
      </c>
      <c r="H1045" s="15"/>
    </row>
    <row r="1046" spans="1:8">
      <c r="A1046" s="5">
        <v>1043</v>
      </c>
      <c r="B1046" t="s">
        <v>5229</v>
      </c>
      <c r="C1046" t="s">
        <v>5235</v>
      </c>
      <c r="D1046" t="s">
        <v>5232</v>
      </c>
      <c r="E1046" t="s">
        <v>21</v>
      </c>
      <c r="F1046" t="s">
        <v>67</v>
      </c>
      <c r="G1046" t="s">
        <v>441</v>
      </c>
      <c r="H1046" s="15"/>
    </row>
    <row r="1047" spans="1:8">
      <c r="A1047" s="5">
        <v>1044</v>
      </c>
      <c r="B1047" t="s">
        <v>5229</v>
      </c>
      <c r="C1047" t="s">
        <v>5235</v>
      </c>
      <c r="D1047" t="s">
        <v>5232</v>
      </c>
      <c r="E1047" t="s">
        <v>21</v>
      </c>
      <c r="F1047" t="s">
        <v>67</v>
      </c>
      <c r="G1047" t="s">
        <v>301</v>
      </c>
      <c r="H1047" s="15"/>
    </row>
    <row r="1048" spans="1:8">
      <c r="A1048" s="5">
        <v>1045</v>
      </c>
      <c r="B1048" t="s">
        <v>5229</v>
      </c>
      <c r="C1048" t="s">
        <v>5235</v>
      </c>
      <c r="D1048" t="s">
        <v>5240</v>
      </c>
      <c r="E1048" t="s">
        <v>21</v>
      </c>
      <c r="F1048" t="s">
        <v>46</v>
      </c>
      <c r="G1048" t="s">
        <v>81</v>
      </c>
      <c r="H1048" s="15"/>
    </row>
    <row r="1049" spans="1:8">
      <c r="A1049" s="5">
        <v>1046</v>
      </c>
      <c r="B1049" t="s">
        <v>5229</v>
      </c>
      <c r="C1049" t="s">
        <v>5235</v>
      </c>
      <c r="D1049" t="s">
        <v>5239</v>
      </c>
      <c r="E1049" t="s">
        <v>11</v>
      </c>
      <c r="F1049" t="s">
        <v>46</v>
      </c>
      <c r="G1049" t="s">
        <v>208</v>
      </c>
      <c r="H1049" s="15"/>
    </row>
    <row r="1050" spans="1:8">
      <c r="A1050" s="5">
        <v>1047</v>
      </c>
      <c r="B1050" t="s">
        <v>5229</v>
      </c>
      <c r="C1050" t="s">
        <v>5234</v>
      </c>
      <c r="D1050" t="s">
        <v>5240</v>
      </c>
      <c r="E1050" t="s">
        <v>11</v>
      </c>
      <c r="F1050" t="s">
        <v>48</v>
      </c>
      <c r="G1050" t="s">
        <v>280</v>
      </c>
      <c r="H1050" s="15"/>
    </row>
    <row r="1051" spans="1:8">
      <c r="A1051" s="5">
        <v>1048</v>
      </c>
      <c r="B1051" t="s">
        <v>5229</v>
      </c>
      <c r="C1051" t="s">
        <v>5234</v>
      </c>
      <c r="D1051" t="s">
        <v>5240</v>
      </c>
      <c r="E1051" t="s">
        <v>21</v>
      </c>
      <c r="F1051" t="s">
        <v>46</v>
      </c>
      <c r="G1051" t="s">
        <v>529</v>
      </c>
      <c r="H1051" s="15"/>
    </row>
    <row r="1052" spans="1:8">
      <c r="A1052" s="5">
        <v>1049</v>
      </c>
      <c r="B1052" t="s">
        <v>5229</v>
      </c>
      <c r="C1052" t="s">
        <v>5234</v>
      </c>
      <c r="D1052" t="s">
        <v>5239</v>
      </c>
      <c r="E1052" t="s">
        <v>45</v>
      </c>
      <c r="F1052" t="s">
        <v>28</v>
      </c>
      <c r="G1052" t="s">
        <v>298</v>
      </c>
      <c r="H1052" s="15"/>
    </row>
    <row r="1053" spans="1:8">
      <c r="A1053" s="5">
        <v>1050</v>
      </c>
      <c r="B1053" t="s">
        <v>5229</v>
      </c>
      <c r="C1053" t="s">
        <v>5235</v>
      </c>
      <c r="D1053" t="s">
        <v>5240</v>
      </c>
      <c r="E1053" t="s">
        <v>11</v>
      </c>
      <c r="F1053" t="s">
        <v>28</v>
      </c>
      <c r="G1053" t="s">
        <v>195</v>
      </c>
      <c r="H1053" s="15"/>
    </row>
    <row r="1054" spans="1:8">
      <c r="A1054" s="5">
        <v>1051</v>
      </c>
      <c r="B1054" t="s">
        <v>5229</v>
      </c>
      <c r="C1054" t="s">
        <v>5235</v>
      </c>
      <c r="D1054" t="s">
        <v>5240</v>
      </c>
      <c r="E1054" t="s">
        <v>27</v>
      </c>
      <c r="F1054" t="s">
        <v>46</v>
      </c>
      <c r="G1054" t="s">
        <v>81</v>
      </c>
      <c r="H1054" s="15"/>
    </row>
    <row r="1055" spans="1:8">
      <c r="A1055" s="5">
        <v>1052</v>
      </c>
      <c r="B1055" t="s">
        <v>5229</v>
      </c>
      <c r="C1055" t="s">
        <v>5235</v>
      </c>
      <c r="D1055" t="s">
        <v>5239</v>
      </c>
      <c r="E1055" t="s">
        <v>16</v>
      </c>
      <c r="F1055" t="s">
        <v>46</v>
      </c>
      <c r="G1055" t="s">
        <v>1229</v>
      </c>
      <c r="H1055" s="15"/>
    </row>
    <row r="1056" spans="1:8">
      <c r="A1056" s="5">
        <v>1053</v>
      </c>
      <c r="B1056" t="s">
        <v>5229</v>
      </c>
      <c r="C1056" t="s">
        <v>5235</v>
      </c>
      <c r="D1056" t="s">
        <v>5239</v>
      </c>
      <c r="E1056" t="s">
        <v>45</v>
      </c>
      <c r="F1056" t="s">
        <v>46</v>
      </c>
      <c r="G1056" t="s">
        <v>81</v>
      </c>
      <c r="H1056" s="15"/>
    </row>
    <row r="1057" spans="1:8">
      <c r="A1057" s="5">
        <v>1054</v>
      </c>
      <c r="B1057" t="s">
        <v>5229</v>
      </c>
      <c r="C1057" t="s">
        <v>5235</v>
      </c>
      <c r="D1057" t="s">
        <v>5239</v>
      </c>
      <c r="E1057" t="s">
        <v>16</v>
      </c>
      <c r="F1057" t="s">
        <v>12</v>
      </c>
      <c r="G1057" t="s">
        <v>17</v>
      </c>
      <c r="H1057" s="15"/>
    </row>
    <row r="1058" spans="1:8">
      <c r="A1058" s="5">
        <v>1055</v>
      </c>
      <c r="B1058" t="s">
        <v>5229</v>
      </c>
      <c r="C1058" t="s">
        <v>5234</v>
      </c>
      <c r="D1058" t="s">
        <v>5239</v>
      </c>
      <c r="E1058" t="s">
        <v>45</v>
      </c>
      <c r="F1058" t="s">
        <v>33</v>
      </c>
      <c r="G1058" t="s">
        <v>521</v>
      </c>
      <c r="H1058" s="15"/>
    </row>
    <row r="1059" spans="1:8">
      <c r="A1059" s="5">
        <v>1056</v>
      </c>
      <c r="B1059" t="s">
        <v>5229</v>
      </c>
      <c r="C1059" t="s">
        <v>5234</v>
      </c>
      <c r="D1059" t="s">
        <v>5240</v>
      </c>
      <c r="E1059" t="s">
        <v>27</v>
      </c>
      <c r="F1059" t="s">
        <v>28</v>
      </c>
      <c r="G1059" t="s">
        <v>112</v>
      </c>
      <c r="H1059" s="15"/>
    </row>
    <row r="1060" spans="1:8">
      <c r="A1060" s="5">
        <v>1057</v>
      </c>
      <c r="B1060" t="s">
        <v>5229</v>
      </c>
      <c r="C1060" t="s">
        <v>5235</v>
      </c>
      <c r="D1060" t="s">
        <v>5239</v>
      </c>
      <c r="E1060" t="s">
        <v>16</v>
      </c>
      <c r="F1060" t="s">
        <v>12</v>
      </c>
      <c r="G1060" t="s">
        <v>42</v>
      </c>
      <c r="H1060" s="15"/>
    </row>
    <row r="1061" spans="1:8">
      <c r="A1061" s="5">
        <v>1058</v>
      </c>
      <c r="B1061" t="s">
        <v>5229</v>
      </c>
      <c r="C1061" t="s">
        <v>5235</v>
      </c>
      <c r="D1061" t="s">
        <v>5239</v>
      </c>
      <c r="E1061" t="s">
        <v>16</v>
      </c>
      <c r="F1061" t="s">
        <v>48</v>
      </c>
      <c r="G1061" t="s">
        <v>218</v>
      </c>
      <c r="H1061" s="15"/>
    </row>
    <row r="1062" spans="1:8">
      <c r="A1062" s="5">
        <v>1059</v>
      </c>
      <c r="B1062" t="s">
        <v>5229</v>
      </c>
      <c r="C1062" t="s">
        <v>5235</v>
      </c>
      <c r="D1062" t="s">
        <v>5232</v>
      </c>
      <c r="E1062" t="s">
        <v>11</v>
      </c>
      <c r="F1062" t="s">
        <v>48</v>
      </c>
      <c r="G1062" t="s">
        <v>1235</v>
      </c>
      <c r="H1062" s="15"/>
    </row>
    <row r="1063" spans="1:8">
      <c r="A1063" s="5">
        <v>1060</v>
      </c>
      <c r="B1063" t="s">
        <v>5229</v>
      </c>
      <c r="C1063" t="s">
        <v>5234</v>
      </c>
      <c r="D1063" t="s">
        <v>5240</v>
      </c>
      <c r="E1063" t="s">
        <v>21</v>
      </c>
      <c r="F1063" t="s">
        <v>67</v>
      </c>
      <c r="G1063" t="s">
        <v>236</v>
      </c>
      <c r="H1063" s="15"/>
    </row>
    <row r="1064" spans="1:8">
      <c r="A1064" s="5">
        <v>1061</v>
      </c>
      <c r="B1064" t="s">
        <v>5229</v>
      </c>
      <c r="C1064" t="s">
        <v>5235</v>
      </c>
      <c r="D1064" t="s">
        <v>5240</v>
      </c>
      <c r="E1064" t="s">
        <v>21</v>
      </c>
      <c r="F1064" t="s">
        <v>12</v>
      </c>
      <c r="G1064" t="s">
        <v>17</v>
      </c>
      <c r="H1064" s="15"/>
    </row>
    <row r="1065" spans="1:8">
      <c r="A1065" s="5">
        <v>1062</v>
      </c>
      <c r="B1065" t="s">
        <v>5229</v>
      </c>
      <c r="C1065" t="s">
        <v>5235</v>
      </c>
      <c r="D1065" t="s">
        <v>5239</v>
      </c>
      <c r="E1065" t="s">
        <v>11</v>
      </c>
      <c r="F1065" t="s">
        <v>41</v>
      </c>
      <c r="G1065" t="s">
        <v>344</v>
      </c>
      <c r="H1065" s="15"/>
    </row>
    <row r="1066" spans="1:8">
      <c r="A1066" s="5">
        <v>1063</v>
      </c>
      <c r="B1066" t="s">
        <v>5229</v>
      </c>
      <c r="C1066" t="s">
        <v>5234</v>
      </c>
      <c r="D1066" t="s">
        <v>80</v>
      </c>
      <c r="E1066" t="s">
        <v>45</v>
      </c>
      <c r="F1066" t="s">
        <v>33</v>
      </c>
      <c r="G1066" t="s">
        <v>70</v>
      </c>
      <c r="H1066" s="15"/>
    </row>
    <row r="1067" spans="1:8">
      <c r="A1067" s="5">
        <v>1064</v>
      </c>
      <c r="B1067" t="s">
        <v>5229</v>
      </c>
      <c r="C1067" t="s">
        <v>5234</v>
      </c>
      <c r="D1067" t="s">
        <v>80</v>
      </c>
      <c r="E1067" t="s">
        <v>45</v>
      </c>
      <c r="F1067" t="s">
        <v>28</v>
      </c>
      <c r="G1067" t="s">
        <v>256</v>
      </c>
      <c r="H1067" s="15"/>
    </row>
    <row r="1068" spans="1:8">
      <c r="A1068" s="5">
        <v>1065</v>
      </c>
      <c r="B1068" t="s">
        <v>5229</v>
      </c>
      <c r="C1068" t="s">
        <v>5234</v>
      </c>
      <c r="D1068" t="s">
        <v>5239</v>
      </c>
      <c r="E1068" t="s">
        <v>45</v>
      </c>
      <c r="F1068" t="s">
        <v>46</v>
      </c>
      <c r="G1068" t="s">
        <v>152</v>
      </c>
      <c r="H1068" s="15"/>
    </row>
    <row r="1069" spans="1:8">
      <c r="A1069" s="5">
        <v>1066</v>
      </c>
      <c r="B1069" t="s">
        <v>5229</v>
      </c>
      <c r="C1069" t="s">
        <v>5234</v>
      </c>
      <c r="D1069" t="s">
        <v>5240</v>
      </c>
      <c r="E1069" t="s">
        <v>21</v>
      </c>
      <c r="F1069" t="s">
        <v>59</v>
      </c>
      <c r="G1069" t="s">
        <v>387</v>
      </c>
      <c r="H1069" s="15"/>
    </row>
    <row r="1070" spans="1:8">
      <c r="A1070" s="5">
        <v>1067</v>
      </c>
      <c r="B1070" t="s">
        <v>5229</v>
      </c>
      <c r="C1070" t="s">
        <v>5234</v>
      </c>
      <c r="D1070" t="s">
        <v>5239</v>
      </c>
      <c r="E1070" t="s">
        <v>11</v>
      </c>
      <c r="F1070" t="s">
        <v>48</v>
      </c>
      <c r="G1070" t="s">
        <v>84</v>
      </c>
      <c r="H1070" s="15"/>
    </row>
    <row r="1071" spans="1:8">
      <c r="A1071" s="5">
        <v>1068</v>
      </c>
      <c r="B1071" t="s">
        <v>5230</v>
      </c>
      <c r="C1071" t="s">
        <v>5234</v>
      </c>
      <c r="D1071" t="s">
        <v>5243</v>
      </c>
      <c r="E1071" t="s">
        <v>27</v>
      </c>
      <c r="F1071" t="s">
        <v>67</v>
      </c>
      <c r="G1071" t="s">
        <v>441</v>
      </c>
      <c r="H1071" s="15"/>
    </row>
    <row r="1072" spans="1:8">
      <c r="A1072" s="5">
        <v>1069</v>
      </c>
      <c r="B1072" t="s">
        <v>5230</v>
      </c>
      <c r="C1072" t="s">
        <v>5234</v>
      </c>
      <c r="D1072" t="s">
        <v>5239</v>
      </c>
      <c r="E1072" t="s">
        <v>11</v>
      </c>
      <c r="F1072" t="s">
        <v>33</v>
      </c>
      <c r="G1072" t="s">
        <v>199</v>
      </c>
      <c r="H1072" s="15"/>
    </row>
    <row r="1073" spans="1:8">
      <c r="A1073" s="5">
        <v>1070</v>
      </c>
      <c r="B1073" t="s">
        <v>5230</v>
      </c>
      <c r="C1073" t="s">
        <v>5234</v>
      </c>
      <c r="D1073" t="s">
        <v>5239</v>
      </c>
      <c r="E1073" t="s">
        <v>45</v>
      </c>
      <c r="F1073" t="s">
        <v>28</v>
      </c>
      <c r="G1073" t="s">
        <v>256</v>
      </c>
      <c r="H1073" s="15"/>
    </row>
    <row r="1074" spans="1:8">
      <c r="A1074" s="5">
        <v>1071</v>
      </c>
      <c r="B1074" t="s">
        <v>5230</v>
      </c>
      <c r="C1074" t="s">
        <v>5235</v>
      </c>
      <c r="D1074" t="s">
        <v>5239</v>
      </c>
      <c r="E1074" t="s">
        <v>45</v>
      </c>
      <c r="F1074" t="s">
        <v>59</v>
      </c>
      <c r="G1074" t="s">
        <v>1245</v>
      </c>
      <c r="H1074" s="15"/>
    </row>
    <row r="1075" spans="1:8">
      <c r="A1075" s="5">
        <v>1072</v>
      </c>
      <c r="B1075" t="s">
        <v>5230</v>
      </c>
      <c r="C1075" t="s">
        <v>5235</v>
      </c>
      <c r="D1075" t="s">
        <v>5232</v>
      </c>
      <c r="E1075" t="s">
        <v>21</v>
      </c>
      <c r="F1075" t="s">
        <v>46</v>
      </c>
      <c r="G1075" t="s">
        <v>81</v>
      </c>
      <c r="H1075" s="15"/>
    </row>
    <row r="1076" spans="1:8">
      <c r="A1076" s="5">
        <v>1073</v>
      </c>
      <c r="B1076" t="s">
        <v>5230</v>
      </c>
      <c r="C1076" t="s">
        <v>5235</v>
      </c>
      <c r="D1076" t="s">
        <v>5239</v>
      </c>
      <c r="E1076" t="s">
        <v>16</v>
      </c>
      <c r="F1076" t="s">
        <v>67</v>
      </c>
      <c r="G1076" t="s">
        <v>68</v>
      </c>
      <c r="H1076" s="15"/>
    </row>
    <row r="1077" spans="1:8">
      <c r="A1077" s="5">
        <v>1074</v>
      </c>
      <c r="B1077" t="s">
        <v>5230</v>
      </c>
      <c r="C1077" t="s">
        <v>5235</v>
      </c>
      <c r="D1077" t="s">
        <v>5232</v>
      </c>
      <c r="E1077" t="s">
        <v>21</v>
      </c>
      <c r="F1077" t="s">
        <v>22</v>
      </c>
      <c r="G1077" t="s">
        <v>145</v>
      </c>
      <c r="H1077" s="15"/>
    </row>
    <row r="1078" spans="1:8">
      <c r="A1078" s="5">
        <v>1075</v>
      </c>
      <c r="B1078" t="s">
        <v>5230</v>
      </c>
      <c r="C1078" t="s">
        <v>5235</v>
      </c>
      <c r="D1078" t="s">
        <v>5239</v>
      </c>
      <c r="E1078" t="s">
        <v>16</v>
      </c>
      <c r="F1078" t="s">
        <v>46</v>
      </c>
      <c r="G1078" t="s">
        <v>208</v>
      </c>
      <c r="H1078" s="15"/>
    </row>
    <row r="1079" spans="1:8">
      <c r="A1079" s="5">
        <v>1076</v>
      </c>
      <c r="B1079" t="s">
        <v>5230</v>
      </c>
      <c r="C1079" t="s">
        <v>5235</v>
      </c>
      <c r="D1079" t="s">
        <v>5240</v>
      </c>
      <c r="E1079" t="s">
        <v>27</v>
      </c>
      <c r="F1079" t="s">
        <v>46</v>
      </c>
      <c r="G1079" t="s">
        <v>75</v>
      </c>
      <c r="H1079" s="15"/>
    </row>
    <row r="1080" spans="1:8">
      <c r="A1080" s="5">
        <v>1077</v>
      </c>
      <c r="B1080" t="s">
        <v>5230</v>
      </c>
      <c r="C1080" t="s">
        <v>5235</v>
      </c>
      <c r="D1080" t="s">
        <v>26</v>
      </c>
      <c r="E1080" t="s">
        <v>27</v>
      </c>
      <c r="F1080" t="s">
        <v>41</v>
      </c>
      <c r="G1080" t="s">
        <v>204</v>
      </c>
      <c r="H1080" s="15"/>
    </row>
    <row r="1081" spans="1:8">
      <c r="A1081" s="5">
        <v>1078</v>
      </c>
      <c r="B1081" t="s">
        <v>5230</v>
      </c>
      <c r="C1081" t="s">
        <v>5234</v>
      </c>
      <c r="D1081" t="s">
        <v>32</v>
      </c>
      <c r="E1081" t="s">
        <v>45</v>
      </c>
      <c r="F1081" t="s">
        <v>22</v>
      </c>
      <c r="G1081" t="s">
        <v>145</v>
      </c>
      <c r="H1081" s="15"/>
    </row>
    <row r="1082" spans="1:8">
      <c r="A1082" s="5">
        <v>1079</v>
      </c>
      <c r="B1082" t="s">
        <v>5230</v>
      </c>
      <c r="C1082" t="s">
        <v>5234</v>
      </c>
      <c r="D1082" t="s">
        <v>26</v>
      </c>
      <c r="E1082" t="s">
        <v>27</v>
      </c>
      <c r="F1082" t="s">
        <v>67</v>
      </c>
      <c r="G1082" t="s">
        <v>932</v>
      </c>
      <c r="H1082" s="15"/>
    </row>
    <row r="1083" spans="1:8">
      <c r="A1083" s="5">
        <v>1080</v>
      </c>
      <c r="B1083" t="s">
        <v>5230</v>
      </c>
      <c r="C1083" t="s">
        <v>5235</v>
      </c>
      <c r="D1083" t="s">
        <v>5232</v>
      </c>
      <c r="E1083" t="s">
        <v>21</v>
      </c>
      <c r="F1083" t="s">
        <v>48</v>
      </c>
      <c r="G1083" t="s">
        <v>84</v>
      </c>
      <c r="H1083" s="15"/>
    </row>
    <row r="1084" spans="1:8">
      <c r="A1084" s="5">
        <v>1081</v>
      </c>
      <c r="B1084" t="s">
        <v>5230</v>
      </c>
      <c r="C1084" t="s">
        <v>5234</v>
      </c>
      <c r="D1084" t="s">
        <v>5240</v>
      </c>
      <c r="E1084" t="s">
        <v>21</v>
      </c>
      <c r="F1084" t="s">
        <v>48</v>
      </c>
      <c r="G1084" t="s">
        <v>366</v>
      </c>
      <c r="H1084" s="15"/>
    </row>
    <row r="1085" spans="1:8">
      <c r="A1085" s="5">
        <v>1082</v>
      </c>
      <c r="B1085" t="s">
        <v>5230</v>
      </c>
      <c r="C1085" t="s">
        <v>5235</v>
      </c>
      <c r="D1085" t="s">
        <v>5239</v>
      </c>
      <c r="E1085" t="s">
        <v>11</v>
      </c>
      <c r="F1085" t="s">
        <v>41</v>
      </c>
      <c r="G1085" t="s">
        <v>96</v>
      </c>
      <c r="H1085" s="15"/>
    </row>
    <row r="1086" spans="1:8">
      <c r="A1086" s="5">
        <v>1083</v>
      </c>
      <c r="B1086" t="s">
        <v>5230</v>
      </c>
      <c r="C1086" t="s">
        <v>5234</v>
      </c>
      <c r="D1086" t="s">
        <v>5239</v>
      </c>
      <c r="E1086" t="s">
        <v>27</v>
      </c>
      <c r="F1086" t="s">
        <v>67</v>
      </c>
      <c r="G1086" t="s">
        <v>932</v>
      </c>
      <c r="H1086" s="15"/>
    </row>
    <row r="1087" spans="1:8">
      <c r="A1087" s="5">
        <v>1084</v>
      </c>
      <c r="B1087" t="s">
        <v>5230</v>
      </c>
      <c r="C1087" t="s">
        <v>5234</v>
      </c>
      <c r="D1087" t="s">
        <v>80</v>
      </c>
      <c r="E1087" t="s">
        <v>45</v>
      </c>
      <c r="F1087" t="s">
        <v>33</v>
      </c>
      <c r="G1087" t="s">
        <v>94</v>
      </c>
      <c r="H1087" s="15"/>
    </row>
    <row r="1088" spans="1:8">
      <c r="A1088" s="5">
        <v>1085</v>
      </c>
      <c r="B1088" t="s">
        <v>5230</v>
      </c>
      <c r="C1088" t="s">
        <v>5234</v>
      </c>
      <c r="D1088" t="s">
        <v>80</v>
      </c>
      <c r="E1088" t="s">
        <v>45</v>
      </c>
      <c r="F1088" t="s">
        <v>46</v>
      </c>
      <c r="G1088" t="s">
        <v>152</v>
      </c>
      <c r="H1088" s="15"/>
    </row>
    <row r="1089" spans="1:8">
      <c r="A1089" s="5">
        <v>1086</v>
      </c>
      <c r="B1089" t="s">
        <v>5230</v>
      </c>
      <c r="C1089" t="s">
        <v>5235</v>
      </c>
      <c r="D1089" t="s">
        <v>5240</v>
      </c>
      <c r="E1089" t="s">
        <v>27</v>
      </c>
      <c r="F1089" t="s">
        <v>46</v>
      </c>
      <c r="G1089" t="s">
        <v>55</v>
      </c>
      <c r="H1089" s="15"/>
    </row>
    <row r="1090" spans="1:8">
      <c r="A1090" s="5">
        <v>1087</v>
      </c>
      <c r="B1090" t="s">
        <v>5230</v>
      </c>
      <c r="C1090" t="s">
        <v>5235</v>
      </c>
      <c r="D1090" t="s">
        <v>80</v>
      </c>
      <c r="E1090" t="s">
        <v>45</v>
      </c>
      <c r="F1090" t="s">
        <v>28</v>
      </c>
      <c r="G1090" t="s">
        <v>1138</v>
      </c>
      <c r="H1090" s="15"/>
    </row>
    <row r="1091" spans="1:8">
      <c r="A1091" s="5">
        <v>1088</v>
      </c>
      <c r="B1091" t="s">
        <v>5230</v>
      </c>
      <c r="C1091" t="s">
        <v>5235</v>
      </c>
      <c r="D1091" t="s">
        <v>5239</v>
      </c>
      <c r="E1091" t="s">
        <v>11</v>
      </c>
      <c r="F1091" t="s">
        <v>46</v>
      </c>
      <c r="G1091" t="s">
        <v>1261</v>
      </c>
      <c r="H1091" s="15"/>
    </row>
    <row r="1092" spans="1:8">
      <c r="A1092" s="5">
        <v>1089</v>
      </c>
      <c r="B1092" t="s">
        <v>5230</v>
      </c>
      <c r="C1092" t="s">
        <v>5235</v>
      </c>
      <c r="D1092" t="s">
        <v>5240</v>
      </c>
      <c r="E1092" t="s">
        <v>11</v>
      </c>
      <c r="F1092" t="s">
        <v>33</v>
      </c>
      <c r="G1092" t="s">
        <v>1263</v>
      </c>
      <c r="H1092" s="15"/>
    </row>
    <row r="1093" spans="1:8">
      <c r="A1093" s="5">
        <v>1090</v>
      </c>
      <c r="B1093" t="s">
        <v>5230</v>
      </c>
      <c r="C1093" t="s">
        <v>5235</v>
      </c>
      <c r="D1093" t="s">
        <v>5239</v>
      </c>
      <c r="E1093" t="s">
        <v>45</v>
      </c>
      <c r="F1093" t="s">
        <v>28</v>
      </c>
      <c r="G1093" t="s">
        <v>120</v>
      </c>
      <c r="H1093" s="15"/>
    </row>
    <row r="1094" spans="1:8">
      <c r="A1094" s="5">
        <v>1091</v>
      </c>
      <c r="B1094" t="s">
        <v>5230</v>
      </c>
      <c r="C1094" t="s">
        <v>5235</v>
      </c>
      <c r="D1094" t="s">
        <v>5240</v>
      </c>
      <c r="E1094" t="s">
        <v>27</v>
      </c>
      <c r="F1094" t="s">
        <v>48</v>
      </c>
      <c r="G1094" t="s">
        <v>280</v>
      </c>
      <c r="H1094" s="15"/>
    </row>
    <row r="1095" spans="1:8">
      <c r="A1095" s="5">
        <v>1092</v>
      </c>
      <c r="B1095" t="s">
        <v>5230</v>
      </c>
      <c r="C1095" t="s">
        <v>5235</v>
      </c>
      <c r="D1095" t="s">
        <v>5239</v>
      </c>
      <c r="E1095" t="s">
        <v>11</v>
      </c>
      <c r="F1095" t="s">
        <v>46</v>
      </c>
      <c r="G1095" t="s">
        <v>477</v>
      </c>
      <c r="H1095" s="15"/>
    </row>
    <row r="1096" spans="1:8">
      <c r="A1096" s="5">
        <v>1093</v>
      </c>
      <c r="B1096" t="s">
        <v>5230</v>
      </c>
      <c r="C1096" t="s">
        <v>5235</v>
      </c>
      <c r="D1096" t="s">
        <v>5239</v>
      </c>
      <c r="E1096" t="s">
        <v>27</v>
      </c>
      <c r="F1096" t="s">
        <v>41</v>
      </c>
      <c r="G1096" t="s">
        <v>204</v>
      </c>
      <c r="H1096" s="15"/>
    </row>
    <row r="1097" spans="1:8">
      <c r="A1097" s="5">
        <v>1094</v>
      </c>
      <c r="B1097" t="s">
        <v>5230</v>
      </c>
      <c r="C1097" t="s">
        <v>5235</v>
      </c>
      <c r="D1097" t="s">
        <v>5240</v>
      </c>
      <c r="E1097" t="s">
        <v>45</v>
      </c>
      <c r="F1097" t="s">
        <v>22</v>
      </c>
      <c r="G1097" t="s">
        <v>241</v>
      </c>
      <c r="H1097" s="15"/>
    </row>
    <row r="1098" spans="1:8">
      <c r="A1098" s="5">
        <v>1095</v>
      </c>
      <c r="B1098" t="s">
        <v>5230</v>
      </c>
      <c r="C1098" t="s">
        <v>5234</v>
      </c>
      <c r="D1098" t="s">
        <v>5239</v>
      </c>
      <c r="E1098" t="s">
        <v>45</v>
      </c>
      <c r="F1098" t="s">
        <v>28</v>
      </c>
      <c r="G1098" t="s">
        <v>989</v>
      </c>
      <c r="H1098" s="15"/>
    </row>
    <row r="1099" spans="1:8">
      <c r="A1099" s="5">
        <v>1096</v>
      </c>
      <c r="B1099" t="s">
        <v>5230</v>
      </c>
      <c r="C1099" t="s">
        <v>5234</v>
      </c>
      <c r="D1099" t="s">
        <v>5239</v>
      </c>
      <c r="E1099" t="s">
        <v>11</v>
      </c>
      <c r="F1099" t="s">
        <v>59</v>
      </c>
      <c r="G1099" t="s">
        <v>175</v>
      </c>
      <c r="H1099" s="15"/>
    </row>
    <row r="1100" spans="1:8">
      <c r="A1100" s="5">
        <v>1097</v>
      </c>
      <c r="B1100" t="s">
        <v>5230</v>
      </c>
      <c r="C1100" t="s">
        <v>5235</v>
      </c>
      <c r="D1100" t="s">
        <v>5239</v>
      </c>
      <c r="E1100" t="s">
        <v>45</v>
      </c>
      <c r="F1100" t="s">
        <v>41</v>
      </c>
      <c r="G1100" t="s">
        <v>96</v>
      </c>
      <c r="H1100" s="15"/>
    </row>
    <row r="1101" spans="1:8">
      <c r="A1101" s="5">
        <v>1098</v>
      </c>
      <c r="B1101" t="s">
        <v>5230</v>
      </c>
      <c r="C1101" t="s">
        <v>5235</v>
      </c>
      <c r="D1101" t="s">
        <v>5239</v>
      </c>
      <c r="E1101" t="s">
        <v>45</v>
      </c>
      <c r="F1101" t="s">
        <v>33</v>
      </c>
      <c r="G1101" t="s">
        <v>712</v>
      </c>
      <c r="H1101" s="15"/>
    </row>
    <row r="1102" spans="1:8">
      <c r="A1102" s="5">
        <v>1099</v>
      </c>
      <c r="B1102" t="s">
        <v>5230</v>
      </c>
      <c r="C1102" t="s">
        <v>5235</v>
      </c>
      <c r="D1102" t="s">
        <v>5239</v>
      </c>
      <c r="E1102" t="s">
        <v>45</v>
      </c>
      <c r="F1102" t="s">
        <v>22</v>
      </c>
      <c r="G1102" t="s">
        <v>1148</v>
      </c>
      <c r="H1102" s="15"/>
    </row>
    <row r="1103" spans="1:8">
      <c r="A1103" s="5">
        <v>1100</v>
      </c>
      <c r="B1103" t="s">
        <v>5230</v>
      </c>
      <c r="C1103" t="s">
        <v>5235</v>
      </c>
      <c r="D1103" t="s">
        <v>5239</v>
      </c>
      <c r="E1103" t="s">
        <v>45</v>
      </c>
      <c r="F1103" t="s">
        <v>46</v>
      </c>
      <c r="G1103" t="s">
        <v>208</v>
      </c>
      <c r="H1103" s="15"/>
    </row>
    <row r="1104" spans="1:8">
      <c r="A1104" s="5">
        <v>1101</v>
      </c>
      <c r="B1104" t="s">
        <v>5230</v>
      </c>
      <c r="C1104" t="s">
        <v>5235</v>
      </c>
      <c r="D1104" t="s">
        <v>5239</v>
      </c>
      <c r="E1104" t="s">
        <v>45</v>
      </c>
      <c r="F1104" t="s">
        <v>28</v>
      </c>
      <c r="G1104" t="s">
        <v>256</v>
      </c>
      <c r="H1104" s="15"/>
    </row>
    <row r="1105" spans="1:8">
      <c r="A1105" s="5">
        <v>1102</v>
      </c>
      <c r="B1105" t="s">
        <v>5230</v>
      </c>
      <c r="C1105" t="s">
        <v>5235</v>
      </c>
      <c r="D1105" t="s">
        <v>26</v>
      </c>
      <c r="E1105" t="s">
        <v>27</v>
      </c>
      <c r="F1105" t="s">
        <v>28</v>
      </c>
      <c r="G1105" t="s">
        <v>120</v>
      </c>
      <c r="H1105" s="15"/>
    </row>
    <row r="1106" spans="1:8">
      <c r="A1106" s="5">
        <v>1103</v>
      </c>
      <c r="B1106" t="s">
        <v>5230</v>
      </c>
      <c r="C1106" t="s">
        <v>5235</v>
      </c>
      <c r="D1106" t="s">
        <v>5239</v>
      </c>
      <c r="E1106" t="s">
        <v>45</v>
      </c>
      <c r="F1106" t="s">
        <v>48</v>
      </c>
      <c r="G1106" t="s">
        <v>555</v>
      </c>
      <c r="H1106" s="15"/>
    </row>
    <row r="1107" spans="1:8">
      <c r="A1107" s="5">
        <v>1104</v>
      </c>
      <c r="B1107" t="s">
        <v>5230</v>
      </c>
      <c r="C1107" t="s">
        <v>5234</v>
      </c>
      <c r="D1107" t="s">
        <v>5241</v>
      </c>
      <c r="E1107" t="s">
        <v>11</v>
      </c>
      <c r="F1107" t="s">
        <v>41</v>
      </c>
      <c r="G1107" t="s">
        <v>344</v>
      </c>
      <c r="H1107" s="15"/>
    </row>
    <row r="1108" spans="1:8">
      <c r="A1108" s="5">
        <v>1105</v>
      </c>
      <c r="B1108" t="s">
        <v>5230</v>
      </c>
      <c r="C1108" t="s">
        <v>5234</v>
      </c>
      <c r="D1108" t="s">
        <v>5239</v>
      </c>
      <c r="E1108" t="s">
        <v>27</v>
      </c>
      <c r="F1108" t="s">
        <v>41</v>
      </c>
      <c r="G1108" t="s">
        <v>429</v>
      </c>
      <c r="H1108" s="15"/>
    </row>
    <row r="1109" spans="1:8">
      <c r="A1109" s="5">
        <v>1106</v>
      </c>
      <c r="B1109" t="s">
        <v>5230</v>
      </c>
      <c r="C1109" t="s">
        <v>5235</v>
      </c>
      <c r="D1109" t="s">
        <v>5232</v>
      </c>
      <c r="E1109" t="s">
        <v>21</v>
      </c>
      <c r="F1109" t="s">
        <v>12</v>
      </c>
      <c r="G1109" t="s">
        <v>132</v>
      </c>
      <c r="H1109" s="15"/>
    </row>
    <row r="1110" spans="1:8">
      <c r="A1110" s="5">
        <v>1107</v>
      </c>
      <c r="B1110" t="s">
        <v>5230</v>
      </c>
      <c r="C1110" t="s">
        <v>5235</v>
      </c>
      <c r="D1110" t="s">
        <v>5239</v>
      </c>
      <c r="E1110" t="s">
        <v>27</v>
      </c>
      <c r="F1110" t="s">
        <v>28</v>
      </c>
      <c r="G1110" t="s">
        <v>120</v>
      </c>
      <c r="H1110" s="15"/>
    </row>
    <row r="1111" spans="1:8">
      <c r="A1111" s="5">
        <v>1108</v>
      </c>
      <c r="B1111" t="s">
        <v>5230</v>
      </c>
      <c r="C1111" t="s">
        <v>5234</v>
      </c>
      <c r="D1111" t="s">
        <v>5241</v>
      </c>
      <c r="E1111" t="s">
        <v>45</v>
      </c>
      <c r="F1111" t="s">
        <v>46</v>
      </c>
      <c r="G1111" t="s">
        <v>418</v>
      </c>
      <c r="H1111" s="15"/>
    </row>
    <row r="1112" spans="1:8">
      <c r="A1112" s="5">
        <v>1109</v>
      </c>
      <c r="B1112" t="s">
        <v>5230</v>
      </c>
      <c r="C1112" t="s">
        <v>5235</v>
      </c>
      <c r="D1112" t="s">
        <v>5239</v>
      </c>
      <c r="E1112" t="s">
        <v>11</v>
      </c>
      <c r="F1112" t="s">
        <v>48</v>
      </c>
      <c r="G1112" t="s">
        <v>555</v>
      </c>
      <c r="H1112" s="15"/>
    </row>
    <row r="1113" spans="1:8">
      <c r="A1113" s="5">
        <v>1110</v>
      </c>
      <c r="B1113" t="s">
        <v>5230</v>
      </c>
      <c r="C1113" t="s">
        <v>5234</v>
      </c>
      <c r="D1113" t="s">
        <v>5239</v>
      </c>
      <c r="E1113" t="s">
        <v>45</v>
      </c>
      <c r="F1113" t="s">
        <v>12</v>
      </c>
      <c r="G1113" t="s">
        <v>236</v>
      </c>
      <c r="H1113" s="15"/>
    </row>
    <row r="1114" spans="1:8">
      <c r="A1114" s="5">
        <v>1111</v>
      </c>
      <c r="B1114" t="s">
        <v>5230</v>
      </c>
      <c r="C1114" t="s">
        <v>5235</v>
      </c>
      <c r="D1114" t="s">
        <v>5241</v>
      </c>
      <c r="E1114" t="s">
        <v>27</v>
      </c>
      <c r="F1114" t="s">
        <v>59</v>
      </c>
      <c r="G1114" t="s">
        <v>105</v>
      </c>
      <c r="H1114" s="15"/>
    </row>
    <row r="1115" spans="1:8">
      <c r="A1115" s="5">
        <v>1112</v>
      </c>
      <c r="B1115" t="s">
        <v>5230</v>
      </c>
      <c r="C1115" t="s">
        <v>5235</v>
      </c>
      <c r="D1115" t="s">
        <v>5241</v>
      </c>
      <c r="E1115" t="s">
        <v>21</v>
      </c>
      <c r="F1115" t="s">
        <v>67</v>
      </c>
      <c r="G1115" t="s">
        <v>932</v>
      </c>
      <c r="H1115" s="15"/>
    </row>
    <row r="1116" spans="1:8">
      <c r="A1116" s="5">
        <v>1113</v>
      </c>
      <c r="B1116" t="s">
        <v>5230</v>
      </c>
      <c r="C1116" t="s">
        <v>5234</v>
      </c>
      <c r="D1116" t="s">
        <v>5239</v>
      </c>
      <c r="E1116" t="s">
        <v>45</v>
      </c>
      <c r="F1116" t="s">
        <v>33</v>
      </c>
      <c r="G1116" t="s">
        <v>94</v>
      </c>
      <c r="H1116" s="15"/>
    </row>
    <row r="1117" spans="1:8">
      <c r="A1117" s="5">
        <v>1114</v>
      </c>
      <c r="B1117" t="s">
        <v>5230</v>
      </c>
      <c r="C1117" t="s">
        <v>5235</v>
      </c>
      <c r="D1117" t="s">
        <v>5239</v>
      </c>
      <c r="E1117" t="s">
        <v>45</v>
      </c>
      <c r="F1117" t="s">
        <v>12</v>
      </c>
      <c r="G1117" t="s">
        <v>858</v>
      </c>
      <c r="H1117" s="15"/>
    </row>
    <row r="1118" spans="1:8">
      <c r="A1118" s="5">
        <v>1115</v>
      </c>
      <c r="B1118" t="s">
        <v>5230</v>
      </c>
      <c r="C1118" t="s">
        <v>5234</v>
      </c>
      <c r="D1118" t="s">
        <v>5240</v>
      </c>
      <c r="E1118" t="s">
        <v>21</v>
      </c>
      <c r="F1118" t="s">
        <v>28</v>
      </c>
      <c r="G1118" t="s">
        <v>256</v>
      </c>
      <c r="H1118" s="15"/>
    </row>
    <row r="1119" spans="1:8">
      <c r="A1119" s="5">
        <v>1116</v>
      </c>
      <c r="B1119" t="s">
        <v>5230</v>
      </c>
      <c r="C1119" t="s">
        <v>5235</v>
      </c>
      <c r="D1119" t="s">
        <v>5232</v>
      </c>
      <c r="E1119" t="s">
        <v>21</v>
      </c>
      <c r="F1119" t="s">
        <v>12</v>
      </c>
      <c r="G1119" t="s">
        <v>236</v>
      </c>
      <c r="H1119" s="15"/>
    </row>
    <row r="1120" spans="1:8">
      <c r="A1120" s="5">
        <v>1117</v>
      </c>
      <c r="B1120" t="s">
        <v>5230</v>
      </c>
      <c r="C1120" t="s">
        <v>5234</v>
      </c>
      <c r="D1120" t="s">
        <v>5240</v>
      </c>
      <c r="E1120" t="s">
        <v>27</v>
      </c>
      <c r="F1120" t="s">
        <v>48</v>
      </c>
      <c r="G1120" t="s">
        <v>64</v>
      </c>
      <c r="H1120" s="15"/>
    </row>
    <row r="1121" spans="1:8">
      <c r="A1121" s="5">
        <v>1118</v>
      </c>
      <c r="B1121" t="s">
        <v>5230</v>
      </c>
      <c r="C1121" t="s">
        <v>5235</v>
      </c>
      <c r="D1121" t="s">
        <v>5239</v>
      </c>
      <c r="E1121" t="s">
        <v>45</v>
      </c>
      <c r="F1121" t="s">
        <v>46</v>
      </c>
      <c r="G1121" t="s">
        <v>152</v>
      </c>
      <c r="H1121" s="15"/>
    </row>
    <row r="1122" spans="1:8">
      <c r="A1122" s="5">
        <v>1119</v>
      </c>
      <c r="B1122" t="s">
        <v>5230</v>
      </c>
      <c r="C1122" t="s">
        <v>5234</v>
      </c>
      <c r="D1122" t="s">
        <v>5239</v>
      </c>
      <c r="E1122" t="s">
        <v>45</v>
      </c>
      <c r="F1122" t="s">
        <v>48</v>
      </c>
      <c r="G1122" t="s">
        <v>134</v>
      </c>
      <c r="H1122" s="15"/>
    </row>
    <row r="1123" spans="1:8">
      <c r="A1123" s="5">
        <v>1120</v>
      </c>
      <c r="B1123" t="s">
        <v>5230</v>
      </c>
      <c r="C1123" t="s">
        <v>5234</v>
      </c>
      <c r="D1123" t="s">
        <v>5239</v>
      </c>
      <c r="E1123" t="s">
        <v>45</v>
      </c>
      <c r="F1123" t="s">
        <v>59</v>
      </c>
      <c r="G1123" t="s">
        <v>137</v>
      </c>
      <c r="H1123" s="15"/>
    </row>
    <row r="1124" spans="1:8">
      <c r="A1124" s="5">
        <v>1121</v>
      </c>
      <c r="B1124" t="s">
        <v>5230</v>
      </c>
      <c r="C1124" t="s">
        <v>5234</v>
      </c>
      <c r="D1124" t="s">
        <v>5239</v>
      </c>
      <c r="E1124" t="s">
        <v>27</v>
      </c>
      <c r="F1124" t="s">
        <v>59</v>
      </c>
      <c r="G1124" t="s">
        <v>60</v>
      </c>
      <c r="H1124" s="15"/>
    </row>
    <row r="1125" spans="1:8">
      <c r="A1125" s="5">
        <v>1122</v>
      </c>
      <c r="B1125" t="s">
        <v>5230</v>
      </c>
      <c r="C1125" t="s">
        <v>5234</v>
      </c>
      <c r="D1125" t="s">
        <v>5239</v>
      </c>
      <c r="E1125" t="s">
        <v>11</v>
      </c>
      <c r="F1125" t="s">
        <v>41</v>
      </c>
      <c r="G1125" t="s">
        <v>204</v>
      </c>
      <c r="H1125" s="15"/>
    </row>
    <row r="1126" spans="1:8">
      <c r="A1126" s="5">
        <v>1123</v>
      </c>
      <c r="B1126" t="s">
        <v>5230</v>
      </c>
      <c r="C1126" t="s">
        <v>5235</v>
      </c>
      <c r="D1126" t="s">
        <v>5239</v>
      </c>
      <c r="E1126" t="s">
        <v>16</v>
      </c>
      <c r="F1126" t="s">
        <v>59</v>
      </c>
      <c r="G1126" t="s">
        <v>501</v>
      </c>
      <c r="H1126" s="15"/>
    </row>
    <row r="1127" spans="1:8">
      <c r="A1127" s="5">
        <v>1124</v>
      </c>
      <c r="B1127" t="s">
        <v>5230</v>
      </c>
      <c r="C1127" t="s">
        <v>5234</v>
      </c>
      <c r="D1127" t="s">
        <v>5239</v>
      </c>
      <c r="E1127" t="s">
        <v>16</v>
      </c>
      <c r="F1127" t="s">
        <v>48</v>
      </c>
      <c r="G1127" t="s">
        <v>156</v>
      </c>
      <c r="H1127" s="15"/>
    </row>
    <row r="1128" spans="1:8">
      <c r="A1128" s="5">
        <v>1125</v>
      </c>
      <c r="B1128" t="s">
        <v>5230</v>
      </c>
      <c r="C1128" t="s">
        <v>5235</v>
      </c>
      <c r="D1128" t="s">
        <v>5240</v>
      </c>
      <c r="E1128" t="s">
        <v>21</v>
      </c>
      <c r="F1128" t="s">
        <v>33</v>
      </c>
      <c r="G1128" t="s">
        <v>1295</v>
      </c>
      <c r="H1128" s="15"/>
    </row>
    <row r="1129" spans="1:8">
      <c r="A1129" s="5">
        <v>1126</v>
      </c>
      <c r="B1129" t="s">
        <v>5230</v>
      </c>
      <c r="C1129" t="s">
        <v>5235</v>
      </c>
      <c r="D1129" t="s">
        <v>5239</v>
      </c>
      <c r="E1129" t="s">
        <v>45</v>
      </c>
      <c r="F1129" t="s">
        <v>48</v>
      </c>
      <c r="G1129" t="s">
        <v>218</v>
      </c>
      <c r="H1129" s="15"/>
    </row>
    <row r="1130" spans="1:8">
      <c r="A1130" s="5">
        <v>1127</v>
      </c>
      <c r="B1130" t="s">
        <v>5230</v>
      </c>
      <c r="C1130" t="s">
        <v>5234</v>
      </c>
      <c r="D1130" t="s">
        <v>5239</v>
      </c>
      <c r="E1130" t="s">
        <v>16</v>
      </c>
      <c r="F1130" t="s">
        <v>67</v>
      </c>
      <c r="G1130" t="s">
        <v>122</v>
      </c>
      <c r="H1130" s="15"/>
    </row>
    <row r="1131" spans="1:8">
      <c r="A1131" s="5">
        <v>1128</v>
      </c>
      <c r="B1131" t="s">
        <v>5230</v>
      </c>
      <c r="C1131" t="s">
        <v>5235</v>
      </c>
      <c r="D1131" t="s">
        <v>5239</v>
      </c>
      <c r="E1131" t="s">
        <v>45</v>
      </c>
      <c r="F1131" t="s">
        <v>41</v>
      </c>
      <c r="G1131" t="s">
        <v>429</v>
      </c>
      <c r="H1131" s="15"/>
    </row>
    <row r="1132" spans="1:8">
      <c r="A1132" s="5">
        <v>1129</v>
      </c>
      <c r="B1132" t="s">
        <v>5230</v>
      </c>
      <c r="C1132" t="s">
        <v>5234</v>
      </c>
      <c r="D1132" t="s">
        <v>5239</v>
      </c>
      <c r="E1132" t="s">
        <v>45</v>
      </c>
      <c r="F1132" t="s">
        <v>41</v>
      </c>
      <c r="G1132" t="s">
        <v>352</v>
      </c>
      <c r="H1132" s="15"/>
    </row>
    <row r="1133" spans="1:8">
      <c r="A1133" s="5">
        <v>1130</v>
      </c>
      <c r="B1133" t="s">
        <v>5230</v>
      </c>
      <c r="C1133" t="s">
        <v>5234</v>
      </c>
      <c r="D1133" t="s">
        <v>5239</v>
      </c>
      <c r="E1133" t="s">
        <v>16</v>
      </c>
      <c r="F1133" t="s">
        <v>41</v>
      </c>
      <c r="G1133" t="s">
        <v>62</v>
      </c>
      <c r="H1133" s="15"/>
    </row>
    <row r="1134" spans="1:8">
      <c r="A1134" s="5">
        <v>1131</v>
      </c>
      <c r="B1134" t="s">
        <v>5230</v>
      </c>
      <c r="C1134" t="s">
        <v>5234</v>
      </c>
      <c r="D1134" t="s">
        <v>5239</v>
      </c>
      <c r="E1134" t="s">
        <v>11</v>
      </c>
      <c r="F1134" t="s">
        <v>28</v>
      </c>
      <c r="G1134" t="s">
        <v>267</v>
      </c>
      <c r="H1134" s="15"/>
    </row>
    <row r="1135" spans="1:8">
      <c r="A1135" s="5">
        <v>1132</v>
      </c>
      <c r="B1135" t="s">
        <v>5230</v>
      </c>
      <c r="C1135" t="s">
        <v>5235</v>
      </c>
      <c r="D1135" t="s">
        <v>5239</v>
      </c>
      <c r="E1135" t="s">
        <v>11</v>
      </c>
      <c r="F1135" t="s">
        <v>59</v>
      </c>
      <c r="G1135" t="s">
        <v>60</v>
      </c>
      <c r="H1135" s="15"/>
    </row>
    <row r="1136" spans="1:8">
      <c r="A1136" s="5">
        <v>1133</v>
      </c>
      <c r="B1136" t="s">
        <v>5230</v>
      </c>
      <c r="C1136" t="s">
        <v>5234</v>
      </c>
      <c r="D1136" t="s">
        <v>5239</v>
      </c>
      <c r="E1136" t="s">
        <v>16</v>
      </c>
      <c r="F1136" t="s">
        <v>41</v>
      </c>
      <c r="G1136" t="s">
        <v>429</v>
      </c>
      <c r="H1136" s="15"/>
    </row>
    <row r="1137" spans="1:8">
      <c r="A1137" s="5">
        <v>1134</v>
      </c>
      <c r="B1137" t="s">
        <v>5230</v>
      </c>
      <c r="C1137" t="s">
        <v>5234</v>
      </c>
      <c r="D1137" t="s">
        <v>5240</v>
      </c>
      <c r="E1137" t="s">
        <v>21</v>
      </c>
      <c r="F1137" t="s">
        <v>22</v>
      </c>
      <c r="G1137" t="s">
        <v>36</v>
      </c>
      <c r="H1137" s="15"/>
    </row>
    <row r="1138" spans="1:8">
      <c r="A1138" s="5">
        <v>1135</v>
      </c>
      <c r="B1138" t="s">
        <v>5230</v>
      </c>
      <c r="C1138" t="s">
        <v>5235</v>
      </c>
      <c r="D1138" t="s">
        <v>5239</v>
      </c>
      <c r="E1138" t="s">
        <v>16</v>
      </c>
      <c r="F1138" t="s">
        <v>22</v>
      </c>
      <c r="G1138" t="s">
        <v>335</v>
      </c>
      <c r="H1138" s="15"/>
    </row>
    <row r="1139" spans="1:8">
      <c r="A1139" s="5">
        <v>1136</v>
      </c>
      <c r="B1139" t="s">
        <v>5230</v>
      </c>
      <c r="C1139" t="s">
        <v>5234</v>
      </c>
      <c r="D1139" t="s">
        <v>5240</v>
      </c>
      <c r="E1139" t="s">
        <v>27</v>
      </c>
      <c r="F1139" t="s">
        <v>48</v>
      </c>
      <c r="G1139" t="s">
        <v>64</v>
      </c>
      <c r="H1139" s="15"/>
    </row>
    <row r="1140" spans="1:8">
      <c r="A1140" s="5">
        <v>1137</v>
      </c>
      <c r="B1140" t="s">
        <v>5230</v>
      </c>
      <c r="C1140" t="s">
        <v>5234</v>
      </c>
      <c r="D1140" t="s">
        <v>5240</v>
      </c>
      <c r="E1140" t="s">
        <v>21</v>
      </c>
      <c r="F1140" t="s">
        <v>22</v>
      </c>
      <c r="G1140" t="s">
        <v>139</v>
      </c>
      <c r="H1140" s="15"/>
    </row>
    <row r="1141" spans="1:8">
      <c r="A1141" s="5">
        <v>1138</v>
      </c>
      <c r="B1141" t="s">
        <v>5230</v>
      </c>
      <c r="C1141" t="s">
        <v>5234</v>
      </c>
      <c r="D1141" t="s">
        <v>5239</v>
      </c>
      <c r="E1141" t="s">
        <v>45</v>
      </c>
      <c r="F1141" t="s">
        <v>59</v>
      </c>
      <c r="G1141" t="s">
        <v>60</v>
      </c>
      <c r="H1141" s="15"/>
    </row>
    <row r="1142" spans="1:8">
      <c r="A1142" s="5">
        <v>1139</v>
      </c>
      <c r="B1142" t="s">
        <v>5230</v>
      </c>
      <c r="C1142" t="s">
        <v>5235</v>
      </c>
      <c r="D1142" t="s">
        <v>5239</v>
      </c>
      <c r="E1142" t="s">
        <v>11</v>
      </c>
      <c r="F1142" t="s">
        <v>67</v>
      </c>
      <c r="G1142" t="s">
        <v>448</v>
      </c>
      <c r="H1142" s="15"/>
    </row>
    <row r="1143" spans="1:8">
      <c r="A1143" s="5">
        <v>1140</v>
      </c>
      <c r="B1143" t="s">
        <v>5230</v>
      </c>
      <c r="C1143" t="s">
        <v>5235</v>
      </c>
      <c r="D1143" t="s">
        <v>5239</v>
      </c>
      <c r="E1143" t="s">
        <v>45</v>
      </c>
      <c r="F1143" t="s">
        <v>28</v>
      </c>
      <c r="G1143" t="s">
        <v>112</v>
      </c>
      <c r="H1143" s="15"/>
    </row>
    <row r="1144" spans="1:8">
      <c r="A1144" s="5">
        <v>1141</v>
      </c>
      <c r="B1144" t="s">
        <v>5230</v>
      </c>
      <c r="C1144" t="s">
        <v>5235</v>
      </c>
      <c r="D1144" t="s">
        <v>5239</v>
      </c>
      <c r="E1144" t="s">
        <v>11</v>
      </c>
      <c r="F1144" t="s">
        <v>48</v>
      </c>
      <c r="G1144" t="s">
        <v>708</v>
      </c>
      <c r="H1144" s="15"/>
    </row>
    <row r="1145" spans="1:8">
      <c r="A1145" s="5">
        <v>1142</v>
      </c>
      <c r="B1145" t="s">
        <v>5230</v>
      </c>
      <c r="C1145" t="s">
        <v>5234</v>
      </c>
      <c r="D1145" t="s">
        <v>5239</v>
      </c>
      <c r="E1145" t="s">
        <v>27</v>
      </c>
      <c r="F1145" t="s">
        <v>12</v>
      </c>
      <c r="G1145" t="s">
        <v>846</v>
      </c>
      <c r="H1145" s="15"/>
    </row>
    <row r="1146" spans="1:8">
      <c r="A1146" s="5">
        <v>1143</v>
      </c>
      <c r="B1146" t="s">
        <v>5230</v>
      </c>
      <c r="C1146" t="s">
        <v>5234</v>
      </c>
      <c r="D1146" t="s">
        <v>5240</v>
      </c>
      <c r="E1146" t="s">
        <v>21</v>
      </c>
      <c r="F1146" t="s">
        <v>12</v>
      </c>
      <c r="G1146" t="s">
        <v>439</v>
      </c>
      <c r="H1146" s="15"/>
    </row>
    <row r="1147" spans="1:8">
      <c r="A1147" s="5">
        <v>1144</v>
      </c>
      <c r="B1147" t="s">
        <v>5230</v>
      </c>
      <c r="C1147" t="s">
        <v>5235</v>
      </c>
      <c r="D1147" t="s">
        <v>5239</v>
      </c>
      <c r="E1147" t="s">
        <v>45</v>
      </c>
      <c r="F1147" t="s">
        <v>46</v>
      </c>
      <c r="G1147" t="s">
        <v>81</v>
      </c>
      <c r="H1147" s="15"/>
    </row>
    <row r="1148" spans="1:8">
      <c r="A1148" s="5">
        <v>1145</v>
      </c>
      <c r="B1148" t="s">
        <v>5230</v>
      </c>
      <c r="C1148" t="s">
        <v>5235</v>
      </c>
      <c r="D1148" t="s">
        <v>5239</v>
      </c>
      <c r="E1148" t="s">
        <v>45</v>
      </c>
      <c r="F1148" t="s">
        <v>48</v>
      </c>
      <c r="G1148" t="s">
        <v>156</v>
      </c>
      <c r="H1148" s="15"/>
    </row>
    <row r="1149" spans="1:8">
      <c r="A1149" s="5">
        <v>1146</v>
      </c>
      <c r="B1149" t="s">
        <v>5230</v>
      </c>
      <c r="C1149" t="s">
        <v>5235</v>
      </c>
      <c r="D1149" t="s">
        <v>5240</v>
      </c>
      <c r="E1149" t="s">
        <v>27</v>
      </c>
      <c r="F1149" t="s">
        <v>67</v>
      </c>
      <c r="G1149" t="s">
        <v>932</v>
      </c>
      <c r="H1149" s="15"/>
    </row>
    <row r="1150" spans="1:8">
      <c r="A1150" s="5">
        <v>1147</v>
      </c>
      <c r="B1150" t="s">
        <v>5230</v>
      </c>
      <c r="C1150" t="s">
        <v>5235</v>
      </c>
      <c r="D1150" t="s">
        <v>5240</v>
      </c>
      <c r="E1150" t="s">
        <v>27</v>
      </c>
      <c r="F1150" t="s">
        <v>41</v>
      </c>
      <c r="G1150" t="s">
        <v>96</v>
      </c>
      <c r="H1150" s="15"/>
    </row>
    <row r="1151" spans="1:8">
      <c r="A1151" s="5">
        <v>1148</v>
      </c>
      <c r="B1151" t="s">
        <v>5230</v>
      </c>
      <c r="C1151" t="s">
        <v>5234</v>
      </c>
      <c r="D1151" t="s">
        <v>5239</v>
      </c>
      <c r="E1151" t="s">
        <v>45</v>
      </c>
      <c r="F1151" t="s">
        <v>12</v>
      </c>
      <c r="G1151" t="s">
        <v>581</v>
      </c>
      <c r="H1151" s="15"/>
    </row>
    <row r="1152" spans="1:8">
      <c r="A1152" s="5">
        <v>1149</v>
      </c>
      <c r="B1152" t="s">
        <v>5230</v>
      </c>
      <c r="C1152" t="s">
        <v>5234</v>
      </c>
      <c r="D1152" t="s">
        <v>5239</v>
      </c>
      <c r="E1152" t="s">
        <v>45</v>
      </c>
      <c r="F1152" t="s">
        <v>12</v>
      </c>
      <c r="G1152" t="s">
        <v>1316</v>
      </c>
      <c r="H1152" s="15"/>
    </row>
    <row r="1153" spans="1:8">
      <c r="A1153" s="5">
        <v>1150</v>
      </c>
      <c r="B1153" t="s">
        <v>5230</v>
      </c>
      <c r="C1153" t="s">
        <v>5235</v>
      </c>
      <c r="D1153" t="s">
        <v>5241</v>
      </c>
      <c r="E1153" t="s">
        <v>27</v>
      </c>
      <c r="F1153" t="s">
        <v>46</v>
      </c>
      <c r="G1153" t="s">
        <v>654</v>
      </c>
      <c r="H1153" s="15"/>
    </row>
    <row r="1154" spans="1:8">
      <c r="A1154" s="5">
        <v>1151</v>
      </c>
      <c r="B1154" t="s">
        <v>5230</v>
      </c>
      <c r="C1154" t="s">
        <v>5234</v>
      </c>
      <c r="D1154" t="s">
        <v>5239</v>
      </c>
      <c r="E1154" t="s">
        <v>11</v>
      </c>
      <c r="F1154" t="s">
        <v>46</v>
      </c>
      <c r="G1154" t="s">
        <v>107</v>
      </c>
      <c r="H1154" s="15"/>
    </row>
    <row r="1155" spans="1:8">
      <c r="A1155" s="5">
        <v>1152</v>
      </c>
      <c r="B1155" t="s">
        <v>5230</v>
      </c>
      <c r="C1155" t="s">
        <v>5234</v>
      </c>
      <c r="D1155" t="s">
        <v>5240</v>
      </c>
      <c r="E1155" t="s">
        <v>21</v>
      </c>
      <c r="F1155" t="s">
        <v>67</v>
      </c>
      <c r="G1155" t="s">
        <v>441</v>
      </c>
      <c r="H1155" s="15"/>
    </row>
    <row r="1156" spans="1:8">
      <c r="A1156" s="5">
        <v>1153</v>
      </c>
      <c r="B1156" t="s">
        <v>5230</v>
      </c>
      <c r="C1156" t="s">
        <v>5235</v>
      </c>
      <c r="D1156" t="s">
        <v>5240</v>
      </c>
      <c r="E1156" t="s">
        <v>11</v>
      </c>
      <c r="F1156" t="s">
        <v>22</v>
      </c>
      <c r="G1156" t="s">
        <v>335</v>
      </c>
      <c r="H1156" s="15"/>
    </row>
    <row r="1157" spans="1:8">
      <c r="A1157" s="5">
        <v>1154</v>
      </c>
      <c r="B1157" t="s">
        <v>5230</v>
      </c>
      <c r="C1157" t="s">
        <v>5235</v>
      </c>
      <c r="D1157" t="s">
        <v>5239</v>
      </c>
      <c r="E1157" t="s">
        <v>16</v>
      </c>
      <c r="F1157" t="s">
        <v>22</v>
      </c>
      <c r="G1157" t="s">
        <v>391</v>
      </c>
      <c r="H1157" s="15"/>
    </row>
    <row r="1158" spans="1:8">
      <c r="A1158" s="5">
        <v>1155</v>
      </c>
      <c r="B1158" t="s">
        <v>5230</v>
      </c>
      <c r="C1158" t="s">
        <v>5234</v>
      </c>
      <c r="D1158" t="s">
        <v>5239</v>
      </c>
      <c r="E1158" t="s">
        <v>45</v>
      </c>
      <c r="F1158" t="s">
        <v>59</v>
      </c>
      <c r="G1158" t="s">
        <v>958</v>
      </c>
      <c r="H1158" s="15"/>
    </row>
    <row r="1159" spans="1:8">
      <c r="A1159" s="5">
        <v>1156</v>
      </c>
      <c r="B1159" t="s">
        <v>5230</v>
      </c>
      <c r="C1159" t="s">
        <v>5235</v>
      </c>
      <c r="D1159" t="s">
        <v>5240</v>
      </c>
      <c r="E1159" t="s">
        <v>45</v>
      </c>
      <c r="F1159" t="s">
        <v>28</v>
      </c>
      <c r="G1159" t="s">
        <v>320</v>
      </c>
      <c r="H1159" s="15"/>
    </row>
    <row r="1160" spans="1:8">
      <c r="A1160" s="5">
        <v>1157</v>
      </c>
      <c r="B1160" t="s">
        <v>5230</v>
      </c>
      <c r="C1160" t="s">
        <v>5234</v>
      </c>
      <c r="D1160" t="s">
        <v>5241</v>
      </c>
      <c r="E1160" t="s">
        <v>27</v>
      </c>
      <c r="F1160" t="s">
        <v>59</v>
      </c>
      <c r="G1160" t="s">
        <v>167</v>
      </c>
      <c r="H1160" s="15"/>
    </row>
    <row r="1161" spans="1:8">
      <c r="A1161" s="5">
        <v>1158</v>
      </c>
      <c r="B1161" t="s">
        <v>5230</v>
      </c>
      <c r="C1161" t="s">
        <v>5234</v>
      </c>
      <c r="D1161" t="s">
        <v>5239</v>
      </c>
      <c r="E1161" t="s">
        <v>11</v>
      </c>
      <c r="F1161" t="s">
        <v>46</v>
      </c>
      <c r="G1161" t="s">
        <v>75</v>
      </c>
      <c r="H1161" s="15"/>
    </row>
    <row r="1162" spans="1:8">
      <c r="A1162" s="5">
        <v>1159</v>
      </c>
      <c r="B1162" t="s">
        <v>5230</v>
      </c>
      <c r="C1162" t="s">
        <v>5234</v>
      </c>
      <c r="D1162" t="s">
        <v>5239</v>
      </c>
      <c r="E1162" t="s">
        <v>16</v>
      </c>
      <c r="F1162" t="s">
        <v>33</v>
      </c>
      <c r="G1162" t="s">
        <v>90</v>
      </c>
      <c r="H1162" s="15"/>
    </row>
    <row r="1163" spans="1:8">
      <c r="A1163" s="5">
        <v>1160</v>
      </c>
      <c r="B1163" t="s">
        <v>5230</v>
      </c>
      <c r="C1163" t="s">
        <v>5235</v>
      </c>
      <c r="D1163" t="s">
        <v>5240</v>
      </c>
      <c r="E1163" t="s">
        <v>27</v>
      </c>
      <c r="F1163" t="s">
        <v>48</v>
      </c>
      <c r="G1163" t="s">
        <v>414</v>
      </c>
      <c r="H1163" s="15"/>
    </row>
    <row r="1164" spans="1:8">
      <c r="A1164" s="5">
        <v>1161</v>
      </c>
      <c r="B1164" t="s">
        <v>5230</v>
      </c>
      <c r="C1164" t="s">
        <v>5234</v>
      </c>
      <c r="D1164" t="s">
        <v>5240</v>
      </c>
      <c r="E1164" t="s">
        <v>21</v>
      </c>
      <c r="F1164" t="s">
        <v>12</v>
      </c>
      <c r="G1164" t="s">
        <v>873</v>
      </c>
      <c r="H1164" s="15"/>
    </row>
    <row r="1165" spans="1:8">
      <c r="A1165" s="5">
        <v>1162</v>
      </c>
      <c r="B1165" t="s">
        <v>5230</v>
      </c>
      <c r="C1165" t="s">
        <v>5234</v>
      </c>
      <c r="D1165" t="s">
        <v>5240</v>
      </c>
      <c r="E1165" t="s">
        <v>45</v>
      </c>
      <c r="F1165" t="s">
        <v>48</v>
      </c>
      <c r="G1165" t="s">
        <v>280</v>
      </c>
      <c r="H1165" s="15"/>
    </row>
    <row r="1166" spans="1:8">
      <c r="A1166" s="5">
        <v>1163</v>
      </c>
      <c r="B1166" t="s">
        <v>5230</v>
      </c>
      <c r="C1166" t="s">
        <v>5235</v>
      </c>
      <c r="D1166" t="s">
        <v>5239</v>
      </c>
      <c r="E1166" t="s">
        <v>45</v>
      </c>
      <c r="F1166" t="s">
        <v>46</v>
      </c>
      <c r="G1166" t="s">
        <v>225</v>
      </c>
      <c r="H1166" s="15"/>
    </row>
    <row r="1167" spans="1:8">
      <c r="A1167" s="5">
        <v>1164</v>
      </c>
      <c r="B1167" t="s">
        <v>5230</v>
      </c>
      <c r="C1167" t="s">
        <v>5235</v>
      </c>
      <c r="D1167" t="s">
        <v>5240</v>
      </c>
      <c r="E1167" t="s">
        <v>21</v>
      </c>
      <c r="F1167" t="s">
        <v>41</v>
      </c>
      <c r="G1167" t="s">
        <v>96</v>
      </c>
      <c r="H1167" s="15"/>
    </row>
    <row r="1168" spans="1:8">
      <c r="A1168" s="5">
        <v>1165</v>
      </c>
      <c r="B1168" t="s">
        <v>5230</v>
      </c>
      <c r="C1168" t="s">
        <v>5234</v>
      </c>
      <c r="D1168" t="s">
        <v>5240</v>
      </c>
      <c r="E1168" t="s">
        <v>21</v>
      </c>
      <c r="F1168" t="s">
        <v>46</v>
      </c>
      <c r="G1168" t="s">
        <v>679</v>
      </c>
      <c r="H1168" s="15"/>
    </row>
    <row r="1169" spans="1:8">
      <c r="A1169" s="5">
        <v>1166</v>
      </c>
      <c r="B1169" t="s">
        <v>5230</v>
      </c>
      <c r="C1169" t="s">
        <v>5234</v>
      </c>
      <c r="D1169" t="s">
        <v>5241</v>
      </c>
      <c r="E1169" t="s">
        <v>45</v>
      </c>
      <c r="F1169" t="s">
        <v>67</v>
      </c>
      <c r="G1169" t="s">
        <v>212</v>
      </c>
      <c r="H1169" s="15"/>
    </row>
    <row r="1170" spans="1:8">
      <c r="A1170" s="5">
        <v>1167</v>
      </c>
      <c r="B1170" t="s">
        <v>5230</v>
      </c>
      <c r="C1170" t="s">
        <v>5234</v>
      </c>
      <c r="D1170" t="s">
        <v>5239</v>
      </c>
      <c r="E1170" t="s">
        <v>45</v>
      </c>
      <c r="F1170" t="s">
        <v>12</v>
      </c>
      <c r="G1170" t="s">
        <v>1330</v>
      </c>
      <c r="H1170" s="15"/>
    </row>
    <row r="1171" spans="1:8">
      <c r="A1171" s="5">
        <v>1168</v>
      </c>
      <c r="B1171" t="s">
        <v>5230</v>
      </c>
      <c r="C1171" t="s">
        <v>5235</v>
      </c>
      <c r="D1171" t="s">
        <v>5239</v>
      </c>
      <c r="E1171" t="s">
        <v>45</v>
      </c>
      <c r="F1171" t="s">
        <v>33</v>
      </c>
      <c r="G1171" t="s">
        <v>60</v>
      </c>
      <c r="H1171" s="15"/>
    </row>
    <row r="1172" spans="1:8">
      <c r="A1172" s="5">
        <v>1169</v>
      </c>
      <c r="B1172" t="s">
        <v>5230</v>
      </c>
      <c r="C1172" t="s">
        <v>5235</v>
      </c>
      <c r="D1172" t="s">
        <v>5232</v>
      </c>
      <c r="E1172" t="s">
        <v>27</v>
      </c>
      <c r="F1172" t="s">
        <v>33</v>
      </c>
      <c r="G1172" t="s">
        <v>503</v>
      </c>
      <c r="H1172" s="15"/>
    </row>
    <row r="1173" spans="1:8">
      <c r="A1173" s="5">
        <v>1170</v>
      </c>
      <c r="B1173" t="s">
        <v>5230</v>
      </c>
      <c r="C1173" t="s">
        <v>5235</v>
      </c>
      <c r="D1173" t="s">
        <v>5239</v>
      </c>
      <c r="E1173" t="s">
        <v>45</v>
      </c>
      <c r="F1173" t="s">
        <v>28</v>
      </c>
      <c r="G1173" t="s">
        <v>141</v>
      </c>
      <c r="H1173" s="15"/>
    </row>
    <row r="1174" spans="1:8">
      <c r="A1174" s="5">
        <v>1171</v>
      </c>
      <c r="B1174" t="s">
        <v>5230</v>
      </c>
      <c r="C1174" t="s">
        <v>5234</v>
      </c>
      <c r="D1174" t="s">
        <v>5240</v>
      </c>
      <c r="E1174" t="s">
        <v>27</v>
      </c>
      <c r="F1174" t="s">
        <v>59</v>
      </c>
      <c r="G1174" t="s">
        <v>175</v>
      </c>
      <c r="H1174" s="15"/>
    </row>
    <row r="1175" spans="1:8">
      <c r="A1175" s="5">
        <v>1172</v>
      </c>
      <c r="B1175" t="s">
        <v>5230</v>
      </c>
      <c r="C1175" t="s">
        <v>5235</v>
      </c>
      <c r="D1175" t="s">
        <v>5239</v>
      </c>
      <c r="E1175" t="s">
        <v>16</v>
      </c>
      <c r="F1175" t="s">
        <v>28</v>
      </c>
      <c r="G1175" t="s">
        <v>141</v>
      </c>
      <c r="H1175" s="15"/>
    </row>
    <row r="1176" spans="1:8">
      <c r="A1176" s="5">
        <v>1173</v>
      </c>
      <c r="B1176" t="s">
        <v>5230</v>
      </c>
      <c r="C1176" t="s">
        <v>5234</v>
      </c>
      <c r="D1176" t="s">
        <v>5239</v>
      </c>
      <c r="E1176" t="s">
        <v>45</v>
      </c>
      <c r="F1176" t="s">
        <v>33</v>
      </c>
      <c r="G1176" t="s">
        <v>521</v>
      </c>
      <c r="H1176" s="15"/>
    </row>
    <row r="1177" spans="1:8">
      <c r="A1177" s="5">
        <v>1174</v>
      </c>
      <c r="B1177" t="s">
        <v>5230</v>
      </c>
      <c r="C1177" t="s">
        <v>5235</v>
      </c>
      <c r="D1177" t="s">
        <v>5239</v>
      </c>
      <c r="E1177" t="s">
        <v>16</v>
      </c>
      <c r="F1177" t="s">
        <v>48</v>
      </c>
      <c r="G1177" t="s">
        <v>156</v>
      </c>
      <c r="H1177" s="15"/>
    </row>
    <row r="1178" spans="1:8">
      <c r="A1178" s="5">
        <v>1175</v>
      </c>
      <c r="B1178" t="s">
        <v>5230</v>
      </c>
      <c r="C1178" t="s">
        <v>5234</v>
      </c>
      <c r="D1178" t="s">
        <v>5239</v>
      </c>
      <c r="E1178" t="s">
        <v>16</v>
      </c>
      <c r="F1178" t="s">
        <v>41</v>
      </c>
      <c r="G1178" t="s">
        <v>96</v>
      </c>
      <c r="H1178" s="15"/>
    </row>
    <row r="1179" spans="1:8">
      <c r="A1179" s="5">
        <v>1176</v>
      </c>
      <c r="B1179" t="s">
        <v>5230</v>
      </c>
      <c r="C1179" t="s">
        <v>5234</v>
      </c>
      <c r="D1179" t="s">
        <v>5239</v>
      </c>
      <c r="E1179" t="s">
        <v>16</v>
      </c>
      <c r="F1179" t="s">
        <v>28</v>
      </c>
      <c r="G1179" t="s">
        <v>688</v>
      </c>
      <c r="H1179" s="15"/>
    </row>
    <row r="1180" spans="1:8">
      <c r="A1180" s="5">
        <v>1177</v>
      </c>
      <c r="B1180" t="s">
        <v>5230</v>
      </c>
      <c r="C1180" t="s">
        <v>5234</v>
      </c>
      <c r="D1180" t="s">
        <v>5239</v>
      </c>
      <c r="E1180" t="s">
        <v>11</v>
      </c>
      <c r="F1180" t="s">
        <v>28</v>
      </c>
      <c r="G1180" t="s">
        <v>267</v>
      </c>
      <c r="H1180" s="15"/>
    </row>
    <row r="1181" spans="1:8">
      <c r="A1181" s="5">
        <v>1178</v>
      </c>
      <c r="B1181" t="s">
        <v>5230</v>
      </c>
      <c r="C1181" t="s">
        <v>5234</v>
      </c>
      <c r="D1181" t="s">
        <v>5239</v>
      </c>
      <c r="E1181" t="s">
        <v>45</v>
      </c>
      <c r="F1181" t="s">
        <v>28</v>
      </c>
      <c r="G1181" t="s">
        <v>267</v>
      </c>
      <c r="H1181" s="15"/>
    </row>
    <row r="1182" spans="1:8">
      <c r="A1182" s="5">
        <v>1179</v>
      </c>
      <c r="B1182" t="s">
        <v>5230</v>
      </c>
      <c r="C1182" t="s">
        <v>5234</v>
      </c>
      <c r="D1182" t="s">
        <v>5239</v>
      </c>
      <c r="E1182" t="s">
        <v>16</v>
      </c>
      <c r="F1182" t="s">
        <v>22</v>
      </c>
      <c r="G1182" t="s">
        <v>222</v>
      </c>
      <c r="H1182" s="15"/>
    </row>
    <row r="1183" spans="1:8">
      <c r="A1183" s="5">
        <v>1180</v>
      </c>
      <c r="B1183" t="s">
        <v>5230</v>
      </c>
      <c r="C1183" t="s">
        <v>5235</v>
      </c>
      <c r="D1183" t="s">
        <v>5240</v>
      </c>
      <c r="E1183" t="s">
        <v>45</v>
      </c>
      <c r="F1183" t="s">
        <v>59</v>
      </c>
      <c r="G1183" t="s">
        <v>175</v>
      </c>
      <c r="H1183" s="15"/>
    </row>
    <row r="1184" spans="1:8">
      <c r="A1184" s="5">
        <v>1181</v>
      </c>
      <c r="B1184" t="s">
        <v>5230</v>
      </c>
      <c r="C1184" t="s">
        <v>5234</v>
      </c>
      <c r="D1184" t="s">
        <v>5240</v>
      </c>
      <c r="E1184" t="s">
        <v>21</v>
      </c>
      <c r="F1184" t="s">
        <v>12</v>
      </c>
      <c r="G1184" t="s">
        <v>13</v>
      </c>
      <c r="H1184" s="15"/>
    </row>
    <row r="1185" spans="1:8">
      <c r="A1185" s="5">
        <v>1182</v>
      </c>
      <c r="B1185" t="s">
        <v>5230</v>
      </c>
      <c r="C1185" t="s">
        <v>5234</v>
      </c>
      <c r="D1185" t="s">
        <v>32</v>
      </c>
      <c r="E1185" t="s">
        <v>27</v>
      </c>
      <c r="F1185" t="s">
        <v>33</v>
      </c>
      <c r="G1185" t="s">
        <v>129</v>
      </c>
      <c r="H1185" s="15"/>
    </row>
    <row r="1186" spans="1:8">
      <c r="A1186" s="5">
        <v>1183</v>
      </c>
      <c r="B1186" t="s">
        <v>5230</v>
      </c>
      <c r="C1186" t="s">
        <v>5234</v>
      </c>
      <c r="D1186" t="s">
        <v>5239</v>
      </c>
      <c r="E1186" t="s">
        <v>45</v>
      </c>
      <c r="F1186" t="s">
        <v>67</v>
      </c>
      <c r="G1186" t="s">
        <v>64</v>
      </c>
      <c r="H1186" s="15"/>
    </row>
    <row r="1187" spans="1:8">
      <c r="A1187" s="5">
        <v>1184</v>
      </c>
      <c r="B1187" t="s">
        <v>5230</v>
      </c>
      <c r="C1187" t="s">
        <v>5235</v>
      </c>
      <c r="D1187" t="s">
        <v>5240</v>
      </c>
      <c r="E1187" t="s">
        <v>27</v>
      </c>
      <c r="F1187" t="s">
        <v>28</v>
      </c>
      <c r="G1187" t="s">
        <v>457</v>
      </c>
      <c r="H1187" s="15"/>
    </row>
    <row r="1188" spans="1:8">
      <c r="A1188" s="5">
        <v>1185</v>
      </c>
      <c r="B1188" t="s">
        <v>5230</v>
      </c>
      <c r="C1188" t="s">
        <v>5235</v>
      </c>
      <c r="D1188" t="s">
        <v>5243</v>
      </c>
      <c r="E1188" t="s">
        <v>27</v>
      </c>
      <c r="F1188" t="s">
        <v>12</v>
      </c>
      <c r="G1188" t="s">
        <v>186</v>
      </c>
      <c r="H1188" s="15"/>
    </row>
    <row r="1189" spans="1:8">
      <c r="A1189" s="5">
        <v>1186</v>
      </c>
      <c r="B1189" t="s">
        <v>5230</v>
      </c>
      <c r="C1189" t="s">
        <v>5235</v>
      </c>
      <c r="D1189" t="s">
        <v>5241</v>
      </c>
      <c r="E1189" t="s">
        <v>27</v>
      </c>
      <c r="F1189" t="s">
        <v>28</v>
      </c>
      <c r="G1189" t="s">
        <v>267</v>
      </c>
      <c r="H1189" s="15"/>
    </row>
    <row r="1190" spans="1:8">
      <c r="A1190" s="5">
        <v>1187</v>
      </c>
      <c r="B1190" t="s">
        <v>5230</v>
      </c>
      <c r="C1190" t="s">
        <v>5235</v>
      </c>
      <c r="D1190" t="s">
        <v>5240</v>
      </c>
      <c r="E1190" t="s">
        <v>45</v>
      </c>
      <c r="F1190" t="s">
        <v>41</v>
      </c>
      <c r="G1190" t="s">
        <v>96</v>
      </c>
      <c r="H1190" s="15"/>
    </row>
    <row r="1191" spans="1:8">
      <c r="A1191" s="5">
        <v>1188</v>
      </c>
      <c r="B1191" t="s">
        <v>5230</v>
      </c>
      <c r="C1191" t="s">
        <v>5235</v>
      </c>
      <c r="D1191" t="s">
        <v>5240</v>
      </c>
      <c r="E1191" t="s">
        <v>27</v>
      </c>
      <c r="F1191" t="s">
        <v>12</v>
      </c>
      <c r="G1191" t="s">
        <v>288</v>
      </c>
      <c r="H1191" s="15"/>
    </row>
    <row r="1192" spans="1:8">
      <c r="A1192" s="5">
        <v>1189</v>
      </c>
      <c r="B1192" t="s">
        <v>5230</v>
      </c>
      <c r="C1192" t="s">
        <v>5234</v>
      </c>
      <c r="D1192" t="s">
        <v>5239</v>
      </c>
      <c r="E1192" t="s">
        <v>11</v>
      </c>
      <c r="F1192" t="s">
        <v>59</v>
      </c>
      <c r="G1192" t="s">
        <v>167</v>
      </c>
      <c r="H1192" s="15"/>
    </row>
    <row r="1193" spans="1:8">
      <c r="A1193" s="5">
        <v>1190</v>
      </c>
      <c r="B1193" t="s">
        <v>5230</v>
      </c>
      <c r="C1193" t="s">
        <v>5235</v>
      </c>
      <c r="D1193" t="s">
        <v>5241</v>
      </c>
      <c r="E1193" t="s">
        <v>27</v>
      </c>
      <c r="F1193" t="s">
        <v>48</v>
      </c>
      <c r="G1193" t="s">
        <v>1235</v>
      </c>
      <c r="H1193" s="15"/>
    </row>
    <row r="1194" spans="1:8">
      <c r="A1194" s="5">
        <v>1191</v>
      </c>
      <c r="B1194" t="s">
        <v>5230</v>
      </c>
      <c r="C1194" t="s">
        <v>5235</v>
      </c>
      <c r="D1194" t="s">
        <v>5239</v>
      </c>
      <c r="E1194" t="s">
        <v>27</v>
      </c>
      <c r="F1194" t="s">
        <v>22</v>
      </c>
      <c r="G1194" t="s">
        <v>158</v>
      </c>
      <c r="H1194" s="15"/>
    </row>
    <row r="1195" spans="1:8">
      <c r="A1195" s="5">
        <v>1192</v>
      </c>
      <c r="B1195" t="s">
        <v>5230</v>
      </c>
      <c r="C1195" t="s">
        <v>5234</v>
      </c>
      <c r="D1195" t="s">
        <v>5240</v>
      </c>
      <c r="E1195" t="s">
        <v>21</v>
      </c>
      <c r="F1195" t="s">
        <v>59</v>
      </c>
      <c r="G1195" t="s">
        <v>175</v>
      </c>
      <c r="H1195" s="15"/>
    </row>
    <row r="1196" spans="1:8">
      <c r="A1196" s="5">
        <v>1193</v>
      </c>
      <c r="B1196" t="s">
        <v>5230</v>
      </c>
      <c r="C1196" t="s">
        <v>5235</v>
      </c>
      <c r="D1196" t="s">
        <v>5239</v>
      </c>
      <c r="E1196" t="s">
        <v>11</v>
      </c>
      <c r="F1196" t="s">
        <v>59</v>
      </c>
      <c r="G1196" t="s">
        <v>501</v>
      </c>
      <c r="H1196" s="15"/>
    </row>
    <row r="1197" spans="1:8">
      <c r="A1197" s="5">
        <v>1194</v>
      </c>
      <c r="B1197" t="s">
        <v>5230</v>
      </c>
      <c r="C1197" t="s">
        <v>5235</v>
      </c>
      <c r="D1197" t="s">
        <v>5239</v>
      </c>
      <c r="E1197" t="s">
        <v>16</v>
      </c>
      <c r="F1197" t="s">
        <v>59</v>
      </c>
      <c r="G1197" t="s">
        <v>368</v>
      </c>
      <c r="H1197" s="15"/>
    </row>
    <row r="1198" spans="1:8">
      <c r="A1198" s="5">
        <v>1195</v>
      </c>
      <c r="B1198" t="s">
        <v>5230</v>
      </c>
      <c r="C1198" t="s">
        <v>5235</v>
      </c>
      <c r="D1198" t="s">
        <v>5240</v>
      </c>
      <c r="E1198" t="s">
        <v>27</v>
      </c>
      <c r="F1198" t="s">
        <v>28</v>
      </c>
      <c r="G1198" t="s">
        <v>120</v>
      </c>
      <c r="H1198" s="15"/>
    </row>
    <row r="1199" spans="1:8">
      <c r="A1199" s="5">
        <v>1196</v>
      </c>
      <c r="B1199" t="s">
        <v>5230</v>
      </c>
      <c r="C1199" t="s">
        <v>5235</v>
      </c>
      <c r="D1199" t="s">
        <v>5239</v>
      </c>
      <c r="E1199" t="s">
        <v>16</v>
      </c>
      <c r="F1199" t="s">
        <v>28</v>
      </c>
      <c r="G1199" t="s">
        <v>256</v>
      </c>
      <c r="H1199" s="15"/>
    </row>
    <row r="1200" spans="1:8">
      <c r="A1200" s="5">
        <v>1197</v>
      </c>
      <c r="B1200" t="s">
        <v>5230</v>
      </c>
      <c r="C1200" t="s">
        <v>5235</v>
      </c>
      <c r="D1200" t="s">
        <v>32</v>
      </c>
      <c r="E1200" t="s">
        <v>11</v>
      </c>
      <c r="F1200" t="s">
        <v>67</v>
      </c>
      <c r="G1200" t="s">
        <v>372</v>
      </c>
      <c r="H1200" s="15"/>
    </row>
    <row r="1201" spans="1:8">
      <c r="A1201" s="5">
        <v>1198</v>
      </c>
      <c r="B1201" t="s">
        <v>5230</v>
      </c>
      <c r="C1201" t="s">
        <v>5235</v>
      </c>
      <c r="D1201" t="s">
        <v>5239</v>
      </c>
      <c r="E1201" t="s">
        <v>45</v>
      </c>
      <c r="F1201" t="s">
        <v>67</v>
      </c>
      <c r="G1201" t="s">
        <v>357</v>
      </c>
      <c r="H1201" s="15"/>
    </row>
    <row r="1202" spans="1:8">
      <c r="A1202" s="5">
        <v>1199</v>
      </c>
      <c r="B1202" t="s">
        <v>5230</v>
      </c>
      <c r="C1202" t="s">
        <v>5234</v>
      </c>
      <c r="D1202" t="s">
        <v>5239</v>
      </c>
      <c r="E1202" t="s">
        <v>45</v>
      </c>
      <c r="F1202" t="s">
        <v>12</v>
      </c>
      <c r="G1202" t="s">
        <v>1316</v>
      </c>
      <c r="H1202" s="15"/>
    </row>
    <row r="1203" spans="1:8">
      <c r="A1203" s="5">
        <v>1200</v>
      </c>
      <c r="B1203" t="s">
        <v>5230</v>
      </c>
      <c r="C1203" t="s">
        <v>5235</v>
      </c>
      <c r="D1203" t="s">
        <v>5239</v>
      </c>
      <c r="E1203" t="s">
        <v>11</v>
      </c>
      <c r="F1203" t="s">
        <v>48</v>
      </c>
      <c r="G1203" t="s">
        <v>708</v>
      </c>
      <c r="H1203" s="15"/>
    </row>
    <row r="1204" spans="1:8">
      <c r="A1204" s="5">
        <v>1201</v>
      </c>
      <c r="B1204" t="s">
        <v>5230</v>
      </c>
      <c r="C1204" t="s">
        <v>5235</v>
      </c>
      <c r="D1204" t="s">
        <v>80</v>
      </c>
      <c r="E1204" t="s">
        <v>45</v>
      </c>
      <c r="F1204" t="s">
        <v>12</v>
      </c>
      <c r="G1204" t="s">
        <v>186</v>
      </c>
      <c r="H1204" s="15"/>
    </row>
    <row r="1205" spans="1:8">
      <c r="A1205" s="5">
        <v>1202</v>
      </c>
      <c r="B1205" t="s">
        <v>5230</v>
      </c>
      <c r="C1205" t="s">
        <v>5235</v>
      </c>
      <c r="D1205" t="s">
        <v>5239</v>
      </c>
      <c r="E1205" t="s">
        <v>45</v>
      </c>
      <c r="F1205" t="s">
        <v>46</v>
      </c>
      <c r="G1205" t="s">
        <v>75</v>
      </c>
      <c r="H1205" s="15"/>
    </row>
    <row r="1206" spans="1:8">
      <c r="A1206" s="5">
        <v>1203</v>
      </c>
      <c r="B1206" t="s">
        <v>5230</v>
      </c>
      <c r="C1206" t="s">
        <v>5234</v>
      </c>
      <c r="D1206" t="s">
        <v>5240</v>
      </c>
      <c r="E1206" t="s">
        <v>21</v>
      </c>
      <c r="F1206" t="s">
        <v>67</v>
      </c>
      <c r="G1206" t="s">
        <v>122</v>
      </c>
      <c r="H1206" s="15"/>
    </row>
    <row r="1207" spans="1:8">
      <c r="A1207" s="5">
        <v>1204</v>
      </c>
      <c r="B1207" t="s">
        <v>5230</v>
      </c>
      <c r="C1207" t="s">
        <v>5235</v>
      </c>
      <c r="D1207" t="s">
        <v>5239</v>
      </c>
      <c r="E1207" t="s">
        <v>16</v>
      </c>
      <c r="F1207" t="s">
        <v>41</v>
      </c>
      <c r="G1207" t="s">
        <v>429</v>
      </c>
      <c r="H1207" s="15"/>
    </row>
    <row r="1208" spans="1:8">
      <c r="A1208" s="5">
        <v>1205</v>
      </c>
      <c r="B1208" t="s">
        <v>5230</v>
      </c>
      <c r="C1208" t="s">
        <v>5234</v>
      </c>
      <c r="D1208" t="s">
        <v>5243</v>
      </c>
      <c r="E1208" t="s">
        <v>27</v>
      </c>
      <c r="F1208" t="s">
        <v>22</v>
      </c>
      <c r="G1208" t="s">
        <v>1148</v>
      </c>
      <c r="H1208" s="15"/>
    </row>
    <row r="1209" spans="1:8">
      <c r="A1209" s="5">
        <v>1206</v>
      </c>
      <c r="B1209" t="s">
        <v>5230</v>
      </c>
      <c r="C1209" t="s">
        <v>5235</v>
      </c>
      <c r="D1209" t="s">
        <v>5239</v>
      </c>
      <c r="E1209" t="s">
        <v>45</v>
      </c>
      <c r="F1209" t="s">
        <v>59</v>
      </c>
      <c r="G1209" t="s">
        <v>60</v>
      </c>
      <c r="H1209" s="15"/>
    </row>
    <row r="1210" spans="1:8">
      <c r="A1210" s="5">
        <v>1207</v>
      </c>
      <c r="B1210" t="s">
        <v>5230</v>
      </c>
      <c r="C1210" t="s">
        <v>5234</v>
      </c>
      <c r="D1210" t="s">
        <v>5239</v>
      </c>
      <c r="E1210" t="s">
        <v>27</v>
      </c>
      <c r="F1210" t="s">
        <v>59</v>
      </c>
      <c r="G1210" t="s">
        <v>137</v>
      </c>
      <c r="H1210" s="15"/>
    </row>
    <row r="1211" spans="1:8">
      <c r="A1211" s="5">
        <v>1208</v>
      </c>
      <c r="B1211" t="s">
        <v>5230</v>
      </c>
      <c r="C1211" t="s">
        <v>5234</v>
      </c>
      <c r="D1211" t="s">
        <v>5240</v>
      </c>
      <c r="E1211" t="s">
        <v>21</v>
      </c>
      <c r="F1211" t="s">
        <v>59</v>
      </c>
      <c r="G1211" t="s">
        <v>501</v>
      </c>
      <c r="H1211" s="15"/>
    </row>
    <row r="1212" spans="1:8">
      <c r="A1212" s="5">
        <v>1209</v>
      </c>
      <c r="B1212" t="s">
        <v>5230</v>
      </c>
      <c r="C1212" t="s">
        <v>5234</v>
      </c>
      <c r="D1212" t="s">
        <v>5240</v>
      </c>
      <c r="E1212" t="s">
        <v>21</v>
      </c>
      <c r="F1212" t="s">
        <v>67</v>
      </c>
      <c r="G1212" t="s">
        <v>631</v>
      </c>
      <c r="H1212" s="15"/>
    </row>
    <row r="1213" spans="1:8">
      <c r="A1213" s="5">
        <v>1210</v>
      </c>
      <c r="B1213" t="s">
        <v>5230</v>
      </c>
      <c r="C1213" t="s">
        <v>5235</v>
      </c>
      <c r="D1213" t="s">
        <v>5239</v>
      </c>
      <c r="E1213" t="s">
        <v>11</v>
      </c>
      <c r="F1213" t="s">
        <v>33</v>
      </c>
      <c r="G1213" t="s">
        <v>525</v>
      </c>
      <c r="H1213" s="15"/>
    </row>
    <row r="1214" spans="1:8">
      <c r="A1214" s="5">
        <v>1211</v>
      </c>
      <c r="B1214" t="s">
        <v>5230</v>
      </c>
      <c r="C1214" t="s">
        <v>5235</v>
      </c>
      <c r="D1214" t="s">
        <v>5239</v>
      </c>
      <c r="E1214" t="s">
        <v>11</v>
      </c>
      <c r="F1214" t="s">
        <v>67</v>
      </c>
      <c r="G1214" t="s">
        <v>68</v>
      </c>
      <c r="H1214" s="15"/>
    </row>
    <row r="1215" spans="1:8">
      <c r="A1215" s="5">
        <v>1212</v>
      </c>
      <c r="B1215" t="s">
        <v>5230</v>
      </c>
      <c r="C1215" t="s">
        <v>5235</v>
      </c>
      <c r="D1215" t="s">
        <v>5240</v>
      </c>
      <c r="E1215" t="s">
        <v>27</v>
      </c>
      <c r="F1215" t="s">
        <v>67</v>
      </c>
      <c r="G1215" t="s">
        <v>357</v>
      </c>
      <c r="H1215" s="15"/>
    </row>
    <row r="1216" spans="1:8">
      <c r="A1216" s="5">
        <v>1213</v>
      </c>
      <c r="B1216" t="s">
        <v>5230</v>
      </c>
      <c r="C1216" t="s">
        <v>5235</v>
      </c>
      <c r="D1216" t="s">
        <v>5239</v>
      </c>
      <c r="E1216" t="s">
        <v>27</v>
      </c>
      <c r="F1216" t="s">
        <v>67</v>
      </c>
      <c r="G1216" t="s">
        <v>301</v>
      </c>
      <c r="H1216" s="15"/>
    </row>
    <row r="1217" spans="1:8">
      <c r="A1217" s="5">
        <v>1214</v>
      </c>
      <c r="B1217" t="s">
        <v>5230</v>
      </c>
      <c r="C1217" t="s">
        <v>5234</v>
      </c>
      <c r="D1217" t="s">
        <v>5240</v>
      </c>
      <c r="E1217" t="s">
        <v>27</v>
      </c>
      <c r="F1217" t="s">
        <v>67</v>
      </c>
      <c r="G1217" t="s">
        <v>68</v>
      </c>
      <c r="H1217" s="15"/>
    </row>
    <row r="1218" spans="1:8">
      <c r="A1218" s="5">
        <v>1215</v>
      </c>
      <c r="B1218" t="s">
        <v>5230</v>
      </c>
      <c r="C1218" t="s">
        <v>5234</v>
      </c>
      <c r="D1218" t="s">
        <v>5239</v>
      </c>
      <c r="E1218" t="s">
        <v>11</v>
      </c>
      <c r="F1218" t="s">
        <v>48</v>
      </c>
      <c r="G1218" t="s">
        <v>414</v>
      </c>
      <c r="H1218" s="15"/>
    </row>
    <row r="1219" spans="1:8">
      <c r="A1219" s="5">
        <v>1216</v>
      </c>
      <c r="B1219" t="s">
        <v>5230</v>
      </c>
      <c r="C1219" t="s">
        <v>5235</v>
      </c>
      <c r="D1219" t="s">
        <v>5239</v>
      </c>
      <c r="E1219" t="s">
        <v>11</v>
      </c>
      <c r="F1219" t="s">
        <v>46</v>
      </c>
      <c r="G1219" t="s">
        <v>81</v>
      </c>
      <c r="H1219" s="15"/>
    </row>
    <row r="1220" spans="1:8">
      <c r="A1220" s="5">
        <v>1217</v>
      </c>
      <c r="B1220" t="s">
        <v>5230</v>
      </c>
      <c r="C1220" t="s">
        <v>5235</v>
      </c>
      <c r="D1220" t="s">
        <v>5239</v>
      </c>
      <c r="E1220" t="s">
        <v>27</v>
      </c>
      <c r="F1220" t="s">
        <v>33</v>
      </c>
      <c r="G1220" t="s">
        <v>202</v>
      </c>
      <c r="H1220" s="15"/>
    </row>
    <row r="1221" spans="1:8">
      <c r="A1221" s="5">
        <v>1218</v>
      </c>
      <c r="B1221" t="s">
        <v>5230</v>
      </c>
      <c r="C1221" t="s">
        <v>5234</v>
      </c>
      <c r="D1221" t="s">
        <v>5232</v>
      </c>
      <c r="E1221" t="s">
        <v>21</v>
      </c>
      <c r="F1221" t="s">
        <v>28</v>
      </c>
      <c r="G1221" t="s">
        <v>120</v>
      </c>
      <c r="H1221" s="15"/>
    </row>
    <row r="1222" spans="1:8">
      <c r="A1222" s="5">
        <v>1219</v>
      </c>
      <c r="B1222" t="s">
        <v>5230</v>
      </c>
      <c r="C1222" t="s">
        <v>5235</v>
      </c>
      <c r="D1222" t="s">
        <v>5240</v>
      </c>
      <c r="E1222" t="s">
        <v>21</v>
      </c>
      <c r="F1222" t="s">
        <v>28</v>
      </c>
      <c r="G1222" t="s">
        <v>453</v>
      </c>
      <c r="H1222" s="15"/>
    </row>
    <row r="1223" spans="1:8">
      <c r="A1223" s="5">
        <v>1220</v>
      </c>
      <c r="B1223" t="s">
        <v>5230</v>
      </c>
      <c r="C1223" t="s">
        <v>5235</v>
      </c>
      <c r="D1223" t="s">
        <v>5240</v>
      </c>
      <c r="E1223" t="s">
        <v>27</v>
      </c>
      <c r="F1223" t="s">
        <v>28</v>
      </c>
      <c r="G1223" t="s">
        <v>267</v>
      </c>
      <c r="H1223" s="15"/>
    </row>
    <row r="1224" spans="1:8">
      <c r="A1224" s="5">
        <v>1221</v>
      </c>
      <c r="B1224" t="s">
        <v>5230</v>
      </c>
      <c r="C1224" t="s">
        <v>5234</v>
      </c>
      <c r="D1224" t="s">
        <v>26</v>
      </c>
      <c r="E1224" t="s">
        <v>27</v>
      </c>
      <c r="F1224" t="s">
        <v>48</v>
      </c>
      <c r="G1224" t="s">
        <v>64</v>
      </c>
      <c r="H1224" s="15"/>
    </row>
    <row r="1225" spans="1:8">
      <c r="A1225" s="5">
        <v>1222</v>
      </c>
      <c r="B1225" t="s">
        <v>5230</v>
      </c>
      <c r="C1225" t="s">
        <v>5234</v>
      </c>
      <c r="D1225" t="s">
        <v>5239</v>
      </c>
      <c r="E1225" t="s">
        <v>45</v>
      </c>
      <c r="F1225" t="s">
        <v>46</v>
      </c>
      <c r="G1225" t="s">
        <v>75</v>
      </c>
      <c r="H1225" s="15"/>
    </row>
    <row r="1226" spans="1:8">
      <c r="A1226" s="5">
        <v>1223</v>
      </c>
      <c r="B1226" t="s">
        <v>5230</v>
      </c>
      <c r="C1226" t="s">
        <v>5235</v>
      </c>
      <c r="D1226" t="s">
        <v>5239</v>
      </c>
      <c r="E1226" t="s">
        <v>11</v>
      </c>
      <c r="F1226" t="s">
        <v>22</v>
      </c>
      <c r="G1226" t="s">
        <v>1373</v>
      </c>
      <c r="H1226" s="15"/>
    </row>
    <row r="1227" spans="1:8">
      <c r="A1227" s="5">
        <v>1224</v>
      </c>
      <c r="B1227" t="s">
        <v>5230</v>
      </c>
      <c r="C1227" t="s">
        <v>5235</v>
      </c>
      <c r="D1227" t="s">
        <v>80</v>
      </c>
      <c r="E1227" t="s">
        <v>45</v>
      </c>
      <c r="F1227" t="s">
        <v>48</v>
      </c>
      <c r="G1227" t="s">
        <v>134</v>
      </c>
      <c r="H1227" s="15"/>
    </row>
    <row r="1228" spans="1:8">
      <c r="A1228" s="5">
        <v>1225</v>
      </c>
      <c r="B1228" t="s">
        <v>5230</v>
      </c>
      <c r="C1228" t="s">
        <v>5235</v>
      </c>
      <c r="D1228" t="s">
        <v>5239</v>
      </c>
      <c r="E1228" t="s">
        <v>45</v>
      </c>
      <c r="F1228" t="s">
        <v>59</v>
      </c>
      <c r="G1228" t="s">
        <v>87</v>
      </c>
      <c r="H1228" s="15"/>
    </row>
    <row r="1229" spans="1:8">
      <c r="A1229" s="5">
        <v>1226</v>
      </c>
      <c r="B1229" t="s">
        <v>5230</v>
      </c>
      <c r="C1229" t="s">
        <v>5235</v>
      </c>
      <c r="D1229" t="s">
        <v>5241</v>
      </c>
      <c r="E1229" t="s">
        <v>21</v>
      </c>
      <c r="F1229" t="s">
        <v>12</v>
      </c>
      <c r="G1229" t="s">
        <v>13</v>
      </c>
      <c r="H1229" s="15"/>
    </row>
    <row r="1230" spans="1:8">
      <c r="A1230" s="5">
        <v>1227</v>
      </c>
      <c r="B1230" t="s">
        <v>5230</v>
      </c>
      <c r="C1230" t="s">
        <v>5235</v>
      </c>
      <c r="D1230" t="s">
        <v>5239</v>
      </c>
      <c r="E1230" t="s">
        <v>16</v>
      </c>
      <c r="F1230" t="s">
        <v>48</v>
      </c>
      <c r="G1230" t="s">
        <v>340</v>
      </c>
      <c r="H1230" s="15"/>
    </row>
    <row r="1231" spans="1:8">
      <c r="A1231" s="5">
        <v>1228</v>
      </c>
      <c r="B1231" t="s">
        <v>5230</v>
      </c>
      <c r="C1231" t="s">
        <v>5234</v>
      </c>
      <c r="D1231" t="s">
        <v>5239</v>
      </c>
      <c r="E1231" t="s">
        <v>11</v>
      </c>
      <c r="F1231" t="s">
        <v>33</v>
      </c>
      <c r="G1231" t="s">
        <v>444</v>
      </c>
      <c r="H1231" s="15"/>
    </row>
    <row r="1232" spans="1:8">
      <c r="A1232" s="5">
        <v>1229</v>
      </c>
      <c r="B1232" t="s">
        <v>5230</v>
      </c>
      <c r="C1232" t="s">
        <v>5234</v>
      </c>
      <c r="D1232" t="s">
        <v>5239</v>
      </c>
      <c r="E1232" t="s">
        <v>16</v>
      </c>
      <c r="F1232" t="s">
        <v>59</v>
      </c>
      <c r="G1232" t="s">
        <v>214</v>
      </c>
      <c r="H1232" s="15"/>
    </row>
    <row r="1233" spans="1:8">
      <c r="A1233" s="5">
        <v>1230</v>
      </c>
      <c r="B1233" t="s">
        <v>5230</v>
      </c>
      <c r="C1233" t="s">
        <v>5234</v>
      </c>
      <c r="D1233" t="s">
        <v>5239</v>
      </c>
      <c r="E1233" t="s">
        <v>27</v>
      </c>
      <c r="F1233" t="s">
        <v>41</v>
      </c>
      <c r="G1233" t="s">
        <v>346</v>
      </c>
      <c r="H1233" s="15"/>
    </row>
    <row r="1234" spans="1:8">
      <c r="A1234" s="5">
        <v>1231</v>
      </c>
      <c r="B1234" t="s">
        <v>5230</v>
      </c>
      <c r="C1234" t="s">
        <v>5234</v>
      </c>
      <c r="D1234" t="s">
        <v>5240</v>
      </c>
      <c r="E1234" t="s">
        <v>21</v>
      </c>
      <c r="F1234" t="s">
        <v>41</v>
      </c>
      <c r="G1234" t="s">
        <v>346</v>
      </c>
      <c r="H1234" s="15"/>
    </row>
    <row r="1235" spans="1:8">
      <c r="A1235" s="5">
        <v>1232</v>
      </c>
      <c r="B1235" t="s">
        <v>5230</v>
      </c>
      <c r="C1235" t="s">
        <v>5235</v>
      </c>
      <c r="D1235" t="s">
        <v>5240</v>
      </c>
      <c r="E1235" t="s">
        <v>21</v>
      </c>
      <c r="F1235" t="s">
        <v>48</v>
      </c>
      <c r="G1235" t="s">
        <v>84</v>
      </c>
      <c r="H1235" s="15"/>
    </row>
    <row r="1236" spans="1:8">
      <c r="A1236" s="5">
        <v>1233</v>
      </c>
      <c r="B1236" t="s">
        <v>5230</v>
      </c>
      <c r="C1236" t="s">
        <v>5234</v>
      </c>
      <c r="D1236" t="s">
        <v>5239</v>
      </c>
      <c r="E1236" t="s">
        <v>27</v>
      </c>
      <c r="F1236" t="s">
        <v>48</v>
      </c>
      <c r="G1236" t="s">
        <v>64</v>
      </c>
      <c r="H1236" s="15"/>
    </row>
    <row r="1237" spans="1:8">
      <c r="A1237" s="5">
        <v>1234</v>
      </c>
      <c r="B1237" t="s">
        <v>5230</v>
      </c>
      <c r="C1237" t="s">
        <v>5235</v>
      </c>
      <c r="D1237" t="s">
        <v>5232</v>
      </c>
      <c r="E1237" t="s">
        <v>21</v>
      </c>
      <c r="F1237" t="s">
        <v>33</v>
      </c>
      <c r="G1237" t="s">
        <v>444</v>
      </c>
      <c r="H1237" s="15"/>
    </row>
    <row r="1238" spans="1:8">
      <c r="A1238" s="5">
        <v>1235</v>
      </c>
      <c r="B1238" t="s">
        <v>5230</v>
      </c>
      <c r="C1238" t="s">
        <v>5235</v>
      </c>
      <c r="D1238" t="s">
        <v>5239</v>
      </c>
      <c r="E1238" t="s">
        <v>16</v>
      </c>
      <c r="F1238" t="s">
        <v>41</v>
      </c>
      <c r="G1238" t="s">
        <v>96</v>
      </c>
      <c r="H1238" s="15"/>
    </row>
    <row r="1239" spans="1:8">
      <c r="A1239" s="5">
        <v>1236</v>
      </c>
      <c r="B1239" t="s">
        <v>5230</v>
      </c>
      <c r="C1239" t="s">
        <v>5235</v>
      </c>
      <c r="D1239" t="s">
        <v>5232</v>
      </c>
      <c r="E1239" t="s">
        <v>21</v>
      </c>
      <c r="F1239" t="s">
        <v>22</v>
      </c>
      <c r="G1239" t="s">
        <v>391</v>
      </c>
      <c r="H1239" s="15"/>
    </row>
    <row r="1240" spans="1:8">
      <c r="A1240" s="5">
        <v>1237</v>
      </c>
      <c r="B1240" t="s">
        <v>5230</v>
      </c>
      <c r="C1240" t="s">
        <v>5235</v>
      </c>
      <c r="D1240" t="s">
        <v>5240</v>
      </c>
      <c r="E1240" t="s">
        <v>21</v>
      </c>
      <c r="F1240" t="s">
        <v>41</v>
      </c>
      <c r="G1240" t="s">
        <v>96</v>
      </c>
      <c r="H1240" s="15"/>
    </row>
    <row r="1241" spans="1:8">
      <c r="A1241" s="5">
        <v>1238</v>
      </c>
      <c r="B1241" t="s">
        <v>5230</v>
      </c>
      <c r="C1241" t="s">
        <v>5235</v>
      </c>
      <c r="D1241" t="s">
        <v>5241</v>
      </c>
      <c r="E1241" t="s">
        <v>27</v>
      </c>
      <c r="F1241" t="s">
        <v>28</v>
      </c>
      <c r="G1241" t="s">
        <v>267</v>
      </c>
      <c r="H1241" s="15"/>
    </row>
    <row r="1242" spans="1:8">
      <c r="A1242" s="5">
        <v>1239</v>
      </c>
      <c r="B1242" t="s">
        <v>5230</v>
      </c>
      <c r="C1242" t="s">
        <v>5235</v>
      </c>
      <c r="D1242" t="s">
        <v>5239</v>
      </c>
      <c r="E1242" t="s">
        <v>11</v>
      </c>
      <c r="F1242" t="s">
        <v>46</v>
      </c>
      <c r="G1242" t="s">
        <v>165</v>
      </c>
      <c r="H1242" s="15"/>
    </row>
    <row r="1243" spans="1:8">
      <c r="A1243" s="5">
        <v>1240</v>
      </c>
      <c r="B1243" t="s">
        <v>5230</v>
      </c>
      <c r="C1243" t="s">
        <v>5235</v>
      </c>
      <c r="D1243" t="s">
        <v>5239</v>
      </c>
      <c r="E1243" t="s">
        <v>45</v>
      </c>
      <c r="F1243" t="s">
        <v>59</v>
      </c>
      <c r="G1243" t="s">
        <v>87</v>
      </c>
      <c r="H1243" s="15"/>
    </row>
    <row r="1244" spans="1:8">
      <c r="A1244" s="5">
        <v>1241</v>
      </c>
      <c r="B1244" t="s">
        <v>5230</v>
      </c>
      <c r="C1244" t="s">
        <v>5234</v>
      </c>
      <c r="D1244" t="s">
        <v>5239</v>
      </c>
      <c r="E1244" t="s">
        <v>45</v>
      </c>
      <c r="F1244" t="s">
        <v>22</v>
      </c>
      <c r="G1244" t="s">
        <v>840</v>
      </c>
      <c r="H1244" s="15"/>
    </row>
    <row r="1245" spans="1:8">
      <c r="A1245" s="5">
        <v>1242</v>
      </c>
      <c r="B1245" t="s">
        <v>5230</v>
      </c>
      <c r="C1245" t="s">
        <v>5235</v>
      </c>
      <c r="D1245" t="s">
        <v>5239</v>
      </c>
      <c r="E1245" t="s">
        <v>27</v>
      </c>
      <c r="F1245" t="s">
        <v>46</v>
      </c>
      <c r="G1245" t="s">
        <v>225</v>
      </c>
      <c r="H1245" s="15"/>
    </row>
    <row r="1246" spans="1:8">
      <c r="A1246" s="5">
        <v>1243</v>
      </c>
      <c r="B1246" t="s">
        <v>5230</v>
      </c>
      <c r="C1246" t="s">
        <v>5234</v>
      </c>
      <c r="D1246" t="s">
        <v>26</v>
      </c>
      <c r="E1246" t="s">
        <v>27</v>
      </c>
      <c r="F1246" t="s">
        <v>59</v>
      </c>
      <c r="G1246" t="s">
        <v>137</v>
      </c>
      <c r="H1246" s="15"/>
    </row>
    <row r="1247" spans="1:8">
      <c r="A1247" s="5">
        <v>1244</v>
      </c>
      <c r="B1247" t="s">
        <v>5230</v>
      </c>
      <c r="C1247" t="s">
        <v>5234</v>
      </c>
      <c r="D1247" t="s">
        <v>5239</v>
      </c>
      <c r="E1247" t="s">
        <v>16</v>
      </c>
      <c r="F1247" t="s">
        <v>22</v>
      </c>
      <c r="G1247" t="s">
        <v>118</v>
      </c>
      <c r="H1247" s="15"/>
    </row>
    <row r="1248" spans="1:8">
      <c r="A1248" s="5">
        <v>1245</v>
      </c>
      <c r="B1248" t="s">
        <v>5230</v>
      </c>
      <c r="C1248" t="s">
        <v>5234</v>
      </c>
      <c r="D1248" t="s">
        <v>5239</v>
      </c>
      <c r="E1248" t="s">
        <v>16</v>
      </c>
      <c r="F1248" t="s">
        <v>48</v>
      </c>
      <c r="G1248" t="s">
        <v>84</v>
      </c>
      <c r="H1248" s="15"/>
    </row>
    <row r="1249" spans="1:8">
      <c r="A1249" s="5">
        <v>1246</v>
      </c>
      <c r="B1249" t="s">
        <v>5230</v>
      </c>
      <c r="C1249" t="s">
        <v>5234</v>
      </c>
      <c r="D1249" t="s">
        <v>5239</v>
      </c>
      <c r="E1249" t="s">
        <v>11</v>
      </c>
      <c r="F1249" t="s">
        <v>33</v>
      </c>
      <c r="G1249" t="s">
        <v>525</v>
      </c>
      <c r="H1249" s="15"/>
    </row>
    <row r="1250" spans="1:8">
      <c r="A1250" s="5">
        <v>1247</v>
      </c>
      <c r="B1250" t="s">
        <v>5230</v>
      </c>
      <c r="C1250" t="s">
        <v>5234</v>
      </c>
      <c r="D1250" t="s">
        <v>80</v>
      </c>
      <c r="E1250" t="s">
        <v>45</v>
      </c>
      <c r="F1250" t="s">
        <v>48</v>
      </c>
      <c r="G1250" t="s">
        <v>218</v>
      </c>
      <c r="H1250" s="15"/>
    </row>
    <row r="1251" spans="1:8">
      <c r="A1251" s="5">
        <v>1248</v>
      </c>
      <c r="B1251" t="s">
        <v>5230</v>
      </c>
      <c r="C1251" t="s">
        <v>5234</v>
      </c>
      <c r="D1251" t="s">
        <v>80</v>
      </c>
      <c r="E1251" t="s">
        <v>45</v>
      </c>
      <c r="F1251" t="s">
        <v>46</v>
      </c>
      <c r="G1251" t="s">
        <v>220</v>
      </c>
      <c r="H1251" s="15"/>
    </row>
    <row r="1252" spans="1:8">
      <c r="A1252" s="5">
        <v>1249</v>
      </c>
      <c r="B1252" t="s">
        <v>5230</v>
      </c>
      <c r="C1252" t="s">
        <v>5234</v>
      </c>
      <c r="D1252" t="s">
        <v>5239</v>
      </c>
      <c r="E1252" t="s">
        <v>11</v>
      </c>
      <c r="F1252" t="s">
        <v>67</v>
      </c>
      <c r="G1252" t="s">
        <v>122</v>
      </c>
      <c r="H1252" s="15"/>
    </row>
    <row r="1253" spans="1:8">
      <c r="A1253" s="5">
        <v>1250</v>
      </c>
      <c r="B1253" t="s">
        <v>5230</v>
      </c>
      <c r="C1253" t="s">
        <v>5234</v>
      </c>
      <c r="D1253" t="s">
        <v>5239</v>
      </c>
      <c r="E1253" t="s">
        <v>27</v>
      </c>
      <c r="F1253" t="s">
        <v>59</v>
      </c>
      <c r="G1253" t="s">
        <v>137</v>
      </c>
      <c r="H1253" s="15"/>
    </row>
    <row r="1254" spans="1:8">
      <c r="A1254" s="5">
        <v>1251</v>
      </c>
      <c r="B1254" t="s">
        <v>5230</v>
      </c>
      <c r="C1254" t="s">
        <v>5234</v>
      </c>
      <c r="D1254" t="s">
        <v>5239</v>
      </c>
      <c r="E1254" t="s">
        <v>16</v>
      </c>
      <c r="F1254" t="s">
        <v>46</v>
      </c>
      <c r="G1254" t="s">
        <v>150</v>
      </c>
      <c r="H1254" s="15"/>
    </row>
    <row r="1255" spans="1:8">
      <c r="A1255" s="5">
        <v>1252</v>
      </c>
      <c r="B1255" t="s">
        <v>5230</v>
      </c>
      <c r="C1255" t="s">
        <v>5235</v>
      </c>
      <c r="D1255" t="s">
        <v>5239</v>
      </c>
      <c r="E1255" t="s">
        <v>45</v>
      </c>
      <c r="F1255" t="s">
        <v>41</v>
      </c>
      <c r="G1255" t="s">
        <v>96</v>
      </c>
      <c r="H1255" s="15"/>
    </row>
    <row r="1256" spans="1:8">
      <c r="A1256" s="5">
        <v>1253</v>
      </c>
      <c r="B1256" t="s">
        <v>5230</v>
      </c>
      <c r="C1256" t="s">
        <v>5235</v>
      </c>
      <c r="D1256" t="s">
        <v>5239</v>
      </c>
      <c r="E1256" t="s">
        <v>45</v>
      </c>
      <c r="F1256" t="s">
        <v>22</v>
      </c>
      <c r="G1256" t="s">
        <v>633</v>
      </c>
      <c r="H1256" s="15"/>
    </row>
    <row r="1257" spans="1:8">
      <c r="A1257" s="5">
        <v>1254</v>
      </c>
      <c r="B1257" t="s">
        <v>5230</v>
      </c>
      <c r="C1257" t="s">
        <v>5235</v>
      </c>
      <c r="D1257" t="s">
        <v>5240</v>
      </c>
      <c r="E1257" t="s">
        <v>21</v>
      </c>
      <c r="F1257" t="s">
        <v>12</v>
      </c>
      <c r="G1257" t="s">
        <v>186</v>
      </c>
      <c r="H1257" s="15"/>
    </row>
    <row r="1258" spans="1:8">
      <c r="A1258" s="5">
        <v>1255</v>
      </c>
      <c r="B1258" t="s">
        <v>5230</v>
      </c>
      <c r="C1258" t="s">
        <v>5234</v>
      </c>
      <c r="D1258" t="s">
        <v>5241</v>
      </c>
      <c r="E1258" t="s">
        <v>11</v>
      </c>
      <c r="F1258" t="s">
        <v>41</v>
      </c>
      <c r="G1258" t="s">
        <v>96</v>
      </c>
      <c r="H1258" s="15"/>
    </row>
    <row r="1259" spans="1:8">
      <c r="A1259" s="5">
        <v>1256</v>
      </c>
      <c r="B1259" t="s">
        <v>5230</v>
      </c>
      <c r="C1259" t="s">
        <v>5235</v>
      </c>
      <c r="D1259" t="s">
        <v>5240</v>
      </c>
      <c r="E1259" t="s">
        <v>21</v>
      </c>
      <c r="F1259" t="s">
        <v>46</v>
      </c>
      <c r="G1259" t="s">
        <v>225</v>
      </c>
      <c r="H1259" s="15"/>
    </row>
    <row r="1260" spans="1:8">
      <c r="A1260" s="5">
        <v>1257</v>
      </c>
      <c r="B1260" t="s">
        <v>5230</v>
      </c>
      <c r="C1260" t="s">
        <v>5235</v>
      </c>
      <c r="D1260" t="s">
        <v>5232</v>
      </c>
      <c r="E1260" t="s">
        <v>11</v>
      </c>
      <c r="F1260" t="s">
        <v>33</v>
      </c>
      <c r="G1260" t="s">
        <v>521</v>
      </c>
      <c r="H1260" s="15"/>
    </row>
    <row r="1261" spans="1:8">
      <c r="A1261" s="5">
        <v>1258</v>
      </c>
      <c r="B1261" t="s">
        <v>5230</v>
      </c>
      <c r="C1261" t="s">
        <v>5235</v>
      </c>
      <c r="D1261" t="s">
        <v>5240</v>
      </c>
      <c r="E1261" t="s">
        <v>21</v>
      </c>
      <c r="F1261" t="s">
        <v>46</v>
      </c>
      <c r="G1261" t="s">
        <v>75</v>
      </c>
      <c r="H1261" s="15"/>
    </row>
    <row r="1262" spans="1:8">
      <c r="A1262" s="5">
        <v>1259</v>
      </c>
      <c r="B1262" t="s">
        <v>5230</v>
      </c>
      <c r="C1262" t="s">
        <v>5234</v>
      </c>
      <c r="D1262" t="s">
        <v>5239</v>
      </c>
      <c r="E1262" t="s">
        <v>16</v>
      </c>
      <c r="F1262" t="s">
        <v>33</v>
      </c>
      <c r="G1262" t="s">
        <v>323</v>
      </c>
      <c r="H1262" s="15"/>
    </row>
    <row r="1263" spans="1:8">
      <c r="A1263" s="5">
        <v>1260</v>
      </c>
      <c r="B1263" t="s">
        <v>5230</v>
      </c>
      <c r="C1263" t="s">
        <v>5234</v>
      </c>
      <c r="D1263" t="s">
        <v>5239</v>
      </c>
      <c r="E1263" t="s">
        <v>16</v>
      </c>
      <c r="F1263" t="s">
        <v>28</v>
      </c>
      <c r="G1263" t="s">
        <v>120</v>
      </c>
      <c r="H1263" s="15"/>
    </row>
    <row r="1264" spans="1:8">
      <c r="A1264" s="5">
        <v>1261</v>
      </c>
      <c r="B1264" t="s">
        <v>5230</v>
      </c>
      <c r="C1264" t="s">
        <v>5235</v>
      </c>
      <c r="D1264" t="s">
        <v>5240</v>
      </c>
      <c r="E1264" t="s">
        <v>11</v>
      </c>
      <c r="F1264" t="s">
        <v>46</v>
      </c>
      <c r="G1264" t="s">
        <v>208</v>
      </c>
      <c r="H1264" s="15"/>
    </row>
    <row r="1265" spans="1:8">
      <c r="A1265" s="5">
        <v>1262</v>
      </c>
      <c r="B1265" t="s">
        <v>5230</v>
      </c>
      <c r="C1265" t="s">
        <v>5235</v>
      </c>
      <c r="D1265" t="s">
        <v>5240</v>
      </c>
      <c r="E1265" t="s">
        <v>21</v>
      </c>
      <c r="F1265" t="s">
        <v>12</v>
      </c>
      <c r="G1265" t="s">
        <v>147</v>
      </c>
      <c r="H1265" s="15"/>
    </row>
    <row r="1266" spans="1:8">
      <c r="A1266" s="5">
        <v>1263</v>
      </c>
      <c r="B1266" t="s">
        <v>5230</v>
      </c>
      <c r="C1266" t="s">
        <v>5234</v>
      </c>
      <c r="D1266" t="s">
        <v>5239</v>
      </c>
      <c r="E1266" t="s">
        <v>16</v>
      </c>
      <c r="F1266" t="s">
        <v>46</v>
      </c>
      <c r="G1266" t="s">
        <v>75</v>
      </c>
      <c r="H1266" s="15"/>
    </row>
    <row r="1267" spans="1:8">
      <c r="A1267" s="5">
        <v>1264</v>
      </c>
      <c r="B1267" t="s">
        <v>5230</v>
      </c>
      <c r="C1267" t="s">
        <v>5234</v>
      </c>
      <c r="D1267" t="s">
        <v>5240</v>
      </c>
      <c r="E1267" t="s">
        <v>21</v>
      </c>
      <c r="F1267" t="s">
        <v>46</v>
      </c>
      <c r="G1267" t="s">
        <v>679</v>
      </c>
      <c r="H1267" s="15"/>
    </row>
    <row r="1268" spans="1:8">
      <c r="A1268" s="5">
        <v>1265</v>
      </c>
      <c r="B1268" t="s">
        <v>5230</v>
      </c>
      <c r="C1268" t="s">
        <v>5234</v>
      </c>
      <c r="D1268" t="s">
        <v>5241</v>
      </c>
      <c r="E1268" t="s">
        <v>27</v>
      </c>
      <c r="F1268" t="s">
        <v>22</v>
      </c>
      <c r="G1268" t="s">
        <v>326</v>
      </c>
      <c r="H1268" s="15"/>
    </row>
    <row r="1269" spans="1:8">
      <c r="A1269" s="5">
        <v>1266</v>
      </c>
      <c r="B1269" t="s">
        <v>5230</v>
      </c>
      <c r="C1269" t="s">
        <v>5234</v>
      </c>
      <c r="D1269" t="s">
        <v>5239</v>
      </c>
      <c r="E1269" t="s">
        <v>45</v>
      </c>
      <c r="F1269" t="s">
        <v>67</v>
      </c>
      <c r="G1269" t="s">
        <v>700</v>
      </c>
      <c r="H1269" s="15"/>
    </row>
    <row r="1270" spans="1:8">
      <c r="A1270" s="5">
        <v>1267</v>
      </c>
      <c r="B1270" t="s">
        <v>5230</v>
      </c>
      <c r="C1270" t="s">
        <v>5235</v>
      </c>
      <c r="D1270" t="s">
        <v>5239</v>
      </c>
      <c r="E1270" t="s">
        <v>45</v>
      </c>
      <c r="F1270" t="s">
        <v>12</v>
      </c>
      <c r="G1270" t="s">
        <v>288</v>
      </c>
      <c r="H1270" s="15"/>
    </row>
    <row r="1271" spans="1:8">
      <c r="A1271" s="5">
        <v>1268</v>
      </c>
      <c r="B1271" t="s">
        <v>5230</v>
      </c>
      <c r="C1271" t="s">
        <v>5235</v>
      </c>
      <c r="D1271" t="s">
        <v>5239</v>
      </c>
      <c r="E1271" t="s">
        <v>11</v>
      </c>
      <c r="F1271" t="s">
        <v>48</v>
      </c>
      <c r="G1271" t="s">
        <v>429</v>
      </c>
      <c r="H1271" s="15"/>
    </row>
    <row r="1272" spans="1:8">
      <c r="A1272" s="5">
        <v>1269</v>
      </c>
      <c r="B1272" t="s">
        <v>5230</v>
      </c>
      <c r="C1272" t="s">
        <v>5234</v>
      </c>
      <c r="D1272" t="s">
        <v>5239</v>
      </c>
      <c r="E1272" t="s">
        <v>45</v>
      </c>
      <c r="F1272" t="s">
        <v>28</v>
      </c>
      <c r="G1272" t="s">
        <v>256</v>
      </c>
      <c r="H1272" s="15"/>
    </row>
    <row r="1273" spans="1:8">
      <c r="A1273" s="5">
        <v>1270</v>
      </c>
      <c r="B1273" t="s">
        <v>5230</v>
      </c>
      <c r="C1273" t="s">
        <v>5235</v>
      </c>
      <c r="D1273" t="s">
        <v>5239</v>
      </c>
      <c r="E1273" t="s">
        <v>27</v>
      </c>
      <c r="F1273" t="s">
        <v>28</v>
      </c>
      <c r="G1273" t="s">
        <v>267</v>
      </c>
      <c r="H1273" s="15"/>
    </row>
    <row r="1274" spans="1:8">
      <c r="A1274" s="5">
        <v>1271</v>
      </c>
      <c r="B1274" t="s">
        <v>5230</v>
      </c>
      <c r="C1274" t="s">
        <v>5235</v>
      </c>
      <c r="D1274" t="s">
        <v>5243</v>
      </c>
      <c r="E1274" t="s">
        <v>21</v>
      </c>
      <c r="F1274" t="s">
        <v>48</v>
      </c>
      <c r="G1274" t="s">
        <v>366</v>
      </c>
      <c r="H1274" s="15"/>
    </row>
    <row r="1275" spans="1:8">
      <c r="A1275" s="5">
        <v>1272</v>
      </c>
      <c r="B1275" t="s">
        <v>5230</v>
      </c>
      <c r="C1275" t="s">
        <v>5234</v>
      </c>
      <c r="D1275" t="s">
        <v>5241</v>
      </c>
      <c r="E1275" t="s">
        <v>21</v>
      </c>
      <c r="F1275" t="s">
        <v>41</v>
      </c>
      <c r="G1275" t="s">
        <v>96</v>
      </c>
      <c r="H1275" s="15"/>
    </row>
    <row r="1276" spans="1:8">
      <c r="A1276" s="5">
        <v>1273</v>
      </c>
      <c r="B1276" t="s">
        <v>5230</v>
      </c>
      <c r="C1276" t="s">
        <v>5235</v>
      </c>
      <c r="D1276" t="s">
        <v>5239</v>
      </c>
      <c r="E1276" t="s">
        <v>11</v>
      </c>
      <c r="F1276" t="s">
        <v>48</v>
      </c>
      <c r="G1276" t="s">
        <v>218</v>
      </c>
      <c r="H1276" s="15"/>
    </row>
    <row r="1277" spans="1:8">
      <c r="A1277" s="5">
        <v>1274</v>
      </c>
      <c r="B1277" t="s">
        <v>5230</v>
      </c>
      <c r="C1277" t="s">
        <v>5235</v>
      </c>
      <c r="D1277" t="s">
        <v>5240</v>
      </c>
      <c r="E1277" t="s">
        <v>45</v>
      </c>
      <c r="F1277" t="s">
        <v>28</v>
      </c>
      <c r="G1277" t="s">
        <v>256</v>
      </c>
      <c r="H1277" s="15"/>
    </row>
    <row r="1278" spans="1:8">
      <c r="A1278" s="5">
        <v>1275</v>
      </c>
      <c r="B1278" t="s">
        <v>5230</v>
      </c>
      <c r="C1278" t="s">
        <v>5234</v>
      </c>
      <c r="D1278" t="s">
        <v>5239</v>
      </c>
      <c r="E1278" t="s">
        <v>45</v>
      </c>
      <c r="F1278" t="s">
        <v>33</v>
      </c>
      <c r="G1278" t="s">
        <v>184</v>
      </c>
      <c r="H1278" s="15"/>
    </row>
    <row r="1279" spans="1:8">
      <c r="A1279" s="5">
        <v>1276</v>
      </c>
      <c r="B1279" t="s">
        <v>5230</v>
      </c>
      <c r="C1279" t="s">
        <v>5234</v>
      </c>
      <c r="D1279" t="s">
        <v>5239</v>
      </c>
      <c r="E1279" t="s">
        <v>16</v>
      </c>
      <c r="F1279" t="s">
        <v>12</v>
      </c>
      <c r="G1279" t="s">
        <v>394</v>
      </c>
      <c r="H1279" s="15"/>
    </row>
    <row r="1280" spans="1:8">
      <c r="A1280" s="5">
        <v>1277</v>
      </c>
      <c r="B1280" t="s">
        <v>5230</v>
      </c>
      <c r="C1280" t="s">
        <v>5235</v>
      </c>
      <c r="D1280" t="s">
        <v>5240</v>
      </c>
      <c r="E1280" t="s">
        <v>21</v>
      </c>
      <c r="F1280" t="s">
        <v>48</v>
      </c>
      <c r="G1280" t="s">
        <v>84</v>
      </c>
      <c r="H1280" s="15"/>
    </row>
    <row r="1281" spans="1:8">
      <c r="A1281" s="5">
        <v>1278</v>
      </c>
      <c r="B1281" t="s">
        <v>5230</v>
      </c>
      <c r="C1281" t="s">
        <v>5234</v>
      </c>
      <c r="D1281" t="s">
        <v>5239</v>
      </c>
      <c r="E1281" t="s">
        <v>11</v>
      </c>
      <c r="F1281" t="s">
        <v>12</v>
      </c>
      <c r="G1281" t="s">
        <v>849</v>
      </c>
      <c r="H1281" s="15"/>
    </row>
    <row r="1282" spans="1:8">
      <c r="A1282" s="5">
        <v>1279</v>
      </c>
      <c r="B1282" t="s">
        <v>5230</v>
      </c>
      <c r="C1282" t="s">
        <v>5235</v>
      </c>
      <c r="D1282" t="s">
        <v>5240</v>
      </c>
      <c r="E1282" t="s">
        <v>27</v>
      </c>
      <c r="F1282" t="s">
        <v>41</v>
      </c>
      <c r="G1282" t="s">
        <v>352</v>
      </c>
      <c r="H1282" s="15"/>
    </row>
    <row r="1283" spans="1:8">
      <c r="A1283" s="5">
        <v>1280</v>
      </c>
      <c r="B1283" t="s">
        <v>5230</v>
      </c>
      <c r="C1283" t="s">
        <v>5235</v>
      </c>
      <c r="D1283" t="s">
        <v>5239</v>
      </c>
      <c r="E1283" t="s">
        <v>45</v>
      </c>
      <c r="F1283" t="s">
        <v>12</v>
      </c>
      <c r="G1283" t="s">
        <v>236</v>
      </c>
      <c r="H1283" s="15"/>
    </row>
    <row r="1284" spans="1:8">
      <c r="A1284" s="5">
        <v>1281</v>
      </c>
      <c r="B1284" t="s">
        <v>5230</v>
      </c>
      <c r="C1284" t="s">
        <v>5235</v>
      </c>
      <c r="D1284" t="s">
        <v>5239</v>
      </c>
      <c r="E1284" t="s">
        <v>16</v>
      </c>
      <c r="F1284" t="s">
        <v>12</v>
      </c>
      <c r="G1284" t="s">
        <v>186</v>
      </c>
      <c r="H1284" s="15"/>
    </row>
    <row r="1285" spans="1:8">
      <c r="A1285" s="5">
        <v>1282</v>
      </c>
      <c r="B1285" t="s">
        <v>5230</v>
      </c>
      <c r="C1285" t="s">
        <v>5235</v>
      </c>
      <c r="D1285" t="s">
        <v>26</v>
      </c>
      <c r="E1285" t="s">
        <v>27</v>
      </c>
      <c r="F1285" t="s">
        <v>28</v>
      </c>
      <c r="G1285" t="s">
        <v>29</v>
      </c>
      <c r="H1285" s="15"/>
    </row>
    <row r="1286" spans="1:8">
      <c r="A1286" s="5">
        <v>1283</v>
      </c>
      <c r="B1286" t="s">
        <v>5230</v>
      </c>
      <c r="C1286" t="s">
        <v>5235</v>
      </c>
      <c r="D1286" t="s">
        <v>5240</v>
      </c>
      <c r="E1286" t="s">
        <v>27</v>
      </c>
      <c r="F1286" t="s">
        <v>48</v>
      </c>
      <c r="G1286" t="s">
        <v>708</v>
      </c>
      <c r="H1286" s="15"/>
    </row>
    <row r="1287" spans="1:8">
      <c r="A1287" s="5">
        <v>1284</v>
      </c>
      <c r="B1287" t="s">
        <v>5230</v>
      </c>
      <c r="C1287" t="s">
        <v>5234</v>
      </c>
      <c r="D1287" t="s">
        <v>5240</v>
      </c>
      <c r="E1287" t="s">
        <v>27</v>
      </c>
      <c r="F1287" t="s">
        <v>41</v>
      </c>
      <c r="G1287" t="s">
        <v>204</v>
      </c>
      <c r="H1287" s="15"/>
    </row>
    <row r="1288" spans="1:8">
      <c r="A1288" s="5">
        <v>1285</v>
      </c>
      <c r="B1288" t="s">
        <v>5230</v>
      </c>
      <c r="C1288" t="s">
        <v>5234</v>
      </c>
      <c r="D1288" t="s">
        <v>5239</v>
      </c>
      <c r="E1288" t="s">
        <v>45</v>
      </c>
      <c r="F1288" t="s">
        <v>67</v>
      </c>
      <c r="G1288" t="s">
        <v>122</v>
      </c>
      <c r="H1288" s="15"/>
    </row>
    <row r="1289" spans="1:8">
      <c r="A1289" s="5">
        <v>1286</v>
      </c>
      <c r="B1289" t="s">
        <v>5230</v>
      </c>
      <c r="C1289" t="s">
        <v>5234</v>
      </c>
      <c r="D1289" t="s">
        <v>80</v>
      </c>
      <c r="E1289" t="s">
        <v>45</v>
      </c>
      <c r="F1289" t="s">
        <v>48</v>
      </c>
      <c r="G1289" t="s">
        <v>134</v>
      </c>
      <c r="H1289" s="15"/>
    </row>
    <row r="1290" spans="1:8">
      <c r="A1290" s="5">
        <v>1287</v>
      </c>
      <c r="B1290" t="s">
        <v>5230</v>
      </c>
      <c r="C1290" t="s">
        <v>5235</v>
      </c>
      <c r="D1290" t="s">
        <v>5240</v>
      </c>
      <c r="E1290" t="s">
        <v>27</v>
      </c>
      <c r="F1290" t="s">
        <v>59</v>
      </c>
      <c r="G1290" t="s">
        <v>501</v>
      </c>
      <c r="H1290" s="15"/>
    </row>
    <row r="1291" spans="1:8">
      <c r="A1291" s="5">
        <v>1288</v>
      </c>
      <c r="B1291" t="s">
        <v>5230</v>
      </c>
      <c r="C1291" t="s">
        <v>5235</v>
      </c>
      <c r="D1291" t="s">
        <v>5239</v>
      </c>
      <c r="E1291" t="s">
        <v>27</v>
      </c>
      <c r="F1291" t="s">
        <v>59</v>
      </c>
      <c r="G1291" t="s">
        <v>501</v>
      </c>
      <c r="H1291" s="15"/>
    </row>
    <row r="1292" spans="1:8">
      <c r="A1292" s="5">
        <v>1289</v>
      </c>
      <c r="B1292" t="s">
        <v>5230</v>
      </c>
      <c r="C1292" t="s">
        <v>5234</v>
      </c>
      <c r="D1292" t="s">
        <v>5239</v>
      </c>
      <c r="E1292" t="s">
        <v>45</v>
      </c>
      <c r="F1292" t="s">
        <v>67</v>
      </c>
      <c r="G1292" t="s">
        <v>122</v>
      </c>
      <c r="H1292" s="15"/>
    </row>
    <row r="1293" spans="1:8">
      <c r="A1293" s="5">
        <v>1290</v>
      </c>
      <c r="B1293" t="s">
        <v>5230</v>
      </c>
      <c r="C1293" t="s">
        <v>5235</v>
      </c>
      <c r="D1293" t="s">
        <v>5239</v>
      </c>
      <c r="E1293" t="s">
        <v>27</v>
      </c>
      <c r="F1293" t="s">
        <v>28</v>
      </c>
      <c r="G1293" t="s">
        <v>29</v>
      </c>
      <c r="H1293" s="15"/>
    </row>
    <row r="1294" spans="1:8">
      <c r="A1294" s="5">
        <v>1291</v>
      </c>
      <c r="B1294" t="s">
        <v>5230</v>
      </c>
      <c r="C1294" t="s">
        <v>5235</v>
      </c>
      <c r="D1294" t="s">
        <v>5239</v>
      </c>
      <c r="E1294" t="s">
        <v>11</v>
      </c>
      <c r="F1294" t="s">
        <v>59</v>
      </c>
      <c r="G1294" t="s">
        <v>105</v>
      </c>
      <c r="H1294" s="15"/>
    </row>
    <row r="1295" spans="1:8">
      <c r="A1295" s="5">
        <v>1292</v>
      </c>
      <c r="B1295" t="s">
        <v>5230</v>
      </c>
      <c r="C1295" t="s">
        <v>5234</v>
      </c>
      <c r="D1295" t="s">
        <v>5239</v>
      </c>
      <c r="E1295" t="s">
        <v>16</v>
      </c>
      <c r="F1295" t="s">
        <v>41</v>
      </c>
      <c r="G1295" t="s">
        <v>73</v>
      </c>
      <c r="H1295" s="15"/>
    </row>
    <row r="1296" spans="1:8">
      <c r="A1296" s="5">
        <v>1293</v>
      </c>
      <c r="B1296" t="s">
        <v>5230</v>
      </c>
      <c r="C1296" t="s">
        <v>5234</v>
      </c>
      <c r="D1296" t="s">
        <v>5239</v>
      </c>
      <c r="E1296" t="s">
        <v>27</v>
      </c>
      <c r="F1296" t="s">
        <v>46</v>
      </c>
      <c r="G1296" t="s">
        <v>81</v>
      </c>
      <c r="H1296" s="15"/>
    </row>
    <row r="1297" spans="1:8">
      <c r="A1297" s="5">
        <v>1294</v>
      </c>
      <c r="B1297" t="s">
        <v>5230</v>
      </c>
      <c r="C1297" t="s">
        <v>5234</v>
      </c>
      <c r="D1297" t="s">
        <v>5239</v>
      </c>
      <c r="E1297" t="s">
        <v>45</v>
      </c>
      <c r="F1297" t="s">
        <v>12</v>
      </c>
      <c r="G1297" t="s">
        <v>615</v>
      </c>
      <c r="H1297" s="15"/>
    </row>
    <row r="1298" spans="1:8">
      <c r="A1298" s="5">
        <v>1295</v>
      </c>
      <c r="B1298" t="s">
        <v>5230</v>
      </c>
      <c r="C1298" t="s">
        <v>5234</v>
      </c>
      <c r="D1298" t="s">
        <v>5239</v>
      </c>
      <c r="E1298" t="s">
        <v>11</v>
      </c>
      <c r="F1298" t="s">
        <v>67</v>
      </c>
      <c r="G1298" t="s">
        <v>448</v>
      </c>
      <c r="H1298" s="15"/>
    </row>
    <row r="1299" spans="1:8">
      <c r="A1299" s="5">
        <v>1296</v>
      </c>
      <c r="B1299" t="s">
        <v>5230</v>
      </c>
      <c r="C1299" t="s">
        <v>5234</v>
      </c>
      <c r="D1299" t="s">
        <v>5239</v>
      </c>
      <c r="E1299" t="s">
        <v>16</v>
      </c>
      <c r="F1299" t="s">
        <v>48</v>
      </c>
      <c r="G1299" t="s">
        <v>134</v>
      </c>
      <c r="H1299" s="15"/>
    </row>
    <row r="1300" spans="1:8">
      <c r="A1300" s="5">
        <v>1297</v>
      </c>
      <c r="B1300" t="s">
        <v>5230</v>
      </c>
      <c r="C1300" t="s">
        <v>5234</v>
      </c>
      <c r="D1300" t="s">
        <v>5239</v>
      </c>
      <c r="E1300" t="s">
        <v>45</v>
      </c>
      <c r="F1300" t="s">
        <v>22</v>
      </c>
      <c r="G1300" t="s">
        <v>118</v>
      </c>
      <c r="H1300" s="15"/>
    </row>
    <row r="1301" spans="1:8">
      <c r="A1301" s="5">
        <v>1298</v>
      </c>
      <c r="B1301" t="s">
        <v>5230</v>
      </c>
      <c r="C1301" t="s">
        <v>5235</v>
      </c>
      <c r="D1301" t="s">
        <v>5232</v>
      </c>
      <c r="E1301" t="s">
        <v>21</v>
      </c>
      <c r="F1301" t="s">
        <v>22</v>
      </c>
      <c r="G1301" t="s">
        <v>36</v>
      </c>
      <c r="H1301" s="15"/>
    </row>
    <row r="1302" spans="1:8">
      <c r="A1302" s="5">
        <v>1299</v>
      </c>
      <c r="B1302" t="s">
        <v>5230</v>
      </c>
      <c r="C1302" t="s">
        <v>5234</v>
      </c>
      <c r="D1302" t="s">
        <v>5232</v>
      </c>
      <c r="E1302" t="s">
        <v>21</v>
      </c>
      <c r="F1302" t="s">
        <v>22</v>
      </c>
      <c r="G1302" t="s">
        <v>908</v>
      </c>
      <c r="H1302" s="15"/>
    </row>
    <row r="1303" spans="1:8">
      <c r="A1303" s="5">
        <v>1300</v>
      </c>
      <c r="B1303" t="s">
        <v>5230</v>
      </c>
      <c r="C1303" t="s">
        <v>5235</v>
      </c>
      <c r="D1303" t="s">
        <v>5239</v>
      </c>
      <c r="E1303" t="s">
        <v>11</v>
      </c>
      <c r="F1303" t="s">
        <v>12</v>
      </c>
      <c r="G1303" t="s">
        <v>124</v>
      </c>
      <c r="H1303" s="15"/>
    </row>
    <row r="1304" spans="1:8">
      <c r="A1304" s="5">
        <v>1301</v>
      </c>
      <c r="B1304" t="s">
        <v>5230</v>
      </c>
      <c r="C1304" t="s">
        <v>5234</v>
      </c>
      <c r="D1304" t="s">
        <v>5240</v>
      </c>
      <c r="E1304" t="s">
        <v>27</v>
      </c>
      <c r="F1304" t="s">
        <v>67</v>
      </c>
      <c r="G1304" t="s">
        <v>334</v>
      </c>
      <c r="H1304" s="15"/>
    </row>
    <row r="1305" spans="1:8">
      <c r="A1305" s="5">
        <v>1302</v>
      </c>
      <c r="B1305" t="s">
        <v>5230</v>
      </c>
      <c r="C1305" t="s">
        <v>5234</v>
      </c>
      <c r="D1305" t="s">
        <v>80</v>
      </c>
      <c r="E1305" t="s">
        <v>45</v>
      </c>
      <c r="F1305" t="s">
        <v>67</v>
      </c>
      <c r="G1305" t="s">
        <v>932</v>
      </c>
      <c r="H1305" s="15"/>
    </row>
    <row r="1306" spans="1:8">
      <c r="A1306" s="5">
        <v>1303</v>
      </c>
      <c r="B1306" t="s">
        <v>5230</v>
      </c>
      <c r="C1306" t="s">
        <v>5235</v>
      </c>
      <c r="D1306" t="s">
        <v>5240</v>
      </c>
      <c r="E1306" t="s">
        <v>21</v>
      </c>
      <c r="F1306" t="s">
        <v>28</v>
      </c>
      <c r="G1306" t="s">
        <v>271</v>
      </c>
      <c r="H1306" s="15"/>
    </row>
    <row r="1307" spans="1:8">
      <c r="A1307" s="5">
        <v>1304</v>
      </c>
      <c r="B1307" t="s">
        <v>5230</v>
      </c>
      <c r="C1307" t="s">
        <v>5235</v>
      </c>
      <c r="D1307" t="s">
        <v>5239</v>
      </c>
      <c r="E1307" t="s">
        <v>16</v>
      </c>
      <c r="F1307" t="s">
        <v>59</v>
      </c>
      <c r="G1307" t="s">
        <v>387</v>
      </c>
      <c r="H1307" s="15"/>
    </row>
    <row r="1308" spans="1:8">
      <c r="A1308" s="5">
        <v>1305</v>
      </c>
      <c r="B1308" t="s">
        <v>5230</v>
      </c>
      <c r="C1308" t="s">
        <v>5234</v>
      </c>
      <c r="D1308" t="s">
        <v>5232</v>
      </c>
      <c r="E1308" t="s">
        <v>27</v>
      </c>
      <c r="F1308" t="s">
        <v>33</v>
      </c>
      <c r="G1308" t="s">
        <v>230</v>
      </c>
      <c r="H1308" s="15"/>
    </row>
    <row r="1309" spans="1:8">
      <c r="A1309" s="5">
        <v>1306</v>
      </c>
      <c r="B1309" t="s">
        <v>5230</v>
      </c>
      <c r="C1309" t="s">
        <v>5234</v>
      </c>
      <c r="D1309" t="s">
        <v>5239</v>
      </c>
      <c r="E1309" t="s">
        <v>45</v>
      </c>
      <c r="F1309" t="s">
        <v>48</v>
      </c>
      <c r="G1309" t="s">
        <v>84</v>
      </c>
      <c r="H1309" s="15"/>
    </row>
    <row r="1310" spans="1:8">
      <c r="A1310" s="5">
        <v>1307</v>
      </c>
      <c r="B1310" t="s">
        <v>5230</v>
      </c>
      <c r="C1310" t="s">
        <v>5234</v>
      </c>
      <c r="D1310" t="s">
        <v>5239</v>
      </c>
      <c r="E1310" t="s">
        <v>27</v>
      </c>
      <c r="F1310" t="s">
        <v>22</v>
      </c>
      <c r="G1310" t="s">
        <v>1434</v>
      </c>
      <c r="H1310" s="15"/>
    </row>
    <row r="1311" spans="1:8">
      <c r="A1311" s="5">
        <v>1308</v>
      </c>
      <c r="B1311" t="s">
        <v>5230</v>
      </c>
      <c r="C1311" t="s">
        <v>5235</v>
      </c>
      <c r="D1311" t="s">
        <v>5241</v>
      </c>
      <c r="E1311" t="s">
        <v>27</v>
      </c>
      <c r="F1311" t="s">
        <v>22</v>
      </c>
      <c r="G1311" t="s">
        <v>326</v>
      </c>
      <c r="H1311" s="15"/>
    </row>
    <row r="1312" spans="1:8">
      <c r="A1312" s="5">
        <v>1309</v>
      </c>
      <c r="B1312" t="s">
        <v>5230</v>
      </c>
      <c r="C1312" t="s">
        <v>5234</v>
      </c>
      <c r="D1312" t="s">
        <v>5240</v>
      </c>
      <c r="E1312" t="s">
        <v>21</v>
      </c>
      <c r="F1312" t="s">
        <v>12</v>
      </c>
      <c r="G1312" t="s">
        <v>17</v>
      </c>
      <c r="H1312" s="15"/>
    </row>
    <row r="1313" spans="1:8">
      <c r="A1313" s="5">
        <v>1310</v>
      </c>
      <c r="B1313" t="s">
        <v>5230</v>
      </c>
      <c r="C1313" t="s">
        <v>5235</v>
      </c>
      <c r="D1313" t="s">
        <v>5241</v>
      </c>
      <c r="E1313" t="s">
        <v>11</v>
      </c>
      <c r="F1313" t="s">
        <v>33</v>
      </c>
      <c r="G1313" t="s">
        <v>444</v>
      </c>
      <c r="H1313" s="15"/>
    </row>
    <row r="1314" spans="1:8">
      <c r="A1314" s="5">
        <v>1311</v>
      </c>
      <c r="B1314" t="s">
        <v>5230</v>
      </c>
      <c r="C1314" t="s">
        <v>5235</v>
      </c>
      <c r="D1314" t="s">
        <v>26</v>
      </c>
      <c r="E1314" t="s">
        <v>27</v>
      </c>
      <c r="F1314" t="s">
        <v>67</v>
      </c>
      <c r="G1314" t="s">
        <v>372</v>
      </c>
      <c r="H1314" s="15"/>
    </row>
    <row r="1315" spans="1:8">
      <c r="A1315" s="5">
        <v>1312</v>
      </c>
      <c r="B1315" t="s">
        <v>5230</v>
      </c>
      <c r="C1315" t="s">
        <v>5235</v>
      </c>
      <c r="D1315" t="s">
        <v>5239</v>
      </c>
      <c r="E1315" t="s">
        <v>45</v>
      </c>
      <c r="F1315" t="s">
        <v>46</v>
      </c>
      <c r="G1315" t="s">
        <v>208</v>
      </c>
      <c r="H1315" s="15"/>
    </row>
    <row r="1316" spans="1:8">
      <c r="A1316" s="5">
        <v>1313</v>
      </c>
      <c r="B1316" t="s">
        <v>5230</v>
      </c>
      <c r="C1316" t="s">
        <v>5235</v>
      </c>
      <c r="D1316" t="s">
        <v>5239</v>
      </c>
      <c r="E1316" t="s">
        <v>11</v>
      </c>
      <c r="F1316" t="s">
        <v>46</v>
      </c>
      <c r="G1316" t="s">
        <v>107</v>
      </c>
      <c r="H1316" s="15"/>
    </row>
    <row r="1317" spans="1:8">
      <c r="A1317" s="5">
        <v>1314</v>
      </c>
      <c r="B1317" t="s">
        <v>5230</v>
      </c>
      <c r="C1317" t="s">
        <v>5234</v>
      </c>
      <c r="D1317" t="s">
        <v>5241</v>
      </c>
      <c r="E1317" t="s">
        <v>11</v>
      </c>
      <c r="F1317" t="s">
        <v>28</v>
      </c>
      <c r="G1317" t="s">
        <v>741</v>
      </c>
      <c r="H1317" s="15"/>
    </row>
    <row r="1318" spans="1:8">
      <c r="A1318" s="5">
        <v>1315</v>
      </c>
      <c r="B1318" t="s">
        <v>5230</v>
      </c>
      <c r="C1318" t="s">
        <v>5235</v>
      </c>
      <c r="D1318" t="s">
        <v>5232</v>
      </c>
      <c r="E1318" t="s">
        <v>21</v>
      </c>
      <c r="F1318" t="s">
        <v>59</v>
      </c>
      <c r="G1318" t="s">
        <v>501</v>
      </c>
      <c r="H1318" s="15"/>
    </row>
    <row r="1319" spans="1:8">
      <c r="A1319" s="5">
        <v>1316</v>
      </c>
      <c r="B1319" t="s">
        <v>5230</v>
      </c>
      <c r="C1319" t="s">
        <v>5234</v>
      </c>
      <c r="D1319" t="s">
        <v>5239</v>
      </c>
      <c r="E1319" t="s">
        <v>11</v>
      </c>
      <c r="F1319" t="s">
        <v>67</v>
      </c>
      <c r="G1319" t="s">
        <v>527</v>
      </c>
      <c r="H1319" s="15"/>
    </row>
    <row r="1320" spans="1:8">
      <c r="A1320" s="5">
        <v>1317</v>
      </c>
      <c r="B1320" t="s">
        <v>5230</v>
      </c>
      <c r="C1320" t="s">
        <v>5234</v>
      </c>
      <c r="D1320" t="s">
        <v>5240</v>
      </c>
      <c r="E1320" t="s">
        <v>27</v>
      </c>
      <c r="F1320" t="s">
        <v>28</v>
      </c>
      <c r="G1320" t="s">
        <v>112</v>
      </c>
      <c r="H1320" s="15"/>
    </row>
    <row r="1321" spans="1:8">
      <c r="A1321" s="5">
        <v>1318</v>
      </c>
      <c r="B1321" t="s">
        <v>5230</v>
      </c>
      <c r="C1321" t="s">
        <v>5234</v>
      </c>
      <c r="D1321" t="s">
        <v>5240</v>
      </c>
      <c r="E1321" t="s">
        <v>11</v>
      </c>
      <c r="F1321" t="s">
        <v>67</v>
      </c>
      <c r="G1321" t="s">
        <v>448</v>
      </c>
      <c r="H1321" s="15"/>
    </row>
    <row r="1322" spans="1:8">
      <c r="A1322" s="5">
        <v>1319</v>
      </c>
      <c r="B1322" t="s">
        <v>5230</v>
      </c>
      <c r="C1322" t="s">
        <v>5235</v>
      </c>
      <c r="D1322" t="s">
        <v>5240</v>
      </c>
      <c r="E1322" t="s">
        <v>27</v>
      </c>
      <c r="F1322" t="s">
        <v>28</v>
      </c>
      <c r="G1322" t="s">
        <v>256</v>
      </c>
      <c r="H1322" s="15"/>
    </row>
    <row r="1323" spans="1:8">
      <c r="A1323" s="5">
        <v>1320</v>
      </c>
      <c r="B1323" t="s">
        <v>5230</v>
      </c>
      <c r="C1323" t="s">
        <v>5235</v>
      </c>
      <c r="D1323" t="s">
        <v>5239</v>
      </c>
      <c r="E1323" t="s">
        <v>27</v>
      </c>
      <c r="F1323" t="s">
        <v>28</v>
      </c>
      <c r="G1323" t="s">
        <v>120</v>
      </c>
      <c r="H1323" s="15"/>
    </row>
    <row r="1324" spans="1:8">
      <c r="A1324" s="5">
        <v>1321</v>
      </c>
      <c r="B1324" t="s">
        <v>5230</v>
      </c>
      <c r="C1324" t="s">
        <v>5235</v>
      </c>
      <c r="D1324" t="s">
        <v>5240</v>
      </c>
      <c r="E1324" t="s">
        <v>27</v>
      </c>
      <c r="F1324" t="s">
        <v>28</v>
      </c>
      <c r="G1324" t="s">
        <v>120</v>
      </c>
      <c r="H1324" s="15"/>
    </row>
    <row r="1325" spans="1:8">
      <c r="A1325" s="5">
        <v>1322</v>
      </c>
      <c r="B1325" t="s">
        <v>5230</v>
      </c>
      <c r="C1325" t="s">
        <v>5234</v>
      </c>
      <c r="D1325" t="s">
        <v>5239</v>
      </c>
      <c r="E1325" t="s">
        <v>16</v>
      </c>
      <c r="F1325" t="s">
        <v>41</v>
      </c>
      <c r="G1325" t="s">
        <v>96</v>
      </c>
      <c r="H1325" s="15"/>
    </row>
    <row r="1326" spans="1:8">
      <c r="A1326" s="5">
        <v>1323</v>
      </c>
      <c r="B1326" t="s">
        <v>5230</v>
      </c>
      <c r="C1326" t="s">
        <v>5235</v>
      </c>
      <c r="D1326" t="s">
        <v>5239</v>
      </c>
      <c r="E1326" t="s">
        <v>45</v>
      </c>
      <c r="F1326" t="s">
        <v>48</v>
      </c>
      <c r="G1326" t="s">
        <v>1235</v>
      </c>
      <c r="H1326" s="15"/>
    </row>
    <row r="1327" spans="1:8">
      <c r="A1327" s="5">
        <v>1324</v>
      </c>
      <c r="B1327" t="s">
        <v>5230</v>
      </c>
      <c r="C1327" t="s">
        <v>5235</v>
      </c>
      <c r="D1327" t="s">
        <v>5239</v>
      </c>
      <c r="E1327" t="s">
        <v>27</v>
      </c>
      <c r="F1327" t="s">
        <v>67</v>
      </c>
      <c r="G1327" t="s">
        <v>372</v>
      </c>
      <c r="H1327" s="15"/>
    </row>
    <row r="1328" spans="1:8">
      <c r="A1328" s="5">
        <v>1325</v>
      </c>
      <c r="B1328" t="s">
        <v>5230</v>
      </c>
      <c r="C1328" t="s">
        <v>5234</v>
      </c>
      <c r="D1328" t="s">
        <v>5240</v>
      </c>
      <c r="E1328" t="s">
        <v>21</v>
      </c>
      <c r="F1328" t="s">
        <v>41</v>
      </c>
      <c r="G1328" t="s">
        <v>204</v>
      </c>
      <c r="H1328" s="15"/>
    </row>
    <row r="1329" spans="1:8">
      <c r="A1329" s="5">
        <v>1326</v>
      </c>
      <c r="B1329" t="s">
        <v>5230</v>
      </c>
      <c r="C1329" t="s">
        <v>5235</v>
      </c>
      <c r="D1329" t="s">
        <v>5240</v>
      </c>
      <c r="E1329" t="s">
        <v>27</v>
      </c>
      <c r="F1329" t="s">
        <v>59</v>
      </c>
      <c r="G1329" t="s">
        <v>60</v>
      </c>
      <c r="H1329" s="15"/>
    </row>
    <row r="1330" spans="1:8">
      <c r="A1330" s="5">
        <v>1327</v>
      </c>
      <c r="B1330" t="s">
        <v>5230</v>
      </c>
      <c r="C1330" t="s">
        <v>5234</v>
      </c>
      <c r="D1330" t="s">
        <v>80</v>
      </c>
      <c r="E1330" t="s">
        <v>45</v>
      </c>
      <c r="F1330" t="s">
        <v>48</v>
      </c>
      <c r="G1330" t="s">
        <v>156</v>
      </c>
      <c r="H1330" s="15"/>
    </row>
    <row r="1331" spans="1:8">
      <c r="A1331" s="5">
        <v>1328</v>
      </c>
      <c r="B1331" t="s">
        <v>5230</v>
      </c>
      <c r="C1331" t="s">
        <v>5235</v>
      </c>
      <c r="D1331" t="s">
        <v>32</v>
      </c>
      <c r="E1331" t="s">
        <v>27</v>
      </c>
      <c r="F1331" t="s">
        <v>67</v>
      </c>
      <c r="G1331" t="s">
        <v>527</v>
      </c>
      <c r="H1331" s="15"/>
    </row>
    <row r="1332" spans="1:8">
      <c r="A1332" s="5">
        <v>1329</v>
      </c>
      <c r="B1332" t="s">
        <v>5230</v>
      </c>
      <c r="C1332" t="s">
        <v>5234</v>
      </c>
      <c r="D1332" t="s">
        <v>5239</v>
      </c>
      <c r="E1332" t="s">
        <v>45</v>
      </c>
      <c r="F1332" t="s">
        <v>28</v>
      </c>
      <c r="G1332" t="s">
        <v>267</v>
      </c>
      <c r="H1332" s="15"/>
    </row>
    <row r="1333" spans="1:8">
      <c r="A1333" s="5">
        <v>1330</v>
      </c>
      <c r="B1333" t="s">
        <v>5230</v>
      </c>
      <c r="C1333" t="s">
        <v>5235</v>
      </c>
      <c r="D1333" t="s">
        <v>26</v>
      </c>
      <c r="E1333" t="s">
        <v>27</v>
      </c>
      <c r="F1333" t="s">
        <v>28</v>
      </c>
      <c r="G1333" t="s">
        <v>120</v>
      </c>
      <c r="H1333" s="15"/>
    </row>
    <row r="1334" spans="1:8">
      <c r="A1334" s="5">
        <v>1331</v>
      </c>
      <c r="B1334" t="s">
        <v>5230</v>
      </c>
      <c r="C1334" t="s">
        <v>5234</v>
      </c>
      <c r="D1334" t="s">
        <v>80</v>
      </c>
      <c r="E1334" t="s">
        <v>45</v>
      </c>
      <c r="F1334" t="s">
        <v>67</v>
      </c>
      <c r="G1334" t="s">
        <v>700</v>
      </c>
      <c r="H1334" s="15"/>
    </row>
    <row r="1335" spans="1:8">
      <c r="A1335" s="5">
        <v>1332</v>
      </c>
      <c r="B1335" t="s">
        <v>5230</v>
      </c>
      <c r="C1335" t="s">
        <v>5235</v>
      </c>
      <c r="D1335" t="s">
        <v>5239</v>
      </c>
      <c r="E1335" t="s">
        <v>11</v>
      </c>
      <c r="F1335" t="s">
        <v>67</v>
      </c>
      <c r="G1335" t="s">
        <v>301</v>
      </c>
      <c r="H1335" s="15"/>
    </row>
    <row r="1336" spans="1:8">
      <c r="A1336" s="5">
        <v>1333</v>
      </c>
      <c r="B1336" t="s">
        <v>5230</v>
      </c>
      <c r="C1336" t="s">
        <v>5234</v>
      </c>
      <c r="D1336" t="s">
        <v>5239</v>
      </c>
      <c r="E1336" t="s">
        <v>27</v>
      </c>
      <c r="F1336" t="s">
        <v>22</v>
      </c>
      <c r="G1336" t="s">
        <v>36</v>
      </c>
      <c r="H1336" s="15"/>
    </row>
    <row r="1337" spans="1:8">
      <c r="A1337" s="5">
        <v>1334</v>
      </c>
      <c r="B1337" t="s">
        <v>5230</v>
      </c>
      <c r="C1337" t="s">
        <v>5235</v>
      </c>
      <c r="D1337" t="s">
        <v>5232</v>
      </c>
      <c r="E1337" t="s">
        <v>27</v>
      </c>
      <c r="F1337" t="s">
        <v>22</v>
      </c>
      <c r="G1337" t="s">
        <v>232</v>
      </c>
      <c r="H1337" s="15"/>
    </row>
    <row r="1338" spans="1:8">
      <c r="A1338" s="5">
        <v>1335</v>
      </c>
      <c r="B1338" t="s">
        <v>5230</v>
      </c>
      <c r="C1338" t="s">
        <v>5234</v>
      </c>
      <c r="D1338" t="s">
        <v>5239</v>
      </c>
      <c r="E1338" t="s">
        <v>45</v>
      </c>
      <c r="F1338" t="s">
        <v>67</v>
      </c>
      <c r="G1338" t="s">
        <v>68</v>
      </c>
      <c r="H1338" s="15"/>
    </row>
    <row r="1339" spans="1:8">
      <c r="A1339" s="5">
        <v>1336</v>
      </c>
      <c r="B1339" t="s">
        <v>5230</v>
      </c>
      <c r="C1339" t="s">
        <v>5235</v>
      </c>
      <c r="D1339" t="s">
        <v>5232</v>
      </c>
      <c r="E1339" t="s">
        <v>21</v>
      </c>
      <c r="F1339" t="s">
        <v>48</v>
      </c>
      <c r="G1339" t="s">
        <v>555</v>
      </c>
      <c r="H1339" s="15"/>
    </row>
    <row r="1340" spans="1:8">
      <c r="A1340" s="5">
        <v>1337</v>
      </c>
      <c r="B1340" t="s">
        <v>5230</v>
      </c>
      <c r="C1340" t="s">
        <v>5234</v>
      </c>
      <c r="D1340" t="s">
        <v>5239</v>
      </c>
      <c r="E1340" t="s">
        <v>45</v>
      </c>
      <c r="F1340" t="s">
        <v>28</v>
      </c>
      <c r="G1340" t="s">
        <v>195</v>
      </c>
      <c r="H1340" s="15"/>
    </row>
    <row r="1341" spans="1:8">
      <c r="A1341" s="5">
        <v>1338</v>
      </c>
      <c r="B1341" t="s">
        <v>5230</v>
      </c>
      <c r="C1341" t="s">
        <v>5234</v>
      </c>
      <c r="D1341" t="s">
        <v>5240</v>
      </c>
      <c r="E1341" t="s">
        <v>21</v>
      </c>
      <c r="F1341" t="s">
        <v>28</v>
      </c>
      <c r="G1341" t="s">
        <v>256</v>
      </c>
      <c r="H1341" s="15"/>
    </row>
    <row r="1342" spans="1:8">
      <c r="A1342" s="5">
        <v>1339</v>
      </c>
      <c r="B1342" t="s">
        <v>5230</v>
      </c>
      <c r="C1342" t="s">
        <v>5235</v>
      </c>
      <c r="D1342" t="s">
        <v>5243</v>
      </c>
      <c r="E1342" t="s">
        <v>21</v>
      </c>
      <c r="F1342" t="s">
        <v>46</v>
      </c>
      <c r="G1342" t="s">
        <v>225</v>
      </c>
      <c r="H1342" s="15"/>
    </row>
    <row r="1343" spans="1:8">
      <c r="A1343" s="5">
        <v>1340</v>
      </c>
      <c r="B1343" t="s">
        <v>5230</v>
      </c>
      <c r="C1343" t="s">
        <v>5235</v>
      </c>
      <c r="D1343" t="s">
        <v>5239</v>
      </c>
      <c r="E1343" t="s">
        <v>11</v>
      </c>
      <c r="F1343" t="s">
        <v>59</v>
      </c>
      <c r="G1343" t="s">
        <v>175</v>
      </c>
      <c r="H1343" s="15"/>
    </row>
    <row r="1344" spans="1:8">
      <c r="A1344" s="5">
        <v>1341</v>
      </c>
      <c r="B1344" t="s">
        <v>5230</v>
      </c>
      <c r="C1344" t="s">
        <v>5234</v>
      </c>
      <c r="D1344" t="s">
        <v>5239</v>
      </c>
      <c r="E1344" t="s">
        <v>16</v>
      </c>
      <c r="F1344" t="s">
        <v>59</v>
      </c>
      <c r="G1344" t="s">
        <v>1245</v>
      </c>
      <c r="H1344" s="15"/>
    </row>
    <row r="1345" spans="1:8">
      <c r="A1345" s="5">
        <v>1342</v>
      </c>
      <c r="B1345" t="s">
        <v>5230</v>
      </c>
      <c r="C1345" t="s">
        <v>5235</v>
      </c>
      <c r="D1345" t="s">
        <v>5239</v>
      </c>
      <c r="E1345" t="s">
        <v>11</v>
      </c>
      <c r="F1345" t="s">
        <v>28</v>
      </c>
      <c r="G1345" t="s">
        <v>190</v>
      </c>
      <c r="H1345" s="15"/>
    </row>
    <row r="1346" spans="1:8">
      <c r="A1346" s="5">
        <v>1343</v>
      </c>
      <c r="B1346" t="s">
        <v>5230</v>
      </c>
      <c r="C1346" t="s">
        <v>5234</v>
      </c>
      <c r="D1346" t="s">
        <v>5239</v>
      </c>
      <c r="E1346" t="s">
        <v>45</v>
      </c>
      <c r="F1346" t="s">
        <v>22</v>
      </c>
      <c r="G1346" t="s">
        <v>36</v>
      </c>
      <c r="H1346" s="15"/>
    </row>
    <row r="1347" spans="1:8">
      <c r="A1347" s="5">
        <v>1344</v>
      </c>
      <c r="B1347" t="s">
        <v>5230</v>
      </c>
      <c r="C1347" t="s">
        <v>5235</v>
      </c>
      <c r="D1347" t="s">
        <v>5239</v>
      </c>
      <c r="E1347" t="s">
        <v>45</v>
      </c>
      <c r="F1347" t="s">
        <v>59</v>
      </c>
      <c r="G1347" t="s">
        <v>105</v>
      </c>
      <c r="H1347" s="15"/>
    </row>
    <row r="1348" spans="1:8">
      <c r="A1348" s="5">
        <v>1345</v>
      </c>
      <c r="B1348" t="s">
        <v>5230</v>
      </c>
      <c r="C1348" t="s">
        <v>5235</v>
      </c>
      <c r="D1348" t="s">
        <v>5239</v>
      </c>
      <c r="E1348" t="s">
        <v>27</v>
      </c>
      <c r="F1348" t="s">
        <v>46</v>
      </c>
      <c r="G1348" t="s">
        <v>208</v>
      </c>
      <c r="H1348" s="15"/>
    </row>
    <row r="1349" spans="1:8">
      <c r="A1349" s="5">
        <v>1346</v>
      </c>
      <c r="B1349" t="s">
        <v>5230</v>
      </c>
      <c r="C1349" t="s">
        <v>5235</v>
      </c>
      <c r="D1349" t="s">
        <v>5239</v>
      </c>
      <c r="E1349" t="s">
        <v>45</v>
      </c>
      <c r="F1349" t="s">
        <v>46</v>
      </c>
      <c r="G1349" t="s">
        <v>225</v>
      </c>
      <c r="H1349" s="15"/>
    </row>
    <row r="1350" spans="1:8">
      <c r="A1350" s="5">
        <v>1347</v>
      </c>
      <c r="B1350" t="s">
        <v>5230</v>
      </c>
      <c r="C1350" t="s">
        <v>5235</v>
      </c>
      <c r="D1350" t="s">
        <v>5239</v>
      </c>
      <c r="E1350" t="s">
        <v>11</v>
      </c>
      <c r="F1350" t="s">
        <v>67</v>
      </c>
      <c r="G1350" t="s">
        <v>448</v>
      </c>
      <c r="H1350" s="15"/>
    </row>
    <row r="1351" spans="1:8">
      <c r="A1351" s="5">
        <v>1348</v>
      </c>
      <c r="B1351" t="s">
        <v>5230</v>
      </c>
      <c r="C1351" t="s">
        <v>5234</v>
      </c>
      <c r="D1351" t="s">
        <v>5239</v>
      </c>
      <c r="E1351" t="s">
        <v>27</v>
      </c>
      <c r="F1351" t="s">
        <v>67</v>
      </c>
      <c r="G1351" t="s">
        <v>527</v>
      </c>
      <c r="H1351" s="15"/>
    </row>
    <row r="1352" spans="1:8">
      <c r="A1352" s="5">
        <v>1349</v>
      </c>
      <c r="B1352" t="s">
        <v>5230</v>
      </c>
      <c r="C1352" t="s">
        <v>5234</v>
      </c>
      <c r="D1352" t="s">
        <v>5232</v>
      </c>
      <c r="E1352" t="s">
        <v>21</v>
      </c>
      <c r="F1352" t="s">
        <v>48</v>
      </c>
      <c r="G1352" t="s">
        <v>280</v>
      </c>
      <c r="H1352" s="15"/>
    </row>
    <row r="1353" spans="1:8">
      <c r="A1353" s="5">
        <v>1350</v>
      </c>
      <c r="B1353" t="s">
        <v>5230</v>
      </c>
      <c r="C1353" t="s">
        <v>5234</v>
      </c>
      <c r="D1353" t="s">
        <v>5243</v>
      </c>
      <c r="E1353" t="s">
        <v>11</v>
      </c>
      <c r="F1353" t="s">
        <v>46</v>
      </c>
      <c r="G1353" t="s">
        <v>418</v>
      </c>
      <c r="H1353" s="15"/>
    </row>
    <row r="1354" spans="1:8">
      <c r="A1354" s="5">
        <v>1351</v>
      </c>
      <c r="B1354" t="s">
        <v>5230</v>
      </c>
      <c r="C1354" t="s">
        <v>5235</v>
      </c>
      <c r="D1354" t="s">
        <v>5239</v>
      </c>
      <c r="E1354" t="s">
        <v>45</v>
      </c>
      <c r="F1354" t="s">
        <v>67</v>
      </c>
      <c r="G1354" t="s">
        <v>357</v>
      </c>
      <c r="H1354" s="15"/>
    </row>
    <row r="1355" spans="1:8">
      <c r="A1355" s="5">
        <v>1352</v>
      </c>
      <c r="B1355" t="s">
        <v>5230</v>
      </c>
      <c r="C1355" t="s">
        <v>5235</v>
      </c>
      <c r="D1355" t="s">
        <v>5240</v>
      </c>
      <c r="E1355" t="s">
        <v>27</v>
      </c>
      <c r="F1355" t="s">
        <v>22</v>
      </c>
      <c r="G1355" t="s">
        <v>1113</v>
      </c>
      <c r="H1355" s="15"/>
    </row>
    <row r="1356" spans="1:8">
      <c r="A1356" s="5">
        <v>1353</v>
      </c>
      <c r="B1356" t="s">
        <v>5230</v>
      </c>
      <c r="C1356" t="s">
        <v>5235</v>
      </c>
      <c r="D1356" t="s">
        <v>5239</v>
      </c>
      <c r="E1356" t="s">
        <v>45</v>
      </c>
      <c r="F1356" t="s">
        <v>22</v>
      </c>
      <c r="G1356" t="s">
        <v>840</v>
      </c>
      <c r="H1356" s="15"/>
    </row>
    <row r="1357" spans="1:8">
      <c r="A1357" s="5">
        <v>1354</v>
      </c>
      <c r="B1357" t="s">
        <v>5230</v>
      </c>
      <c r="C1357" t="s">
        <v>5234</v>
      </c>
      <c r="D1357" t="s">
        <v>26</v>
      </c>
      <c r="E1357" t="s">
        <v>27</v>
      </c>
      <c r="F1357" t="s">
        <v>67</v>
      </c>
      <c r="G1357" t="s">
        <v>527</v>
      </c>
      <c r="H1357" s="15"/>
    </row>
    <row r="1358" spans="1:8">
      <c r="A1358" s="5">
        <v>1355</v>
      </c>
      <c r="B1358" t="s">
        <v>5230</v>
      </c>
      <c r="C1358" t="s">
        <v>5235</v>
      </c>
      <c r="D1358" t="s">
        <v>80</v>
      </c>
      <c r="E1358" t="s">
        <v>45</v>
      </c>
      <c r="F1358" t="s">
        <v>33</v>
      </c>
      <c r="G1358" t="s">
        <v>199</v>
      </c>
      <c r="H1358" s="15"/>
    </row>
    <row r="1359" spans="1:8">
      <c r="A1359" s="5">
        <v>1356</v>
      </c>
      <c r="B1359" t="s">
        <v>5230</v>
      </c>
      <c r="C1359" t="s">
        <v>5235</v>
      </c>
      <c r="D1359" t="s">
        <v>5240</v>
      </c>
      <c r="E1359" t="s">
        <v>27</v>
      </c>
      <c r="F1359" t="s">
        <v>41</v>
      </c>
      <c r="G1359" t="s">
        <v>96</v>
      </c>
      <c r="H1359" s="15"/>
    </row>
    <row r="1360" spans="1:8">
      <c r="A1360" s="5">
        <v>1357</v>
      </c>
      <c r="B1360" t="s">
        <v>5230</v>
      </c>
      <c r="C1360" t="s">
        <v>5235</v>
      </c>
      <c r="D1360" t="s">
        <v>5240</v>
      </c>
      <c r="E1360" t="s">
        <v>21</v>
      </c>
      <c r="F1360" t="s">
        <v>22</v>
      </c>
      <c r="G1360" t="s">
        <v>633</v>
      </c>
      <c r="H1360" s="15"/>
    </row>
    <row r="1361" spans="1:8">
      <c r="A1361" s="5">
        <v>1358</v>
      </c>
      <c r="B1361" t="s">
        <v>5230</v>
      </c>
      <c r="C1361" t="s">
        <v>5234</v>
      </c>
      <c r="D1361" t="s">
        <v>5240</v>
      </c>
      <c r="E1361" t="s">
        <v>11</v>
      </c>
      <c r="F1361" t="s">
        <v>22</v>
      </c>
      <c r="G1361" t="s">
        <v>326</v>
      </c>
      <c r="H1361" s="15"/>
    </row>
    <row r="1362" spans="1:8">
      <c r="A1362" s="5">
        <v>1359</v>
      </c>
      <c r="B1362" t="s">
        <v>5230</v>
      </c>
      <c r="C1362" t="s">
        <v>5235</v>
      </c>
      <c r="D1362" t="s">
        <v>5240</v>
      </c>
      <c r="E1362" t="s">
        <v>27</v>
      </c>
      <c r="F1362" t="s">
        <v>33</v>
      </c>
      <c r="G1362" t="s">
        <v>1475</v>
      </c>
      <c r="H1362" s="15"/>
    </row>
    <row r="1363" spans="1:8">
      <c r="A1363" s="5">
        <v>1360</v>
      </c>
      <c r="B1363" t="s">
        <v>5230</v>
      </c>
      <c r="C1363" t="s">
        <v>5235</v>
      </c>
      <c r="D1363" t="s">
        <v>5239</v>
      </c>
      <c r="E1363" t="s">
        <v>45</v>
      </c>
      <c r="F1363" t="s">
        <v>28</v>
      </c>
      <c r="G1363" t="s">
        <v>256</v>
      </c>
      <c r="H1363" s="15"/>
    </row>
    <row r="1364" spans="1:8">
      <c r="A1364" s="5">
        <v>1361</v>
      </c>
      <c r="B1364" t="s">
        <v>5230</v>
      </c>
      <c r="C1364" t="s">
        <v>5234</v>
      </c>
      <c r="D1364" t="s">
        <v>5239</v>
      </c>
      <c r="E1364" t="s">
        <v>45</v>
      </c>
      <c r="F1364" t="s">
        <v>33</v>
      </c>
      <c r="G1364" t="s">
        <v>1478</v>
      </c>
      <c r="H1364" s="15"/>
    </row>
    <row r="1365" spans="1:8">
      <c r="A1365" s="5">
        <v>1362</v>
      </c>
      <c r="B1365" t="s">
        <v>5230</v>
      </c>
      <c r="C1365" t="s">
        <v>5234</v>
      </c>
      <c r="D1365" t="s">
        <v>5239</v>
      </c>
      <c r="E1365" t="s">
        <v>16</v>
      </c>
      <c r="F1365" t="s">
        <v>41</v>
      </c>
      <c r="G1365" t="s">
        <v>527</v>
      </c>
      <c r="H1365" s="15"/>
    </row>
    <row r="1366" spans="1:8">
      <c r="A1366" s="5">
        <v>1363</v>
      </c>
      <c r="B1366" t="s">
        <v>5230</v>
      </c>
      <c r="C1366" t="s">
        <v>5234</v>
      </c>
      <c r="D1366" t="s">
        <v>5239</v>
      </c>
      <c r="E1366" t="s">
        <v>27</v>
      </c>
      <c r="F1366" t="s">
        <v>33</v>
      </c>
      <c r="G1366" t="s">
        <v>1481</v>
      </c>
      <c r="H1366" s="15"/>
    </row>
    <row r="1367" spans="1:8">
      <c r="A1367" s="5">
        <v>1364</v>
      </c>
      <c r="B1367" t="s">
        <v>5230</v>
      </c>
      <c r="C1367" t="s">
        <v>5234</v>
      </c>
      <c r="D1367" t="s">
        <v>5239</v>
      </c>
      <c r="E1367" t="s">
        <v>45</v>
      </c>
      <c r="F1367" t="s">
        <v>46</v>
      </c>
      <c r="G1367" t="s">
        <v>152</v>
      </c>
      <c r="H1367" s="15"/>
    </row>
    <row r="1368" spans="1:8">
      <c r="A1368" s="5">
        <v>1365</v>
      </c>
      <c r="B1368" t="s">
        <v>5230</v>
      </c>
      <c r="C1368" t="s">
        <v>5235</v>
      </c>
      <c r="D1368" t="s">
        <v>5239</v>
      </c>
      <c r="E1368" t="s">
        <v>45</v>
      </c>
      <c r="F1368" t="s">
        <v>59</v>
      </c>
      <c r="G1368" t="s">
        <v>105</v>
      </c>
      <c r="H1368" s="15"/>
    </row>
    <row r="1369" spans="1:8">
      <c r="A1369" s="5">
        <v>1366</v>
      </c>
      <c r="B1369" t="s">
        <v>5230</v>
      </c>
      <c r="C1369" t="s">
        <v>5234</v>
      </c>
      <c r="D1369" t="s">
        <v>5240</v>
      </c>
      <c r="E1369" t="s">
        <v>21</v>
      </c>
      <c r="F1369" t="s">
        <v>41</v>
      </c>
      <c r="G1369" t="s">
        <v>96</v>
      </c>
      <c r="H1369" s="15"/>
    </row>
    <row r="1370" spans="1:8">
      <c r="A1370" s="5">
        <v>1367</v>
      </c>
      <c r="B1370" t="s">
        <v>5230</v>
      </c>
      <c r="C1370" t="s">
        <v>5234</v>
      </c>
      <c r="D1370" t="s">
        <v>5232</v>
      </c>
      <c r="E1370" t="s">
        <v>45</v>
      </c>
      <c r="F1370" t="s">
        <v>22</v>
      </c>
      <c r="G1370" t="s">
        <v>335</v>
      </c>
      <c r="H1370" s="15"/>
    </row>
    <row r="1371" spans="1:8">
      <c r="A1371" s="5">
        <v>1368</v>
      </c>
      <c r="B1371" t="s">
        <v>5230</v>
      </c>
      <c r="C1371" t="s">
        <v>5234</v>
      </c>
      <c r="D1371" t="s">
        <v>5239</v>
      </c>
      <c r="E1371" t="s">
        <v>45</v>
      </c>
      <c r="F1371" t="s">
        <v>67</v>
      </c>
      <c r="G1371" t="s">
        <v>273</v>
      </c>
      <c r="H1371" s="15"/>
    </row>
    <row r="1372" spans="1:8">
      <c r="A1372" s="5">
        <v>1369</v>
      </c>
      <c r="B1372" t="s">
        <v>5230</v>
      </c>
      <c r="C1372" t="s">
        <v>5235</v>
      </c>
      <c r="D1372" t="s">
        <v>5239</v>
      </c>
      <c r="E1372" t="s">
        <v>11</v>
      </c>
      <c r="F1372" t="s">
        <v>28</v>
      </c>
      <c r="G1372" t="s">
        <v>112</v>
      </c>
      <c r="H1372" s="15"/>
    </row>
    <row r="1373" spans="1:8">
      <c r="A1373" s="5">
        <v>1370</v>
      </c>
      <c r="B1373" t="s">
        <v>5230</v>
      </c>
      <c r="C1373" t="s">
        <v>5234</v>
      </c>
      <c r="D1373" t="s">
        <v>26</v>
      </c>
      <c r="E1373" t="s">
        <v>27</v>
      </c>
      <c r="F1373" t="s">
        <v>28</v>
      </c>
      <c r="G1373" t="s">
        <v>1491</v>
      </c>
      <c r="H1373" s="15"/>
    </row>
    <row r="1374" spans="1:8">
      <c r="A1374" s="5">
        <v>1371</v>
      </c>
      <c r="B1374" t="s">
        <v>5230</v>
      </c>
      <c r="C1374" t="s">
        <v>5234</v>
      </c>
      <c r="D1374" t="s">
        <v>5240</v>
      </c>
      <c r="E1374" t="s">
        <v>21</v>
      </c>
      <c r="F1374" t="s">
        <v>59</v>
      </c>
      <c r="G1374" t="s">
        <v>888</v>
      </c>
      <c r="H1374" s="15"/>
    </row>
    <row r="1375" spans="1:8">
      <c r="A1375" s="5">
        <v>1372</v>
      </c>
      <c r="B1375" t="s">
        <v>5230</v>
      </c>
      <c r="C1375" t="s">
        <v>5235</v>
      </c>
      <c r="D1375" t="s">
        <v>5240</v>
      </c>
      <c r="E1375" t="s">
        <v>45</v>
      </c>
      <c r="F1375" t="s">
        <v>33</v>
      </c>
      <c r="G1375" t="s">
        <v>338</v>
      </c>
      <c r="H1375" s="15"/>
    </row>
    <row r="1376" spans="1:8">
      <c r="A1376" s="5">
        <v>1373</v>
      </c>
      <c r="B1376" t="s">
        <v>5230</v>
      </c>
      <c r="C1376" t="s">
        <v>5234</v>
      </c>
      <c r="D1376" t="s">
        <v>5232</v>
      </c>
      <c r="E1376" t="s">
        <v>21</v>
      </c>
      <c r="F1376" t="s">
        <v>48</v>
      </c>
      <c r="G1376" t="s">
        <v>49</v>
      </c>
      <c r="H1376" s="15"/>
    </row>
    <row r="1377" spans="1:8">
      <c r="A1377" s="5">
        <v>1374</v>
      </c>
      <c r="B1377" t="s">
        <v>5230</v>
      </c>
      <c r="C1377" t="s">
        <v>5234</v>
      </c>
      <c r="D1377" t="s">
        <v>5240</v>
      </c>
      <c r="E1377" t="s">
        <v>11</v>
      </c>
      <c r="F1377" t="s">
        <v>48</v>
      </c>
      <c r="G1377" t="s">
        <v>366</v>
      </c>
      <c r="H1377" s="15"/>
    </row>
    <row r="1378" spans="1:8">
      <c r="A1378" s="5">
        <v>1375</v>
      </c>
      <c r="B1378" t="s">
        <v>5230</v>
      </c>
      <c r="C1378" t="s">
        <v>5234</v>
      </c>
      <c r="D1378" t="s">
        <v>5239</v>
      </c>
      <c r="E1378" t="s">
        <v>27</v>
      </c>
      <c r="F1378" t="s">
        <v>28</v>
      </c>
      <c r="G1378" t="s">
        <v>1491</v>
      </c>
      <c r="H1378" s="15"/>
    </row>
    <row r="1379" spans="1:8">
      <c r="A1379" s="5">
        <v>1376</v>
      </c>
      <c r="B1379" t="s">
        <v>5230</v>
      </c>
      <c r="C1379" t="s">
        <v>5234</v>
      </c>
      <c r="D1379" t="s">
        <v>5239</v>
      </c>
      <c r="E1379" t="s">
        <v>45</v>
      </c>
      <c r="F1379" t="s">
        <v>28</v>
      </c>
      <c r="G1379" t="s">
        <v>457</v>
      </c>
      <c r="H1379" s="15"/>
    </row>
    <row r="1380" spans="1:8">
      <c r="A1380" s="5">
        <v>1377</v>
      </c>
      <c r="B1380" t="s">
        <v>5230</v>
      </c>
      <c r="C1380" t="s">
        <v>5235</v>
      </c>
      <c r="D1380" t="s">
        <v>5239</v>
      </c>
      <c r="E1380" t="s">
        <v>45</v>
      </c>
      <c r="F1380" t="s">
        <v>22</v>
      </c>
      <c r="G1380" t="s">
        <v>771</v>
      </c>
      <c r="H1380" s="15"/>
    </row>
    <row r="1381" spans="1:8">
      <c r="A1381" s="5">
        <v>1378</v>
      </c>
      <c r="B1381" t="s">
        <v>5230</v>
      </c>
      <c r="C1381" t="s">
        <v>5235</v>
      </c>
      <c r="D1381" t="s">
        <v>5239</v>
      </c>
      <c r="E1381" t="s">
        <v>11</v>
      </c>
      <c r="F1381" t="s">
        <v>59</v>
      </c>
      <c r="G1381" t="s">
        <v>501</v>
      </c>
      <c r="H1381" s="15"/>
    </row>
    <row r="1382" spans="1:8">
      <c r="A1382" s="5">
        <v>1379</v>
      </c>
      <c r="B1382" t="s">
        <v>5230</v>
      </c>
      <c r="C1382" t="s">
        <v>5234</v>
      </c>
      <c r="D1382" t="s">
        <v>5239</v>
      </c>
      <c r="E1382" t="s">
        <v>11</v>
      </c>
      <c r="F1382" t="s">
        <v>28</v>
      </c>
      <c r="G1382" t="s">
        <v>110</v>
      </c>
      <c r="H1382" s="15"/>
    </row>
    <row r="1383" spans="1:8">
      <c r="A1383" s="5">
        <v>1380</v>
      </c>
      <c r="B1383" t="s">
        <v>5230</v>
      </c>
      <c r="C1383" t="s">
        <v>5235</v>
      </c>
      <c r="D1383" t="s">
        <v>5239</v>
      </c>
      <c r="E1383" t="s">
        <v>16</v>
      </c>
      <c r="F1383" t="s">
        <v>48</v>
      </c>
      <c r="G1383" t="s">
        <v>84</v>
      </c>
      <c r="H1383" s="15"/>
    </row>
    <row r="1384" spans="1:8">
      <c r="A1384" s="5">
        <v>1381</v>
      </c>
      <c r="B1384" t="s">
        <v>5230</v>
      </c>
      <c r="C1384" t="s">
        <v>5235</v>
      </c>
      <c r="D1384" t="s">
        <v>5241</v>
      </c>
      <c r="E1384" t="s">
        <v>27</v>
      </c>
      <c r="F1384" t="s">
        <v>22</v>
      </c>
      <c r="G1384" t="s">
        <v>326</v>
      </c>
      <c r="H1384" s="15"/>
    </row>
    <row r="1385" spans="1:8">
      <c r="A1385" s="5">
        <v>1382</v>
      </c>
      <c r="B1385" t="s">
        <v>5230</v>
      </c>
      <c r="C1385" t="s">
        <v>5234</v>
      </c>
      <c r="D1385" t="s">
        <v>5239</v>
      </c>
      <c r="E1385" t="s">
        <v>45</v>
      </c>
      <c r="F1385" t="s">
        <v>12</v>
      </c>
      <c r="G1385" t="s">
        <v>615</v>
      </c>
      <c r="H1385" s="15"/>
    </row>
    <row r="1386" spans="1:8">
      <c r="A1386" s="5">
        <v>1383</v>
      </c>
      <c r="B1386" t="s">
        <v>5230</v>
      </c>
      <c r="C1386" t="s">
        <v>5235</v>
      </c>
      <c r="D1386" t="s">
        <v>26</v>
      </c>
      <c r="E1386" t="s">
        <v>27</v>
      </c>
      <c r="F1386" t="s">
        <v>22</v>
      </c>
      <c r="G1386" t="s">
        <v>154</v>
      </c>
      <c r="H1386" s="15"/>
    </row>
    <row r="1387" spans="1:8">
      <c r="A1387" s="5">
        <v>1384</v>
      </c>
      <c r="B1387" t="s">
        <v>5230</v>
      </c>
      <c r="C1387" t="s">
        <v>5234</v>
      </c>
      <c r="D1387" t="s">
        <v>5239</v>
      </c>
      <c r="E1387" t="s">
        <v>45</v>
      </c>
      <c r="F1387" t="s">
        <v>41</v>
      </c>
      <c r="G1387" t="s">
        <v>429</v>
      </c>
      <c r="H1387" s="15"/>
    </row>
    <row r="1388" spans="1:8">
      <c r="A1388" s="5">
        <v>1385</v>
      </c>
      <c r="B1388" t="s">
        <v>5230</v>
      </c>
      <c r="C1388" t="s">
        <v>5235</v>
      </c>
      <c r="D1388" t="s">
        <v>5240</v>
      </c>
      <c r="E1388" t="s">
        <v>27</v>
      </c>
      <c r="F1388" t="s">
        <v>22</v>
      </c>
      <c r="G1388" t="s">
        <v>154</v>
      </c>
      <c r="H1388" s="15"/>
    </row>
    <row r="1389" spans="1:8">
      <c r="A1389" s="5">
        <v>1386</v>
      </c>
      <c r="B1389" t="s">
        <v>5230</v>
      </c>
      <c r="C1389" t="s">
        <v>5234</v>
      </c>
      <c r="D1389" t="s">
        <v>5239</v>
      </c>
      <c r="E1389" t="s">
        <v>11</v>
      </c>
      <c r="F1389" t="s">
        <v>48</v>
      </c>
      <c r="G1389" t="s">
        <v>134</v>
      </c>
      <c r="H1389" s="15"/>
    </row>
    <row r="1390" spans="1:8">
      <c r="A1390" s="5">
        <v>1387</v>
      </c>
      <c r="B1390" t="s">
        <v>5230</v>
      </c>
      <c r="C1390" t="s">
        <v>5235</v>
      </c>
      <c r="D1390" t="s">
        <v>80</v>
      </c>
      <c r="E1390" t="s">
        <v>45</v>
      </c>
      <c r="F1390" t="s">
        <v>46</v>
      </c>
      <c r="G1390" t="s">
        <v>477</v>
      </c>
      <c r="H1390" s="15"/>
    </row>
    <row r="1391" spans="1:8">
      <c r="A1391" s="5">
        <v>1388</v>
      </c>
      <c r="B1391" t="s">
        <v>5230</v>
      </c>
      <c r="C1391" t="s">
        <v>5235</v>
      </c>
      <c r="D1391" t="s">
        <v>80</v>
      </c>
      <c r="E1391" t="s">
        <v>45</v>
      </c>
      <c r="F1391" t="s">
        <v>59</v>
      </c>
      <c r="G1391" t="s">
        <v>60</v>
      </c>
      <c r="H1391" s="15"/>
    </row>
    <row r="1392" spans="1:8">
      <c r="A1392" s="5">
        <v>1389</v>
      </c>
      <c r="B1392" t="s">
        <v>5230</v>
      </c>
      <c r="C1392" t="s">
        <v>5235</v>
      </c>
      <c r="D1392" t="s">
        <v>80</v>
      </c>
      <c r="E1392" t="s">
        <v>45</v>
      </c>
      <c r="F1392" t="s">
        <v>12</v>
      </c>
      <c r="G1392" t="s">
        <v>858</v>
      </c>
      <c r="H1392" s="15"/>
    </row>
    <row r="1393" spans="1:8">
      <c r="A1393" s="5">
        <v>1390</v>
      </c>
      <c r="B1393" t="s">
        <v>5230</v>
      </c>
      <c r="C1393" t="s">
        <v>5235</v>
      </c>
      <c r="D1393" t="s">
        <v>5232</v>
      </c>
      <c r="E1393" t="s">
        <v>21</v>
      </c>
      <c r="F1393" t="s">
        <v>12</v>
      </c>
      <c r="G1393" t="s">
        <v>186</v>
      </c>
      <c r="H1393" s="15"/>
    </row>
    <row r="1394" spans="1:8">
      <c r="A1394" s="5">
        <v>1391</v>
      </c>
      <c r="B1394" t="s">
        <v>5230</v>
      </c>
      <c r="C1394" t="s">
        <v>5234</v>
      </c>
      <c r="D1394" t="s">
        <v>5240</v>
      </c>
      <c r="E1394" t="s">
        <v>21</v>
      </c>
      <c r="F1394" t="s">
        <v>22</v>
      </c>
      <c r="G1394" t="s">
        <v>326</v>
      </c>
      <c r="H1394" s="15"/>
    </row>
    <row r="1395" spans="1:8">
      <c r="A1395" s="5">
        <v>1392</v>
      </c>
      <c r="B1395" t="s">
        <v>5230</v>
      </c>
      <c r="C1395" t="s">
        <v>5235</v>
      </c>
      <c r="D1395" t="s">
        <v>5239</v>
      </c>
      <c r="E1395" t="s">
        <v>11</v>
      </c>
      <c r="F1395" t="s">
        <v>33</v>
      </c>
      <c r="G1395" t="s">
        <v>90</v>
      </c>
      <c r="H1395" s="15"/>
    </row>
    <row r="1396" spans="1:8">
      <c r="A1396" s="5">
        <v>1393</v>
      </c>
      <c r="B1396" t="s">
        <v>5230</v>
      </c>
      <c r="C1396" t="s">
        <v>5234</v>
      </c>
      <c r="D1396" t="s">
        <v>5240</v>
      </c>
      <c r="E1396" t="s">
        <v>27</v>
      </c>
      <c r="F1396" t="s">
        <v>67</v>
      </c>
      <c r="G1396" t="s">
        <v>42</v>
      </c>
      <c r="H1396" s="15"/>
    </row>
    <row r="1397" spans="1:8">
      <c r="A1397" s="5">
        <v>1394</v>
      </c>
      <c r="B1397" t="s">
        <v>5230</v>
      </c>
      <c r="C1397" t="s">
        <v>5235</v>
      </c>
      <c r="D1397" t="s">
        <v>5239</v>
      </c>
      <c r="E1397" t="s">
        <v>11</v>
      </c>
      <c r="F1397" t="s">
        <v>59</v>
      </c>
      <c r="G1397" t="s">
        <v>137</v>
      </c>
      <c r="H1397" s="15"/>
    </row>
    <row r="1398" spans="1:8">
      <c r="A1398" s="5">
        <v>1395</v>
      </c>
      <c r="B1398" t="s">
        <v>5230</v>
      </c>
      <c r="C1398" t="s">
        <v>5235</v>
      </c>
      <c r="D1398" t="s">
        <v>5239</v>
      </c>
      <c r="E1398" t="s">
        <v>11</v>
      </c>
      <c r="F1398" t="s">
        <v>46</v>
      </c>
      <c r="G1398" t="s">
        <v>165</v>
      </c>
      <c r="H1398" s="15"/>
    </row>
    <row r="1399" spans="1:8">
      <c r="A1399" s="5">
        <v>1396</v>
      </c>
      <c r="B1399" t="s">
        <v>5230</v>
      </c>
      <c r="C1399" t="s">
        <v>5235</v>
      </c>
      <c r="D1399" t="s">
        <v>5239</v>
      </c>
      <c r="E1399" t="s">
        <v>11</v>
      </c>
      <c r="F1399" t="s">
        <v>46</v>
      </c>
      <c r="G1399" t="s">
        <v>446</v>
      </c>
      <c r="H1399" s="15"/>
    </row>
    <row r="1400" spans="1:8">
      <c r="A1400" s="5">
        <v>1397</v>
      </c>
      <c r="B1400" t="s">
        <v>5230</v>
      </c>
      <c r="C1400" t="s">
        <v>5234</v>
      </c>
      <c r="D1400" t="s">
        <v>5239</v>
      </c>
      <c r="E1400" t="s">
        <v>27</v>
      </c>
      <c r="F1400" t="s">
        <v>41</v>
      </c>
      <c r="G1400" t="s">
        <v>96</v>
      </c>
      <c r="H1400" s="15"/>
    </row>
    <row r="1401" spans="1:8">
      <c r="A1401" s="5">
        <v>1398</v>
      </c>
      <c r="B1401" t="s">
        <v>5230</v>
      </c>
      <c r="C1401" t="s">
        <v>5234</v>
      </c>
      <c r="D1401" t="s">
        <v>5240</v>
      </c>
      <c r="E1401" t="s">
        <v>21</v>
      </c>
      <c r="F1401" t="s">
        <v>41</v>
      </c>
      <c r="G1401" t="s">
        <v>147</v>
      </c>
      <c r="H1401" s="15"/>
    </row>
    <row r="1402" spans="1:8">
      <c r="A1402" s="5">
        <v>1399</v>
      </c>
      <c r="B1402" t="s">
        <v>5230</v>
      </c>
      <c r="C1402" t="s">
        <v>5235</v>
      </c>
      <c r="D1402" t="s">
        <v>5239</v>
      </c>
      <c r="E1402" t="s">
        <v>16</v>
      </c>
      <c r="F1402" t="s">
        <v>67</v>
      </c>
      <c r="G1402" t="s">
        <v>441</v>
      </c>
      <c r="H1402" s="15"/>
    </row>
    <row r="1403" spans="1:8">
      <c r="A1403" s="5">
        <v>1400</v>
      </c>
      <c r="B1403" t="s">
        <v>5230</v>
      </c>
      <c r="C1403" t="s">
        <v>5235</v>
      </c>
      <c r="D1403" t="s">
        <v>5239</v>
      </c>
      <c r="E1403" t="s">
        <v>45</v>
      </c>
      <c r="F1403" t="s">
        <v>22</v>
      </c>
      <c r="G1403" t="s">
        <v>139</v>
      </c>
      <c r="H1403" s="15"/>
    </row>
    <row r="1404" spans="1:8">
      <c r="A1404" s="5">
        <v>1401</v>
      </c>
      <c r="B1404" t="s">
        <v>5230</v>
      </c>
      <c r="C1404" t="s">
        <v>5235</v>
      </c>
      <c r="D1404" t="s">
        <v>5239</v>
      </c>
      <c r="E1404" t="s">
        <v>11</v>
      </c>
      <c r="F1404" t="s">
        <v>59</v>
      </c>
      <c r="G1404" t="s">
        <v>1119</v>
      </c>
      <c r="H1404" s="15"/>
    </row>
    <row r="1405" spans="1:8">
      <c r="A1405" s="5">
        <v>1402</v>
      </c>
      <c r="B1405" t="s">
        <v>5230</v>
      </c>
      <c r="C1405" t="s">
        <v>5234</v>
      </c>
      <c r="D1405" t="s">
        <v>5239</v>
      </c>
      <c r="E1405" t="s">
        <v>45</v>
      </c>
      <c r="F1405" t="s">
        <v>67</v>
      </c>
      <c r="G1405" t="s">
        <v>357</v>
      </c>
      <c r="H1405" s="15"/>
    </row>
    <row r="1406" spans="1:8">
      <c r="A1406" s="5">
        <v>1403</v>
      </c>
      <c r="B1406" t="s">
        <v>5230</v>
      </c>
      <c r="C1406" t="s">
        <v>5234</v>
      </c>
      <c r="D1406" t="s">
        <v>5239</v>
      </c>
      <c r="E1406" t="s">
        <v>45</v>
      </c>
      <c r="F1406" t="s">
        <v>59</v>
      </c>
      <c r="G1406" t="s">
        <v>501</v>
      </c>
      <c r="H1406" s="15"/>
    </row>
    <row r="1407" spans="1:8">
      <c r="A1407" s="5">
        <v>1404</v>
      </c>
      <c r="B1407" t="s">
        <v>5230</v>
      </c>
      <c r="C1407" t="s">
        <v>5235</v>
      </c>
      <c r="D1407" t="s">
        <v>5239</v>
      </c>
      <c r="E1407" t="s">
        <v>45</v>
      </c>
      <c r="F1407" t="s">
        <v>12</v>
      </c>
      <c r="G1407" t="s">
        <v>295</v>
      </c>
      <c r="H1407" s="15"/>
    </row>
    <row r="1408" spans="1:8">
      <c r="A1408" s="5">
        <v>1405</v>
      </c>
      <c r="B1408" t="s">
        <v>5230</v>
      </c>
      <c r="C1408" t="s">
        <v>5234</v>
      </c>
      <c r="D1408" t="s">
        <v>5239</v>
      </c>
      <c r="E1408" t="s">
        <v>45</v>
      </c>
      <c r="F1408" t="s">
        <v>28</v>
      </c>
      <c r="G1408" t="s">
        <v>29</v>
      </c>
      <c r="H1408" s="15"/>
    </row>
    <row r="1409" spans="1:8">
      <c r="A1409" s="5">
        <v>1406</v>
      </c>
      <c r="B1409" t="s">
        <v>5230</v>
      </c>
      <c r="C1409" t="s">
        <v>5235</v>
      </c>
      <c r="D1409" t="s">
        <v>5232</v>
      </c>
      <c r="E1409" t="s">
        <v>21</v>
      </c>
      <c r="F1409" t="s">
        <v>22</v>
      </c>
      <c r="G1409" t="s">
        <v>23</v>
      </c>
      <c r="H1409" s="15"/>
    </row>
    <row r="1410" spans="1:8">
      <c r="A1410" s="5">
        <v>1407</v>
      </c>
      <c r="B1410" t="s">
        <v>5230</v>
      </c>
      <c r="C1410" t="s">
        <v>5235</v>
      </c>
      <c r="D1410" t="s">
        <v>5240</v>
      </c>
      <c r="E1410" t="s">
        <v>27</v>
      </c>
      <c r="F1410" t="s">
        <v>59</v>
      </c>
      <c r="G1410" t="s">
        <v>105</v>
      </c>
      <c r="H1410" s="15"/>
    </row>
    <row r="1411" spans="1:8">
      <c r="A1411" s="5">
        <v>1408</v>
      </c>
      <c r="B1411" t="s">
        <v>5230</v>
      </c>
      <c r="C1411" t="s">
        <v>5234</v>
      </c>
      <c r="D1411" t="s">
        <v>5240</v>
      </c>
      <c r="E1411" t="s">
        <v>21</v>
      </c>
      <c r="F1411" t="s">
        <v>67</v>
      </c>
      <c r="G1411" t="s">
        <v>42</v>
      </c>
      <c r="H1411" s="15"/>
    </row>
    <row r="1412" spans="1:8">
      <c r="A1412" s="5">
        <v>1409</v>
      </c>
      <c r="B1412" t="s">
        <v>5230</v>
      </c>
      <c r="C1412" t="s">
        <v>5234</v>
      </c>
      <c r="D1412" t="s">
        <v>5240</v>
      </c>
      <c r="E1412" t="s">
        <v>21</v>
      </c>
      <c r="F1412" t="s">
        <v>33</v>
      </c>
      <c r="G1412" t="s">
        <v>617</v>
      </c>
      <c r="H1412" s="15"/>
    </row>
    <row r="1413" spans="1:8">
      <c r="A1413" s="5">
        <v>1410</v>
      </c>
      <c r="B1413" t="s">
        <v>5230</v>
      </c>
      <c r="C1413" t="s">
        <v>5234</v>
      </c>
      <c r="D1413" t="s">
        <v>5241</v>
      </c>
      <c r="E1413" t="s">
        <v>11</v>
      </c>
      <c r="F1413" t="s">
        <v>41</v>
      </c>
      <c r="G1413" t="s">
        <v>96</v>
      </c>
      <c r="H1413" s="15"/>
    </row>
    <row r="1414" spans="1:8">
      <c r="A1414" s="5">
        <v>1411</v>
      </c>
      <c r="B1414" t="s">
        <v>5230</v>
      </c>
      <c r="C1414" t="s">
        <v>5235</v>
      </c>
      <c r="D1414" t="s">
        <v>5239</v>
      </c>
      <c r="E1414" t="s">
        <v>45</v>
      </c>
      <c r="F1414" t="s">
        <v>12</v>
      </c>
      <c r="G1414" t="s">
        <v>531</v>
      </c>
      <c r="H1414" s="15"/>
    </row>
    <row r="1415" spans="1:8">
      <c r="A1415" s="5">
        <v>1412</v>
      </c>
      <c r="B1415" t="s">
        <v>5230</v>
      </c>
      <c r="C1415" t="s">
        <v>5234</v>
      </c>
      <c r="D1415" t="s">
        <v>5239</v>
      </c>
      <c r="E1415" t="s">
        <v>45</v>
      </c>
      <c r="F1415" t="s">
        <v>67</v>
      </c>
      <c r="G1415" t="s">
        <v>527</v>
      </c>
      <c r="H1415" s="15"/>
    </row>
    <row r="1416" spans="1:8">
      <c r="A1416" s="5">
        <v>1413</v>
      </c>
      <c r="B1416" t="s">
        <v>5230</v>
      </c>
      <c r="C1416" t="s">
        <v>5234</v>
      </c>
      <c r="D1416" t="s">
        <v>5240</v>
      </c>
      <c r="E1416" t="s">
        <v>21</v>
      </c>
      <c r="F1416" t="s">
        <v>12</v>
      </c>
      <c r="G1416" t="s">
        <v>278</v>
      </c>
      <c r="H1416" s="15"/>
    </row>
    <row r="1417" spans="1:8">
      <c r="A1417" s="5">
        <v>1414</v>
      </c>
      <c r="B1417" t="s">
        <v>5230</v>
      </c>
      <c r="C1417" t="s">
        <v>5234</v>
      </c>
      <c r="D1417" t="s">
        <v>5239</v>
      </c>
      <c r="E1417" t="s">
        <v>11</v>
      </c>
      <c r="F1417" t="s">
        <v>22</v>
      </c>
      <c r="G1417" t="s">
        <v>633</v>
      </c>
      <c r="H1417" s="15"/>
    </row>
    <row r="1418" spans="1:8">
      <c r="A1418" s="5">
        <v>1415</v>
      </c>
      <c r="B1418" t="s">
        <v>5230</v>
      </c>
      <c r="C1418" t="s">
        <v>5235</v>
      </c>
      <c r="D1418" t="s">
        <v>5232</v>
      </c>
      <c r="E1418" t="s">
        <v>21</v>
      </c>
      <c r="F1418" t="s">
        <v>48</v>
      </c>
      <c r="G1418" t="s">
        <v>84</v>
      </c>
      <c r="H1418" s="15"/>
    </row>
    <row r="1419" spans="1:8">
      <c r="A1419" s="5">
        <v>1416</v>
      </c>
      <c r="B1419" t="s">
        <v>5230</v>
      </c>
      <c r="C1419" t="s">
        <v>5234</v>
      </c>
      <c r="D1419" t="s">
        <v>5239</v>
      </c>
      <c r="E1419" t="s">
        <v>45</v>
      </c>
      <c r="F1419" t="s">
        <v>46</v>
      </c>
      <c r="G1419" t="s">
        <v>81</v>
      </c>
      <c r="H1419" s="15"/>
    </row>
    <row r="1420" spans="1:8">
      <c r="A1420" s="5">
        <v>1417</v>
      </c>
      <c r="B1420" t="s">
        <v>5230</v>
      </c>
      <c r="C1420" t="s">
        <v>5234</v>
      </c>
      <c r="D1420" t="s">
        <v>5241</v>
      </c>
      <c r="E1420" t="s">
        <v>27</v>
      </c>
      <c r="F1420" t="s">
        <v>22</v>
      </c>
      <c r="G1420" t="s">
        <v>326</v>
      </c>
      <c r="H1420" s="15"/>
    </row>
    <row r="1421" spans="1:8">
      <c r="A1421" s="5">
        <v>1418</v>
      </c>
      <c r="B1421" t="s">
        <v>5230</v>
      </c>
      <c r="C1421" t="s">
        <v>5234</v>
      </c>
      <c r="D1421" t="s">
        <v>5239</v>
      </c>
      <c r="E1421" t="s">
        <v>27</v>
      </c>
      <c r="F1421" t="s">
        <v>22</v>
      </c>
      <c r="G1421" t="s">
        <v>326</v>
      </c>
      <c r="H1421" s="15"/>
    </row>
    <row r="1422" spans="1:8">
      <c r="A1422" s="5">
        <v>1419</v>
      </c>
      <c r="B1422" t="s">
        <v>5230</v>
      </c>
      <c r="C1422" t="s">
        <v>5234</v>
      </c>
      <c r="D1422" t="s">
        <v>5240</v>
      </c>
      <c r="E1422" t="s">
        <v>21</v>
      </c>
      <c r="F1422" t="s">
        <v>48</v>
      </c>
      <c r="G1422" t="s">
        <v>134</v>
      </c>
      <c r="H1422" s="15"/>
    </row>
    <row r="1423" spans="1:8">
      <c r="A1423" s="5">
        <v>1420</v>
      </c>
      <c r="B1423" t="s">
        <v>5230</v>
      </c>
      <c r="C1423" t="s">
        <v>5235</v>
      </c>
      <c r="D1423" t="s">
        <v>5239</v>
      </c>
      <c r="E1423" t="s">
        <v>11</v>
      </c>
      <c r="F1423" t="s">
        <v>59</v>
      </c>
      <c r="G1423" t="s">
        <v>214</v>
      </c>
      <c r="H1423" s="15"/>
    </row>
    <row r="1424" spans="1:8">
      <c r="A1424" s="5">
        <v>1421</v>
      </c>
      <c r="B1424" t="s">
        <v>5230</v>
      </c>
      <c r="C1424" t="s">
        <v>5235</v>
      </c>
      <c r="D1424" t="s">
        <v>5239</v>
      </c>
      <c r="E1424" t="s">
        <v>27</v>
      </c>
      <c r="F1424" t="s">
        <v>59</v>
      </c>
      <c r="G1424" t="s">
        <v>137</v>
      </c>
      <c r="H1424" s="15"/>
    </row>
    <row r="1425" spans="1:8">
      <c r="A1425" s="5">
        <v>1422</v>
      </c>
      <c r="B1425" t="s">
        <v>5230</v>
      </c>
      <c r="C1425" t="s">
        <v>5234</v>
      </c>
      <c r="D1425" t="s">
        <v>5239</v>
      </c>
      <c r="E1425" t="s">
        <v>27</v>
      </c>
      <c r="F1425" t="s">
        <v>28</v>
      </c>
      <c r="G1425" t="s">
        <v>256</v>
      </c>
      <c r="H1425" s="15"/>
    </row>
    <row r="1426" spans="1:8">
      <c r="A1426" s="5">
        <v>1423</v>
      </c>
      <c r="B1426" t="s">
        <v>5230</v>
      </c>
      <c r="C1426" t="s">
        <v>5234</v>
      </c>
      <c r="D1426" t="s">
        <v>5239</v>
      </c>
      <c r="E1426" t="s">
        <v>45</v>
      </c>
      <c r="F1426" t="s">
        <v>12</v>
      </c>
      <c r="G1426" t="s">
        <v>391</v>
      </c>
      <c r="H1426" s="15"/>
    </row>
    <row r="1427" spans="1:8">
      <c r="A1427" s="5">
        <v>1424</v>
      </c>
      <c r="B1427" t="s">
        <v>5230</v>
      </c>
      <c r="C1427" t="s">
        <v>5234</v>
      </c>
      <c r="D1427" t="s">
        <v>5239</v>
      </c>
      <c r="E1427" t="s">
        <v>45</v>
      </c>
      <c r="F1427" t="s">
        <v>28</v>
      </c>
      <c r="G1427" t="s">
        <v>379</v>
      </c>
      <c r="H1427" s="15"/>
    </row>
    <row r="1428" spans="1:8">
      <c r="A1428" s="5">
        <v>1425</v>
      </c>
      <c r="B1428" t="s">
        <v>5230</v>
      </c>
      <c r="C1428" t="s">
        <v>5235</v>
      </c>
      <c r="D1428" t="s">
        <v>5240</v>
      </c>
      <c r="E1428" t="s">
        <v>27</v>
      </c>
      <c r="F1428" t="s">
        <v>59</v>
      </c>
      <c r="G1428" t="s">
        <v>105</v>
      </c>
      <c r="H1428" s="15"/>
    </row>
    <row r="1429" spans="1:8">
      <c r="A1429" s="5">
        <v>1426</v>
      </c>
      <c r="B1429" t="s">
        <v>5230</v>
      </c>
      <c r="C1429" t="s">
        <v>5235</v>
      </c>
      <c r="D1429" t="s">
        <v>5240</v>
      </c>
      <c r="E1429" t="s">
        <v>45</v>
      </c>
      <c r="F1429" t="s">
        <v>41</v>
      </c>
      <c r="G1429" t="s">
        <v>96</v>
      </c>
      <c r="H1429" s="15"/>
    </row>
    <row r="1430" spans="1:8">
      <c r="A1430" s="5">
        <v>1427</v>
      </c>
      <c r="B1430" t="s">
        <v>5230</v>
      </c>
      <c r="C1430" t="s">
        <v>5235</v>
      </c>
      <c r="D1430" t="s">
        <v>5240</v>
      </c>
      <c r="E1430" t="s">
        <v>21</v>
      </c>
      <c r="F1430" t="s">
        <v>22</v>
      </c>
      <c r="G1430" t="s">
        <v>139</v>
      </c>
      <c r="H1430" s="15"/>
    </row>
    <row r="1431" spans="1:8">
      <c r="A1431" s="5">
        <v>1428</v>
      </c>
      <c r="B1431" t="s">
        <v>5230</v>
      </c>
      <c r="C1431" t="s">
        <v>5234</v>
      </c>
      <c r="D1431" t="s">
        <v>5239</v>
      </c>
      <c r="E1431" t="s">
        <v>45</v>
      </c>
      <c r="F1431" t="s">
        <v>48</v>
      </c>
      <c r="G1431" t="s">
        <v>49</v>
      </c>
      <c r="H1431" s="15"/>
    </row>
    <row r="1432" spans="1:8">
      <c r="A1432" s="5">
        <v>1429</v>
      </c>
      <c r="B1432" t="s">
        <v>5230</v>
      </c>
      <c r="C1432" t="s">
        <v>5235</v>
      </c>
      <c r="D1432" t="s">
        <v>5239</v>
      </c>
      <c r="E1432" t="s">
        <v>11</v>
      </c>
      <c r="F1432" t="s">
        <v>46</v>
      </c>
      <c r="G1432" t="s">
        <v>254</v>
      </c>
      <c r="H1432" s="15"/>
    </row>
    <row r="1433" spans="1:8">
      <c r="A1433" s="5">
        <v>1430</v>
      </c>
      <c r="B1433" t="s">
        <v>5230</v>
      </c>
      <c r="C1433" t="s">
        <v>5234</v>
      </c>
      <c r="D1433" t="s">
        <v>5239</v>
      </c>
      <c r="E1433" t="s">
        <v>27</v>
      </c>
      <c r="F1433" t="s">
        <v>67</v>
      </c>
      <c r="G1433" t="s">
        <v>448</v>
      </c>
      <c r="H1433" s="15"/>
    </row>
    <row r="1434" spans="1:8">
      <c r="A1434" s="5">
        <v>1431</v>
      </c>
      <c r="B1434" t="s">
        <v>5230</v>
      </c>
      <c r="C1434" t="s">
        <v>5234</v>
      </c>
      <c r="D1434" t="s">
        <v>5240</v>
      </c>
      <c r="E1434" t="s">
        <v>21</v>
      </c>
      <c r="F1434" t="s">
        <v>33</v>
      </c>
      <c r="G1434" t="s">
        <v>1141</v>
      </c>
      <c r="H1434" s="15"/>
    </row>
    <row r="1435" spans="1:8">
      <c r="A1435" s="5">
        <v>1432</v>
      </c>
      <c r="B1435" t="s">
        <v>5230</v>
      </c>
      <c r="C1435" t="s">
        <v>5234</v>
      </c>
      <c r="D1435" t="s">
        <v>5239</v>
      </c>
      <c r="E1435" t="s">
        <v>45</v>
      </c>
      <c r="F1435" t="s">
        <v>67</v>
      </c>
      <c r="G1435" t="s">
        <v>273</v>
      </c>
      <c r="H1435" s="15"/>
    </row>
    <row r="1436" spans="1:8">
      <c r="A1436" s="5">
        <v>1433</v>
      </c>
      <c r="B1436" t="s">
        <v>5230</v>
      </c>
      <c r="C1436" t="s">
        <v>5234</v>
      </c>
      <c r="D1436" t="s">
        <v>5239</v>
      </c>
      <c r="E1436" t="s">
        <v>45</v>
      </c>
      <c r="F1436" t="s">
        <v>48</v>
      </c>
      <c r="G1436" t="s">
        <v>134</v>
      </c>
      <c r="H1436" s="15"/>
    </row>
    <row r="1437" spans="1:8">
      <c r="A1437" s="5">
        <v>1434</v>
      </c>
      <c r="B1437" t="s">
        <v>5230</v>
      </c>
      <c r="C1437" t="s">
        <v>5234</v>
      </c>
      <c r="D1437" t="s">
        <v>5239</v>
      </c>
      <c r="E1437" t="s">
        <v>45</v>
      </c>
      <c r="F1437" t="s">
        <v>46</v>
      </c>
      <c r="G1437" t="s">
        <v>225</v>
      </c>
      <c r="H1437" s="15"/>
    </row>
    <row r="1438" spans="1:8">
      <c r="A1438" s="5">
        <v>1435</v>
      </c>
      <c r="B1438" t="s">
        <v>5230</v>
      </c>
      <c r="C1438" t="s">
        <v>5235</v>
      </c>
      <c r="D1438" t="s">
        <v>5239</v>
      </c>
      <c r="E1438" t="s">
        <v>16</v>
      </c>
      <c r="F1438" t="s">
        <v>59</v>
      </c>
      <c r="G1438" t="s">
        <v>1531</v>
      </c>
      <c r="H1438" s="15"/>
    </row>
    <row r="1439" spans="1:8">
      <c r="A1439" s="5">
        <v>1436</v>
      </c>
      <c r="B1439" t="s">
        <v>5230</v>
      </c>
      <c r="C1439" t="s">
        <v>5234</v>
      </c>
      <c r="D1439" t="s">
        <v>5239</v>
      </c>
      <c r="E1439" t="s">
        <v>27</v>
      </c>
      <c r="F1439" t="s">
        <v>12</v>
      </c>
      <c r="G1439" t="s">
        <v>186</v>
      </c>
      <c r="H1439" s="15"/>
    </row>
    <row r="1440" spans="1:8">
      <c r="A1440" s="5">
        <v>1437</v>
      </c>
      <c r="B1440" t="s">
        <v>5230</v>
      </c>
      <c r="C1440" t="s">
        <v>5235</v>
      </c>
      <c r="D1440" t="s">
        <v>5239</v>
      </c>
      <c r="E1440" t="s">
        <v>11</v>
      </c>
      <c r="F1440" t="s">
        <v>67</v>
      </c>
      <c r="G1440" t="s">
        <v>122</v>
      </c>
      <c r="H1440" s="15"/>
    </row>
    <row r="1441" spans="1:8">
      <c r="A1441" s="5">
        <v>1438</v>
      </c>
      <c r="B1441" t="s">
        <v>5230</v>
      </c>
      <c r="C1441" t="s">
        <v>5235</v>
      </c>
      <c r="D1441" t="s">
        <v>5239</v>
      </c>
      <c r="E1441" t="s">
        <v>11</v>
      </c>
      <c r="F1441" t="s">
        <v>48</v>
      </c>
      <c r="G1441" t="s">
        <v>84</v>
      </c>
      <c r="H1441" s="15"/>
    </row>
    <row r="1442" spans="1:8">
      <c r="A1442" s="5">
        <v>1439</v>
      </c>
      <c r="B1442" t="s">
        <v>5230</v>
      </c>
      <c r="C1442" t="s">
        <v>5235</v>
      </c>
      <c r="D1442" t="s">
        <v>80</v>
      </c>
      <c r="E1442" t="s">
        <v>45</v>
      </c>
      <c r="F1442" t="s">
        <v>59</v>
      </c>
      <c r="G1442" t="s">
        <v>175</v>
      </c>
      <c r="H1442" s="15"/>
    </row>
    <row r="1443" spans="1:8">
      <c r="A1443" s="5">
        <v>1440</v>
      </c>
      <c r="B1443" t="s">
        <v>5230</v>
      </c>
      <c r="C1443" t="s">
        <v>5234</v>
      </c>
      <c r="D1443" t="s">
        <v>5239</v>
      </c>
      <c r="E1443" t="s">
        <v>16</v>
      </c>
      <c r="F1443" t="s">
        <v>28</v>
      </c>
      <c r="G1443" t="s">
        <v>29</v>
      </c>
      <c r="H1443" s="15"/>
    </row>
    <row r="1444" spans="1:8">
      <c r="A1444" s="5">
        <v>1441</v>
      </c>
      <c r="B1444" t="s">
        <v>5230</v>
      </c>
      <c r="C1444" t="s">
        <v>5235</v>
      </c>
      <c r="D1444" t="s">
        <v>5239</v>
      </c>
      <c r="E1444" t="s">
        <v>11</v>
      </c>
      <c r="F1444" t="s">
        <v>59</v>
      </c>
      <c r="G1444" t="s">
        <v>387</v>
      </c>
      <c r="H1444" s="15"/>
    </row>
    <row r="1445" spans="1:8">
      <c r="A1445" s="5">
        <v>1442</v>
      </c>
      <c r="B1445" t="s">
        <v>5230</v>
      </c>
      <c r="C1445" t="s">
        <v>5234</v>
      </c>
      <c r="D1445" t="s">
        <v>5239</v>
      </c>
      <c r="E1445" t="s">
        <v>45</v>
      </c>
      <c r="F1445" t="s">
        <v>59</v>
      </c>
      <c r="G1445" t="s">
        <v>1245</v>
      </c>
      <c r="H1445" s="15"/>
    </row>
    <row r="1446" spans="1:8">
      <c r="A1446" s="5">
        <v>1443</v>
      </c>
      <c r="B1446" t="s">
        <v>5230</v>
      </c>
      <c r="C1446" t="s">
        <v>5235</v>
      </c>
      <c r="D1446" t="s">
        <v>5240</v>
      </c>
      <c r="E1446" t="s">
        <v>21</v>
      </c>
      <c r="F1446" t="s">
        <v>59</v>
      </c>
      <c r="G1446" t="s">
        <v>167</v>
      </c>
      <c r="H1446" s="15"/>
    </row>
    <row r="1447" spans="1:8">
      <c r="A1447" s="5">
        <v>1444</v>
      </c>
      <c r="B1447" t="s">
        <v>5230</v>
      </c>
      <c r="C1447" t="s">
        <v>5234</v>
      </c>
      <c r="D1447" t="s">
        <v>5239</v>
      </c>
      <c r="E1447" t="s">
        <v>16</v>
      </c>
      <c r="F1447" t="s">
        <v>28</v>
      </c>
      <c r="G1447" t="s">
        <v>298</v>
      </c>
      <c r="H1447" s="15"/>
    </row>
    <row r="1448" spans="1:8">
      <c r="A1448" s="5">
        <v>1445</v>
      </c>
      <c r="B1448" t="s">
        <v>5230</v>
      </c>
      <c r="C1448" t="s">
        <v>5235</v>
      </c>
      <c r="D1448" t="s">
        <v>5239</v>
      </c>
      <c r="E1448" t="s">
        <v>45</v>
      </c>
      <c r="F1448" t="s">
        <v>48</v>
      </c>
      <c r="G1448" t="s">
        <v>84</v>
      </c>
      <c r="H1448" s="15"/>
    </row>
    <row r="1449" spans="1:8">
      <c r="A1449" s="5">
        <v>1446</v>
      </c>
      <c r="B1449" t="s">
        <v>5230</v>
      </c>
      <c r="C1449" t="s">
        <v>5235</v>
      </c>
      <c r="D1449" t="s">
        <v>5232</v>
      </c>
      <c r="E1449" t="s">
        <v>27</v>
      </c>
      <c r="F1449" t="s">
        <v>48</v>
      </c>
      <c r="G1449" t="s">
        <v>49</v>
      </c>
      <c r="H1449" s="15"/>
    </row>
    <row r="1450" spans="1:8">
      <c r="A1450" s="5">
        <v>1447</v>
      </c>
      <c r="B1450" t="s">
        <v>5230</v>
      </c>
      <c r="C1450" t="s">
        <v>5235</v>
      </c>
      <c r="D1450" t="s">
        <v>5232</v>
      </c>
      <c r="E1450" t="s">
        <v>11</v>
      </c>
      <c r="F1450" t="s">
        <v>67</v>
      </c>
      <c r="G1450" t="s">
        <v>273</v>
      </c>
      <c r="H1450" s="15"/>
    </row>
    <row r="1451" spans="1:8">
      <c r="A1451" s="5">
        <v>1448</v>
      </c>
      <c r="B1451" t="s">
        <v>5230</v>
      </c>
      <c r="C1451" t="s">
        <v>5235</v>
      </c>
      <c r="D1451" t="s">
        <v>5239</v>
      </c>
      <c r="E1451" t="s">
        <v>45</v>
      </c>
      <c r="F1451" t="s">
        <v>59</v>
      </c>
      <c r="G1451" t="s">
        <v>368</v>
      </c>
      <c r="H1451" s="15"/>
    </row>
    <row r="1452" spans="1:8">
      <c r="A1452" s="5">
        <v>1449</v>
      </c>
      <c r="B1452" t="s">
        <v>5230</v>
      </c>
      <c r="C1452" t="s">
        <v>5235</v>
      </c>
      <c r="D1452" t="s">
        <v>5239</v>
      </c>
      <c r="E1452" t="s">
        <v>45</v>
      </c>
      <c r="F1452" t="s">
        <v>22</v>
      </c>
      <c r="G1452" t="s">
        <v>326</v>
      </c>
      <c r="H1452" s="15"/>
    </row>
    <row r="1453" spans="1:8">
      <c r="A1453" s="5">
        <v>1450</v>
      </c>
      <c r="B1453" t="s">
        <v>5230</v>
      </c>
      <c r="C1453" t="s">
        <v>5234</v>
      </c>
      <c r="D1453" t="s">
        <v>5240</v>
      </c>
      <c r="E1453" t="s">
        <v>27</v>
      </c>
      <c r="F1453" t="s">
        <v>12</v>
      </c>
      <c r="G1453" t="s">
        <v>278</v>
      </c>
      <c r="H1453" s="15"/>
    </row>
    <row r="1454" spans="1:8">
      <c r="A1454" s="5">
        <v>1451</v>
      </c>
      <c r="B1454" t="s">
        <v>5230</v>
      </c>
      <c r="C1454" t="s">
        <v>5235</v>
      </c>
      <c r="D1454" t="s">
        <v>5239</v>
      </c>
      <c r="E1454" t="s">
        <v>45</v>
      </c>
      <c r="F1454" t="s">
        <v>33</v>
      </c>
      <c r="G1454" t="s">
        <v>617</v>
      </c>
      <c r="H1454" s="15"/>
    </row>
    <row r="1455" spans="1:8">
      <c r="A1455" s="5">
        <v>1452</v>
      </c>
      <c r="B1455" t="s">
        <v>5230</v>
      </c>
      <c r="C1455" t="s">
        <v>5234</v>
      </c>
      <c r="D1455" t="s">
        <v>5241</v>
      </c>
      <c r="E1455" t="s">
        <v>27</v>
      </c>
      <c r="F1455" t="s">
        <v>46</v>
      </c>
      <c r="G1455" t="s">
        <v>932</v>
      </c>
      <c r="H1455" s="15"/>
    </row>
    <row r="1456" spans="1:8">
      <c r="A1456" s="5">
        <v>1453</v>
      </c>
      <c r="B1456" t="s">
        <v>5230</v>
      </c>
      <c r="C1456" t="s">
        <v>5234</v>
      </c>
      <c r="D1456" t="s">
        <v>5239</v>
      </c>
      <c r="E1456" t="s">
        <v>27</v>
      </c>
      <c r="F1456" t="s">
        <v>33</v>
      </c>
      <c r="G1456" t="s">
        <v>342</v>
      </c>
      <c r="H1456" s="15"/>
    </row>
    <row r="1457" spans="1:8">
      <c r="A1457" s="5">
        <v>1454</v>
      </c>
      <c r="B1457" t="s">
        <v>5230</v>
      </c>
      <c r="C1457" t="s">
        <v>5235</v>
      </c>
      <c r="D1457" t="s">
        <v>5239</v>
      </c>
      <c r="E1457" t="s">
        <v>11</v>
      </c>
      <c r="F1457" t="s">
        <v>67</v>
      </c>
      <c r="G1457" t="s">
        <v>441</v>
      </c>
      <c r="H1457" s="15"/>
    </row>
    <row r="1458" spans="1:8">
      <c r="A1458" s="5">
        <v>1455</v>
      </c>
      <c r="B1458" t="s">
        <v>5230</v>
      </c>
      <c r="C1458" t="s">
        <v>5234</v>
      </c>
      <c r="D1458" t="s">
        <v>5240</v>
      </c>
      <c r="E1458" t="s">
        <v>21</v>
      </c>
      <c r="F1458" t="s">
        <v>48</v>
      </c>
      <c r="G1458" t="s">
        <v>1548</v>
      </c>
      <c r="H1458" s="15"/>
    </row>
    <row r="1459" spans="1:8">
      <c r="A1459" s="5">
        <v>1456</v>
      </c>
      <c r="B1459" t="s">
        <v>5230</v>
      </c>
      <c r="C1459" t="s">
        <v>5234</v>
      </c>
      <c r="D1459" t="s">
        <v>5239</v>
      </c>
      <c r="E1459" t="s">
        <v>11</v>
      </c>
      <c r="F1459" t="s">
        <v>22</v>
      </c>
      <c r="G1459" t="s">
        <v>1093</v>
      </c>
      <c r="H1459" s="15"/>
    </row>
    <row r="1460" spans="1:8">
      <c r="A1460" s="5">
        <v>1457</v>
      </c>
      <c r="B1460" t="s">
        <v>5230</v>
      </c>
      <c r="C1460" t="s">
        <v>5235</v>
      </c>
      <c r="D1460" t="s">
        <v>5239</v>
      </c>
      <c r="E1460" t="s">
        <v>11</v>
      </c>
      <c r="F1460" t="s">
        <v>46</v>
      </c>
      <c r="G1460" t="s">
        <v>81</v>
      </c>
      <c r="H1460" s="15"/>
    </row>
    <row r="1461" spans="1:8">
      <c r="A1461" s="5">
        <v>1458</v>
      </c>
      <c r="B1461" t="s">
        <v>5230</v>
      </c>
      <c r="C1461" t="s">
        <v>5235</v>
      </c>
      <c r="D1461" t="s">
        <v>5239</v>
      </c>
      <c r="E1461" t="s">
        <v>16</v>
      </c>
      <c r="F1461" t="s">
        <v>46</v>
      </c>
      <c r="G1461" t="s">
        <v>81</v>
      </c>
      <c r="H1461" s="15"/>
    </row>
    <row r="1462" spans="1:8">
      <c r="A1462" s="5">
        <v>1459</v>
      </c>
      <c r="B1462" t="s">
        <v>5230</v>
      </c>
      <c r="C1462" t="s">
        <v>5235</v>
      </c>
      <c r="D1462" t="s">
        <v>80</v>
      </c>
      <c r="E1462" t="s">
        <v>45</v>
      </c>
      <c r="F1462" t="s">
        <v>48</v>
      </c>
      <c r="G1462" t="s">
        <v>64</v>
      </c>
      <c r="H1462" s="15"/>
    </row>
    <row r="1463" spans="1:8">
      <c r="A1463" s="5">
        <v>1460</v>
      </c>
      <c r="B1463" t="s">
        <v>5230</v>
      </c>
      <c r="C1463" t="s">
        <v>5235</v>
      </c>
      <c r="D1463" t="s">
        <v>5243</v>
      </c>
      <c r="E1463" t="s">
        <v>27</v>
      </c>
      <c r="F1463" t="s">
        <v>28</v>
      </c>
      <c r="G1463" t="s">
        <v>120</v>
      </c>
      <c r="H1463" s="15"/>
    </row>
    <row r="1464" spans="1:8">
      <c r="A1464" s="5">
        <v>1461</v>
      </c>
      <c r="B1464" t="s">
        <v>5230</v>
      </c>
      <c r="C1464" t="s">
        <v>5234</v>
      </c>
      <c r="D1464" t="s">
        <v>5239</v>
      </c>
      <c r="E1464" t="s">
        <v>11</v>
      </c>
      <c r="F1464" t="s">
        <v>67</v>
      </c>
      <c r="G1464" t="s">
        <v>212</v>
      </c>
      <c r="H1464" s="15"/>
    </row>
    <row r="1465" spans="1:8">
      <c r="A1465" s="5">
        <v>1462</v>
      </c>
      <c r="B1465" t="s">
        <v>5230</v>
      </c>
      <c r="C1465" t="s">
        <v>5235</v>
      </c>
      <c r="D1465" t="s">
        <v>5239</v>
      </c>
      <c r="E1465" t="s">
        <v>11</v>
      </c>
      <c r="F1465" t="s">
        <v>22</v>
      </c>
      <c r="G1465" t="s">
        <v>251</v>
      </c>
      <c r="H1465" s="15"/>
    </row>
    <row r="1466" spans="1:8">
      <c r="A1466" s="5">
        <v>1463</v>
      </c>
      <c r="B1466" t="s">
        <v>5230</v>
      </c>
      <c r="C1466" t="s">
        <v>5235</v>
      </c>
      <c r="D1466" t="s">
        <v>5239</v>
      </c>
      <c r="E1466" t="s">
        <v>45</v>
      </c>
      <c r="F1466" t="s">
        <v>28</v>
      </c>
      <c r="G1466" t="s">
        <v>195</v>
      </c>
      <c r="H1466" s="15"/>
    </row>
    <row r="1467" spans="1:8">
      <c r="A1467" s="5">
        <v>1464</v>
      </c>
      <c r="B1467" t="s">
        <v>5230</v>
      </c>
      <c r="C1467" t="s">
        <v>5234</v>
      </c>
      <c r="D1467" t="s">
        <v>5239</v>
      </c>
      <c r="E1467" t="s">
        <v>45</v>
      </c>
      <c r="F1467" t="s">
        <v>67</v>
      </c>
      <c r="G1467" t="s">
        <v>932</v>
      </c>
      <c r="H1467" s="15"/>
    </row>
    <row r="1468" spans="1:8">
      <c r="A1468" s="5">
        <v>1465</v>
      </c>
      <c r="B1468" t="s">
        <v>5230</v>
      </c>
      <c r="C1468" t="s">
        <v>5234</v>
      </c>
      <c r="D1468" t="s">
        <v>5240</v>
      </c>
      <c r="E1468" t="s">
        <v>45</v>
      </c>
      <c r="F1468" t="s">
        <v>12</v>
      </c>
      <c r="G1468" t="s">
        <v>236</v>
      </c>
      <c r="H1468" s="15"/>
    </row>
    <row r="1469" spans="1:8">
      <c r="A1469" s="5">
        <v>1466</v>
      </c>
      <c r="B1469" t="s">
        <v>5230</v>
      </c>
      <c r="C1469" t="s">
        <v>5234</v>
      </c>
      <c r="D1469" t="s">
        <v>5239</v>
      </c>
      <c r="E1469" t="s">
        <v>27</v>
      </c>
      <c r="F1469" t="s">
        <v>48</v>
      </c>
      <c r="G1469" t="s">
        <v>64</v>
      </c>
      <c r="H1469" s="15"/>
    </row>
    <row r="1470" spans="1:8">
      <c r="A1470" s="5">
        <v>1467</v>
      </c>
      <c r="B1470" t="s">
        <v>5230</v>
      </c>
      <c r="C1470" t="s">
        <v>5234</v>
      </c>
      <c r="D1470" t="s">
        <v>5239</v>
      </c>
      <c r="E1470" t="s">
        <v>11</v>
      </c>
      <c r="F1470" t="s">
        <v>41</v>
      </c>
      <c r="G1470" t="s">
        <v>702</v>
      </c>
      <c r="H1470" s="15"/>
    </row>
    <row r="1471" spans="1:8">
      <c r="A1471" s="5">
        <v>1468</v>
      </c>
      <c r="B1471" t="s">
        <v>5230</v>
      </c>
      <c r="C1471" t="s">
        <v>5234</v>
      </c>
      <c r="D1471" t="s">
        <v>5240</v>
      </c>
      <c r="E1471" t="s">
        <v>21</v>
      </c>
      <c r="F1471" t="s">
        <v>33</v>
      </c>
      <c r="G1471" t="s">
        <v>444</v>
      </c>
      <c r="H1471" s="15"/>
    </row>
    <row r="1472" spans="1:8">
      <c r="A1472" s="5">
        <v>1469</v>
      </c>
      <c r="B1472" t="s">
        <v>5230</v>
      </c>
      <c r="C1472" t="s">
        <v>5235</v>
      </c>
      <c r="D1472" t="s">
        <v>5239</v>
      </c>
      <c r="E1472" t="s">
        <v>11</v>
      </c>
      <c r="F1472" t="s">
        <v>48</v>
      </c>
      <c r="G1472" t="s">
        <v>1235</v>
      </c>
      <c r="H1472" s="15"/>
    </row>
    <row r="1473" spans="1:8">
      <c r="A1473" s="5">
        <v>1470</v>
      </c>
      <c r="B1473" t="s">
        <v>5230</v>
      </c>
      <c r="C1473" t="s">
        <v>5235</v>
      </c>
      <c r="D1473" t="s">
        <v>5239</v>
      </c>
      <c r="E1473" t="s">
        <v>11</v>
      </c>
      <c r="F1473" t="s">
        <v>28</v>
      </c>
      <c r="G1473" t="s">
        <v>163</v>
      </c>
      <c r="H1473" s="15"/>
    </row>
    <row r="1474" spans="1:8">
      <c r="A1474" s="5">
        <v>1471</v>
      </c>
      <c r="B1474" t="s">
        <v>5230</v>
      </c>
      <c r="C1474" t="s">
        <v>5235</v>
      </c>
      <c r="D1474" t="s">
        <v>5239</v>
      </c>
      <c r="E1474" t="s">
        <v>45</v>
      </c>
      <c r="F1474" t="s">
        <v>28</v>
      </c>
      <c r="G1474" t="s">
        <v>891</v>
      </c>
      <c r="H1474" s="15"/>
    </row>
    <row r="1475" spans="1:8">
      <c r="A1475" s="5">
        <v>1472</v>
      </c>
      <c r="B1475" t="s">
        <v>5230</v>
      </c>
      <c r="C1475" t="s">
        <v>5234</v>
      </c>
      <c r="D1475" t="s">
        <v>5239</v>
      </c>
      <c r="E1475" t="s">
        <v>11</v>
      </c>
      <c r="F1475" t="s">
        <v>59</v>
      </c>
      <c r="G1475" t="s">
        <v>167</v>
      </c>
      <c r="H1475" s="15"/>
    </row>
    <row r="1476" spans="1:8">
      <c r="A1476" s="5">
        <v>1473</v>
      </c>
      <c r="B1476" t="s">
        <v>5230</v>
      </c>
      <c r="C1476" t="s">
        <v>5235</v>
      </c>
      <c r="D1476" t="s">
        <v>5239</v>
      </c>
      <c r="E1476" t="s">
        <v>11</v>
      </c>
      <c r="F1476" t="s">
        <v>28</v>
      </c>
      <c r="G1476" t="s">
        <v>110</v>
      </c>
      <c r="H1476" s="15"/>
    </row>
    <row r="1477" spans="1:8">
      <c r="A1477" s="5">
        <v>1474</v>
      </c>
      <c r="B1477" t="s">
        <v>5230</v>
      </c>
      <c r="C1477" t="s">
        <v>5235</v>
      </c>
      <c r="D1477" t="s">
        <v>5232</v>
      </c>
      <c r="E1477" t="s">
        <v>21</v>
      </c>
      <c r="F1477" t="s">
        <v>12</v>
      </c>
      <c r="G1477" t="s">
        <v>1316</v>
      </c>
      <c r="H1477" s="15"/>
    </row>
    <row r="1478" spans="1:8">
      <c r="A1478" s="5">
        <v>1475</v>
      </c>
      <c r="B1478" t="s">
        <v>5230</v>
      </c>
      <c r="C1478" t="s">
        <v>5234</v>
      </c>
      <c r="D1478" t="s">
        <v>5239</v>
      </c>
      <c r="E1478" t="s">
        <v>45</v>
      </c>
      <c r="F1478" t="s">
        <v>12</v>
      </c>
      <c r="G1478" t="s">
        <v>124</v>
      </c>
      <c r="H1478" s="15"/>
    </row>
    <row r="1479" spans="1:8">
      <c r="A1479" s="5">
        <v>1476</v>
      </c>
      <c r="B1479" t="s">
        <v>5230</v>
      </c>
      <c r="C1479" t="s">
        <v>5235</v>
      </c>
      <c r="D1479" t="s">
        <v>5239</v>
      </c>
      <c r="E1479" t="s">
        <v>11</v>
      </c>
      <c r="F1479" t="s">
        <v>22</v>
      </c>
      <c r="G1479" t="s">
        <v>36</v>
      </c>
      <c r="H1479" s="15"/>
    </row>
    <row r="1480" spans="1:8">
      <c r="A1480" s="5">
        <v>1477</v>
      </c>
      <c r="B1480" t="s">
        <v>5230</v>
      </c>
      <c r="C1480" t="s">
        <v>5235</v>
      </c>
      <c r="D1480" t="s">
        <v>5239</v>
      </c>
      <c r="E1480" t="s">
        <v>27</v>
      </c>
      <c r="F1480" t="s">
        <v>28</v>
      </c>
      <c r="G1480" t="s">
        <v>379</v>
      </c>
      <c r="H1480" s="15"/>
    </row>
    <row r="1481" spans="1:8">
      <c r="A1481" s="5">
        <v>1478</v>
      </c>
      <c r="B1481" t="s">
        <v>5230</v>
      </c>
      <c r="C1481" t="s">
        <v>5235</v>
      </c>
      <c r="D1481" t="s">
        <v>5243</v>
      </c>
      <c r="E1481" t="s">
        <v>27</v>
      </c>
      <c r="F1481" t="s">
        <v>46</v>
      </c>
      <c r="G1481" t="s">
        <v>81</v>
      </c>
      <c r="H1481" s="15"/>
    </row>
    <row r="1482" spans="1:8">
      <c r="A1482" s="5">
        <v>1479</v>
      </c>
      <c r="B1482" t="s">
        <v>5230</v>
      </c>
      <c r="C1482" t="s">
        <v>5235</v>
      </c>
      <c r="D1482" t="s">
        <v>80</v>
      </c>
      <c r="E1482" t="s">
        <v>45</v>
      </c>
      <c r="F1482" t="s">
        <v>67</v>
      </c>
      <c r="G1482" t="s">
        <v>932</v>
      </c>
      <c r="H1482" s="15"/>
    </row>
    <row r="1483" spans="1:8">
      <c r="A1483" s="5">
        <v>1480</v>
      </c>
      <c r="B1483" t="s">
        <v>5230</v>
      </c>
      <c r="C1483" t="s">
        <v>5234</v>
      </c>
      <c r="D1483" t="s">
        <v>5239</v>
      </c>
      <c r="E1483" t="s">
        <v>16</v>
      </c>
      <c r="F1483" t="s">
        <v>22</v>
      </c>
      <c r="G1483" t="s">
        <v>222</v>
      </c>
      <c r="H1483" s="15"/>
    </row>
    <row r="1484" spans="1:8">
      <c r="A1484" s="5">
        <v>1481</v>
      </c>
      <c r="B1484" t="s">
        <v>5230</v>
      </c>
      <c r="C1484" t="s">
        <v>5235</v>
      </c>
      <c r="D1484" t="s">
        <v>5239</v>
      </c>
      <c r="E1484" t="s">
        <v>45</v>
      </c>
      <c r="F1484" t="s">
        <v>67</v>
      </c>
      <c r="G1484" t="s">
        <v>932</v>
      </c>
      <c r="H1484" s="15"/>
    </row>
    <row r="1485" spans="1:8">
      <c r="A1485" s="5">
        <v>1482</v>
      </c>
      <c r="B1485" t="s">
        <v>5230</v>
      </c>
      <c r="C1485" t="s">
        <v>5234</v>
      </c>
      <c r="D1485" t="s">
        <v>5239</v>
      </c>
      <c r="E1485" t="s">
        <v>11</v>
      </c>
      <c r="F1485" t="s">
        <v>28</v>
      </c>
      <c r="G1485" t="s">
        <v>267</v>
      </c>
      <c r="H1485" s="15"/>
    </row>
    <row r="1486" spans="1:8">
      <c r="A1486" s="5">
        <v>1483</v>
      </c>
      <c r="B1486" t="s">
        <v>5230</v>
      </c>
      <c r="C1486" t="s">
        <v>5235</v>
      </c>
      <c r="D1486" t="s">
        <v>5239</v>
      </c>
      <c r="E1486" t="s">
        <v>11</v>
      </c>
      <c r="F1486" t="s">
        <v>22</v>
      </c>
      <c r="G1486" t="s">
        <v>1573</v>
      </c>
      <c r="H1486" s="15"/>
    </row>
    <row r="1487" spans="1:8">
      <c r="A1487" s="5">
        <v>1484</v>
      </c>
      <c r="B1487" t="s">
        <v>5230</v>
      </c>
      <c r="C1487" t="s">
        <v>5235</v>
      </c>
      <c r="D1487" t="s">
        <v>5239</v>
      </c>
      <c r="E1487" t="s">
        <v>11</v>
      </c>
      <c r="F1487" t="s">
        <v>48</v>
      </c>
      <c r="G1487" t="s">
        <v>84</v>
      </c>
      <c r="H1487" s="15"/>
    </row>
    <row r="1488" spans="1:8">
      <c r="A1488" s="5">
        <v>1485</v>
      </c>
      <c r="B1488" t="s">
        <v>5230</v>
      </c>
      <c r="C1488" t="s">
        <v>5234</v>
      </c>
      <c r="D1488" t="s">
        <v>5232</v>
      </c>
      <c r="E1488" t="s">
        <v>27</v>
      </c>
      <c r="F1488" t="s">
        <v>67</v>
      </c>
      <c r="G1488" t="s">
        <v>357</v>
      </c>
      <c r="H1488" s="15"/>
    </row>
    <row r="1489" spans="1:8">
      <c r="A1489" s="5">
        <v>1486</v>
      </c>
      <c r="B1489" t="s">
        <v>5230</v>
      </c>
      <c r="C1489" t="s">
        <v>5235</v>
      </c>
      <c r="D1489" t="s">
        <v>5240</v>
      </c>
      <c r="E1489" t="s">
        <v>11</v>
      </c>
      <c r="F1489" t="s">
        <v>46</v>
      </c>
      <c r="G1489" t="s">
        <v>477</v>
      </c>
      <c r="H1489" s="15"/>
    </row>
    <row r="1490" spans="1:8">
      <c r="A1490" s="5">
        <v>1487</v>
      </c>
      <c r="B1490" t="s">
        <v>5230</v>
      </c>
      <c r="C1490" t="s">
        <v>5235</v>
      </c>
      <c r="D1490" t="s">
        <v>5239</v>
      </c>
      <c r="E1490" t="s">
        <v>16</v>
      </c>
      <c r="F1490" t="s">
        <v>33</v>
      </c>
      <c r="G1490" t="s">
        <v>94</v>
      </c>
      <c r="H1490" s="15"/>
    </row>
    <row r="1491" spans="1:8">
      <c r="A1491" s="5">
        <v>1488</v>
      </c>
      <c r="B1491" t="s">
        <v>5230</v>
      </c>
      <c r="C1491" t="s">
        <v>5235</v>
      </c>
      <c r="D1491" t="s">
        <v>5241</v>
      </c>
      <c r="E1491" t="s">
        <v>45</v>
      </c>
      <c r="F1491" t="s">
        <v>28</v>
      </c>
      <c r="G1491" t="s">
        <v>163</v>
      </c>
      <c r="H1491" s="15"/>
    </row>
    <row r="1492" spans="1:8">
      <c r="A1492" s="5">
        <v>1489</v>
      </c>
      <c r="B1492" t="s">
        <v>5230</v>
      </c>
      <c r="C1492" t="s">
        <v>5234</v>
      </c>
      <c r="D1492" t="s">
        <v>5239</v>
      </c>
      <c r="E1492" t="s">
        <v>45</v>
      </c>
      <c r="F1492" t="s">
        <v>46</v>
      </c>
      <c r="G1492" t="s">
        <v>81</v>
      </c>
      <c r="H1492" s="15"/>
    </row>
    <row r="1493" spans="1:8">
      <c r="A1493" s="5">
        <v>1490</v>
      </c>
      <c r="B1493" t="s">
        <v>5230</v>
      </c>
      <c r="C1493" t="s">
        <v>5235</v>
      </c>
      <c r="D1493" t="s">
        <v>5239</v>
      </c>
      <c r="E1493" t="s">
        <v>45</v>
      </c>
      <c r="F1493" t="s">
        <v>46</v>
      </c>
      <c r="G1493" t="s">
        <v>152</v>
      </c>
      <c r="H1493" s="15"/>
    </row>
    <row r="1494" spans="1:8">
      <c r="A1494" s="5">
        <v>1491</v>
      </c>
      <c r="B1494" t="s">
        <v>5230</v>
      </c>
      <c r="C1494" t="s">
        <v>5235</v>
      </c>
      <c r="D1494" t="s">
        <v>5240</v>
      </c>
      <c r="E1494" t="s">
        <v>27</v>
      </c>
      <c r="F1494" t="s">
        <v>12</v>
      </c>
      <c r="G1494" t="s">
        <v>186</v>
      </c>
      <c r="H1494" s="15"/>
    </row>
    <row r="1495" spans="1:8">
      <c r="A1495" s="5">
        <v>1492</v>
      </c>
      <c r="B1495" t="s">
        <v>5230</v>
      </c>
      <c r="C1495" t="s">
        <v>5235</v>
      </c>
      <c r="D1495" t="s">
        <v>5239</v>
      </c>
      <c r="E1495" t="s">
        <v>11</v>
      </c>
      <c r="F1495" t="s">
        <v>48</v>
      </c>
      <c r="G1495" t="s">
        <v>84</v>
      </c>
      <c r="H1495" s="15"/>
    </row>
    <row r="1496" spans="1:8">
      <c r="A1496" s="5">
        <v>1493</v>
      </c>
      <c r="B1496" t="s">
        <v>5230</v>
      </c>
      <c r="C1496" t="s">
        <v>5234</v>
      </c>
      <c r="D1496" t="s">
        <v>5239</v>
      </c>
      <c r="E1496" t="s">
        <v>27</v>
      </c>
      <c r="F1496" t="s">
        <v>12</v>
      </c>
      <c r="G1496" t="s">
        <v>17</v>
      </c>
      <c r="H1496" s="15"/>
    </row>
    <row r="1497" spans="1:8">
      <c r="A1497" s="5">
        <v>1494</v>
      </c>
      <c r="B1497" t="s">
        <v>5230</v>
      </c>
      <c r="C1497" t="s">
        <v>5235</v>
      </c>
      <c r="D1497" t="s">
        <v>5240</v>
      </c>
      <c r="E1497" t="s">
        <v>11</v>
      </c>
      <c r="F1497" t="s">
        <v>46</v>
      </c>
      <c r="G1497" t="s">
        <v>307</v>
      </c>
      <c r="H1497" s="15"/>
    </row>
    <row r="1498" spans="1:8">
      <c r="A1498" s="5">
        <v>1495</v>
      </c>
      <c r="B1498" t="s">
        <v>5230</v>
      </c>
      <c r="C1498" t="s">
        <v>5234</v>
      </c>
      <c r="D1498" t="s">
        <v>5239</v>
      </c>
      <c r="E1498" t="s">
        <v>45</v>
      </c>
      <c r="F1498" t="s">
        <v>67</v>
      </c>
      <c r="G1498" t="s">
        <v>122</v>
      </c>
      <c r="H1498" s="15"/>
    </row>
    <row r="1499" spans="1:8">
      <c r="A1499" s="5">
        <v>1496</v>
      </c>
      <c r="B1499" t="s">
        <v>5230</v>
      </c>
      <c r="C1499" t="s">
        <v>5235</v>
      </c>
      <c r="D1499" t="s">
        <v>80</v>
      </c>
      <c r="E1499" t="s">
        <v>45</v>
      </c>
      <c r="F1499" t="s">
        <v>59</v>
      </c>
      <c r="G1499" t="s">
        <v>167</v>
      </c>
      <c r="H1499" s="15"/>
    </row>
    <row r="1500" spans="1:8">
      <c r="A1500" s="5">
        <v>1497</v>
      </c>
      <c r="B1500" t="s">
        <v>5230</v>
      </c>
      <c r="C1500" t="s">
        <v>5235</v>
      </c>
      <c r="D1500" t="s">
        <v>5239</v>
      </c>
      <c r="E1500" t="s">
        <v>11</v>
      </c>
      <c r="F1500" t="s">
        <v>59</v>
      </c>
      <c r="G1500" t="s">
        <v>958</v>
      </c>
      <c r="H1500" s="15"/>
    </row>
    <row r="1501" spans="1:8">
      <c r="A1501" s="5">
        <v>1498</v>
      </c>
      <c r="B1501" t="s">
        <v>5230</v>
      </c>
      <c r="C1501" t="s">
        <v>5235</v>
      </c>
      <c r="D1501" t="s">
        <v>5239</v>
      </c>
      <c r="E1501" t="s">
        <v>45</v>
      </c>
      <c r="F1501" t="s">
        <v>33</v>
      </c>
      <c r="G1501" t="s">
        <v>495</v>
      </c>
      <c r="H1501" s="15"/>
    </row>
    <row r="1502" spans="1:8">
      <c r="A1502" s="5">
        <v>1499</v>
      </c>
      <c r="B1502" t="s">
        <v>5230</v>
      </c>
      <c r="C1502" t="s">
        <v>5234</v>
      </c>
      <c r="D1502" t="s">
        <v>80</v>
      </c>
      <c r="E1502" t="s">
        <v>45</v>
      </c>
      <c r="F1502" t="s">
        <v>67</v>
      </c>
      <c r="G1502" t="s">
        <v>372</v>
      </c>
      <c r="H1502" s="15"/>
    </row>
    <row r="1503" spans="1:8">
      <c r="A1503" s="5">
        <v>1500</v>
      </c>
      <c r="B1503" t="s">
        <v>5230</v>
      </c>
      <c r="C1503" t="s">
        <v>5235</v>
      </c>
      <c r="D1503" t="s">
        <v>80</v>
      </c>
      <c r="E1503" t="s">
        <v>45</v>
      </c>
      <c r="F1503" t="s">
        <v>12</v>
      </c>
      <c r="G1503" t="s">
        <v>42</v>
      </c>
      <c r="H1503" s="15"/>
    </row>
    <row r="1504" spans="1:8">
      <c r="A1504" s="5">
        <v>1501</v>
      </c>
      <c r="B1504" t="s">
        <v>5230</v>
      </c>
      <c r="C1504" t="s">
        <v>5235</v>
      </c>
      <c r="D1504" t="s">
        <v>5239</v>
      </c>
      <c r="E1504" t="s">
        <v>11</v>
      </c>
      <c r="F1504" t="s">
        <v>28</v>
      </c>
      <c r="G1504" t="s">
        <v>418</v>
      </c>
      <c r="H1504" s="15"/>
    </row>
    <row r="1505" spans="1:8">
      <c r="A1505" s="5">
        <v>1502</v>
      </c>
      <c r="B1505" t="s">
        <v>5230</v>
      </c>
      <c r="C1505" t="s">
        <v>5235</v>
      </c>
      <c r="D1505" t="s">
        <v>5239</v>
      </c>
      <c r="E1505" t="s">
        <v>11</v>
      </c>
      <c r="F1505" t="s">
        <v>33</v>
      </c>
      <c r="G1505" t="s">
        <v>495</v>
      </c>
      <c r="H1505" s="15"/>
    </row>
    <row r="1506" spans="1:8">
      <c r="A1506" s="5">
        <v>1503</v>
      </c>
      <c r="B1506" t="s">
        <v>5230</v>
      </c>
      <c r="C1506" t="s">
        <v>5235</v>
      </c>
      <c r="D1506" t="s">
        <v>5239</v>
      </c>
      <c r="E1506" t="s">
        <v>16</v>
      </c>
      <c r="F1506" t="s">
        <v>41</v>
      </c>
      <c r="G1506" t="s">
        <v>73</v>
      </c>
      <c r="H1506" s="15"/>
    </row>
    <row r="1507" spans="1:8">
      <c r="A1507" s="5">
        <v>1504</v>
      </c>
      <c r="B1507" t="s">
        <v>5230</v>
      </c>
      <c r="C1507" t="s">
        <v>5234</v>
      </c>
      <c r="D1507" t="s">
        <v>5240</v>
      </c>
      <c r="E1507" t="s">
        <v>21</v>
      </c>
      <c r="F1507" t="s">
        <v>12</v>
      </c>
      <c r="G1507" t="s">
        <v>295</v>
      </c>
      <c r="H1507" s="15"/>
    </row>
    <row r="1508" spans="1:8">
      <c r="A1508" s="5">
        <v>1505</v>
      </c>
      <c r="B1508" t="s">
        <v>5230</v>
      </c>
      <c r="C1508" t="s">
        <v>5234</v>
      </c>
      <c r="D1508" t="s">
        <v>5240</v>
      </c>
      <c r="E1508" t="s">
        <v>27</v>
      </c>
      <c r="F1508" t="s">
        <v>41</v>
      </c>
      <c r="G1508" t="s">
        <v>344</v>
      </c>
      <c r="H1508" s="15"/>
    </row>
    <row r="1509" spans="1:8">
      <c r="A1509" s="5">
        <v>1506</v>
      </c>
      <c r="B1509" t="s">
        <v>5230</v>
      </c>
      <c r="C1509" t="s">
        <v>5235</v>
      </c>
      <c r="D1509" t="s">
        <v>5239</v>
      </c>
      <c r="E1509" t="s">
        <v>11</v>
      </c>
      <c r="F1509" t="s">
        <v>33</v>
      </c>
      <c r="G1509" t="s">
        <v>202</v>
      </c>
      <c r="H1509" s="15"/>
    </row>
    <row r="1510" spans="1:8">
      <c r="A1510" s="5">
        <v>1507</v>
      </c>
      <c r="B1510" t="s">
        <v>5230</v>
      </c>
      <c r="C1510" t="s">
        <v>5235</v>
      </c>
      <c r="D1510" t="s">
        <v>5240</v>
      </c>
      <c r="E1510" t="s">
        <v>27</v>
      </c>
      <c r="F1510" t="s">
        <v>12</v>
      </c>
      <c r="G1510" t="s">
        <v>186</v>
      </c>
      <c r="H1510" s="15"/>
    </row>
    <row r="1511" spans="1:8">
      <c r="A1511" s="5">
        <v>1508</v>
      </c>
      <c r="B1511" t="s">
        <v>5230</v>
      </c>
      <c r="C1511" t="s">
        <v>5234</v>
      </c>
      <c r="D1511" t="s">
        <v>5239</v>
      </c>
      <c r="E1511" t="s">
        <v>11</v>
      </c>
      <c r="F1511" t="s">
        <v>28</v>
      </c>
      <c r="G1511" t="s">
        <v>29</v>
      </c>
      <c r="H1511" s="15"/>
    </row>
    <row r="1512" spans="1:8">
      <c r="A1512" s="5">
        <v>1509</v>
      </c>
      <c r="B1512" t="s">
        <v>5230</v>
      </c>
      <c r="C1512" t="s">
        <v>5234</v>
      </c>
      <c r="D1512" t="s">
        <v>5239</v>
      </c>
      <c r="E1512" t="s">
        <v>45</v>
      </c>
      <c r="F1512" t="s">
        <v>46</v>
      </c>
      <c r="G1512" t="s">
        <v>81</v>
      </c>
      <c r="H1512" s="15"/>
    </row>
    <row r="1513" spans="1:8">
      <c r="A1513" s="5">
        <v>1510</v>
      </c>
      <c r="B1513" t="s">
        <v>5230</v>
      </c>
      <c r="C1513" t="s">
        <v>5234</v>
      </c>
      <c r="D1513" t="s">
        <v>5240</v>
      </c>
      <c r="E1513" t="s">
        <v>21</v>
      </c>
      <c r="F1513" t="s">
        <v>22</v>
      </c>
      <c r="G1513" t="s">
        <v>36</v>
      </c>
      <c r="H1513" s="15"/>
    </row>
    <row r="1514" spans="1:8">
      <c r="A1514" s="5">
        <v>1511</v>
      </c>
      <c r="B1514" t="s">
        <v>5230</v>
      </c>
      <c r="C1514" t="s">
        <v>5235</v>
      </c>
      <c r="D1514" t="s">
        <v>5239</v>
      </c>
      <c r="E1514" t="s">
        <v>45</v>
      </c>
      <c r="F1514" t="s">
        <v>59</v>
      </c>
      <c r="G1514" t="s">
        <v>888</v>
      </c>
      <c r="H1514" s="15"/>
    </row>
    <row r="1515" spans="1:8">
      <c r="A1515" s="5">
        <v>1512</v>
      </c>
      <c r="B1515" t="s">
        <v>5230</v>
      </c>
      <c r="C1515" t="s">
        <v>5235</v>
      </c>
      <c r="D1515" t="s">
        <v>5239</v>
      </c>
      <c r="E1515" t="s">
        <v>11</v>
      </c>
      <c r="F1515" t="s">
        <v>33</v>
      </c>
      <c r="G1515" t="s">
        <v>184</v>
      </c>
      <c r="H1515" s="15"/>
    </row>
    <row r="1516" spans="1:8">
      <c r="A1516" s="5">
        <v>1513</v>
      </c>
      <c r="B1516" t="s">
        <v>5230</v>
      </c>
      <c r="C1516" t="s">
        <v>5235</v>
      </c>
      <c r="D1516" t="s">
        <v>5239</v>
      </c>
      <c r="E1516" t="s">
        <v>45</v>
      </c>
      <c r="F1516" t="s">
        <v>67</v>
      </c>
      <c r="G1516" t="s">
        <v>212</v>
      </c>
      <c r="H1516" s="15"/>
    </row>
    <row r="1517" spans="1:8">
      <c r="A1517" s="5">
        <v>1514</v>
      </c>
      <c r="B1517" t="s">
        <v>5230</v>
      </c>
      <c r="C1517" t="s">
        <v>5234</v>
      </c>
      <c r="D1517" t="s">
        <v>5239</v>
      </c>
      <c r="E1517" t="s">
        <v>27</v>
      </c>
      <c r="F1517" t="s">
        <v>12</v>
      </c>
      <c r="G1517" t="s">
        <v>615</v>
      </c>
      <c r="H1517" s="15"/>
    </row>
    <row r="1518" spans="1:8">
      <c r="A1518" s="5">
        <v>1515</v>
      </c>
      <c r="B1518" t="s">
        <v>5230</v>
      </c>
      <c r="C1518" t="s">
        <v>5235</v>
      </c>
      <c r="D1518" t="s">
        <v>5241</v>
      </c>
      <c r="E1518" t="s">
        <v>27</v>
      </c>
      <c r="F1518" t="s">
        <v>59</v>
      </c>
      <c r="G1518" t="s">
        <v>73</v>
      </c>
      <c r="H1518" s="15"/>
    </row>
    <row r="1519" spans="1:8">
      <c r="A1519" s="5">
        <v>1516</v>
      </c>
      <c r="B1519" t="s">
        <v>5230</v>
      </c>
      <c r="C1519" t="s">
        <v>5234</v>
      </c>
      <c r="D1519" t="s">
        <v>5239</v>
      </c>
      <c r="E1519" t="s">
        <v>11</v>
      </c>
      <c r="F1519" t="s">
        <v>12</v>
      </c>
      <c r="G1519" t="s">
        <v>394</v>
      </c>
      <c r="H1519" s="15"/>
    </row>
    <row r="1520" spans="1:8">
      <c r="A1520" s="5">
        <v>1517</v>
      </c>
      <c r="B1520" t="s">
        <v>5230</v>
      </c>
      <c r="C1520" t="s">
        <v>5235</v>
      </c>
      <c r="D1520" t="s">
        <v>5232</v>
      </c>
      <c r="E1520" t="s">
        <v>21</v>
      </c>
      <c r="F1520" t="s">
        <v>28</v>
      </c>
      <c r="G1520" t="s">
        <v>195</v>
      </c>
      <c r="H1520" s="15"/>
    </row>
    <row r="1521" spans="1:8">
      <c r="A1521" s="5">
        <v>1518</v>
      </c>
      <c r="B1521" t="s">
        <v>5230</v>
      </c>
      <c r="C1521" t="s">
        <v>5234</v>
      </c>
      <c r="D1521" t="s">
        <v>26</v>
      </c>
      <c r="E1521" t="s">
        <v>27</v>
      </c>
      <c r="F1521" t="s">
        <v>12</v>
      </c>
      <c r="G1521" t="s">
        <v>615</v>
      </c>
      <c r="H1521" s="15"/>
    </row>
    <row r="1522" spans="1:8">
      <c r="A1522" s="5">
        <v>1519</v>
      </c>
      <c r="B1522" t="s">
        <v>5230</v>
      </c>
      <c r="C1522" t="s">
        <v>5235</v>
      </c>
      <c r="D1522" t="s">
        <v>5240</v>
      </c>
      <c r="E1522" t="s">
        <v>21</v>
      </c>
      <c r="F1522" t="s">
        <v>48</v>
      </c>
      <c r="G1522" t="s">
        <v>64</v>
      </c>
      <c r="H1522" s="15"/>
    </row>
    <row r="1523" spans="1:8">
      <c r="A1523" s="5">
        <v>1520</v>
      </c>
      <c r="B1523" t="s">
        <v>5230</v>
      </c>
      <c r="C1523" t="s">
        <v>5235</v>
      </c>
      <c r="D1523" t="s">
        <v>5241</v>
      </c>
      <c r="E1523" t="s">
        <v>27</v>
      </c>
      <c r="F1523" t="s">
        <v>59</v>
      </c>
      <c r="G1523" t="s">
        <v>105</v>
      </c>
      <c r="H1523" s="15"/>
    </row>
    <row r="1524" spans="1:8">
      <c r="A1524" s="5">
        <v>1521</v>
      </c>
      <c r="B1524" t="s">
        <v>5230</v>
      </c>
      <c r="C1524" t="s">
        <v>5234</v>
      </c>
      <c r="D1524" t="s">
        <v>5239</v>
      </c>
      <c r="E1524" t="s">
        <v>45</v>
      </c>
      <c r="F1524" t="s">
        <v>46</v>
      </c>
      <c r="G1524" t="s">
        <v>254</v>
      </c>
      <c r="H1524" s="15"/>
    </row>
    <row r="1525" spans="1:8">
      <c r="A1525" s="5">
        <v>1522</v>
      </c>
      <c r="B1525" t="s">
        <v>5230</v>
      </c>
      <c r="C1525" t="s">
        <v>5234</v>
      </c>
      <c r="D1525" t="s">
        <v>5239</v>
      </c>
      <c r="E1525" t="s">
        <v>11</v>
      </c>
      <c r="F1525" t="s">
        <v>46</v>
      </c>
      <c r="G1525" t="s">
        <v>107</v>
      </c>
      <c r="H1525" s="15"/>
    </row>
    <row r="1526" spans="1:8">
      <c r="A1526" s="5">
        <v>1523</v>
      </c>
      <c r="B1526" t="s">
        <v>5230</v>
      </c>
      <c r="C1526" t="s">
        <v>5234</v>
      </c>
      <c r="D1526" t="s">
        <v>5240</v>
      </c>
      <c r="E1526" t="s">
        <v>11</v>
      </c>
      <c r="F1526" t="s">
        <v>33</v>
      </c>
      <c r="G1526" t="s">
        <v>70</v>
      </c>
      <c r="H1526" s="15"/>
    </row>
    <row r="1527" spans="1:8">
      <c r="A1527" s="5">
        <v>1524</v>
      </c>
      <c r="B1527" t="s">
        <v>5230</v>
      </c>
      <c r="C1527" t="s">
        <v>5234</v>
      </c>
      <c r="D1527" t="s">
        <v>5239</v>
      </c>
      <c r="E1527" t="s">
        <v>16</v>
      </c>
      <c r="F1527" t="s">
        <v>46</v>
      </c>
      <c r="G1527" t="s">
        <v>254</v>
      </c>
      <c r="H1527" s="15"/>
    </row>
    <row r="1528" spans="1:8">
      <c r="A1528" s="5">
        <v>1525</v>
      </c>
      <c r="B1528" t="s">
        <v>5230</v>
      </c>
      <c r="C1528" t="s">
        <v>5234</v>
      </c>
      <c r="D1528" t="s">
        <v>5240</v>
      </c>
      <c r="E1528" t="s">
        <v>21</v>
      </c>
      <c r="F1528" t="s">
        <v>12</v>
      </c>
      <c r="G1528" t="s">
        <v>132</v>
      </c>
      <c r="H1528" s="15"/>
    </row>
    <row r="1529" spans="1:8">
      <c r="A1529" s="5">
        <v>1526</v>
      </c>
      <c r="B1529" t="s">
        <v>5230</v>
      </c>
      <c r="C1529" t="s">
        <v>5235</v>
      </c>
      <c r="D1529" t="s">
        <v>5240</v>
      </c>
      <c r="E1529" t="s">
        <v>27</v>
      </c>
      <c r="F1529" t="s">
        <v>12</v>
      </c>
      <c r="G1529" t="s">
        <v>124</v>
      </c>
      <c r="H1529" s="15"/>
    </row>
    <row r="1530" spans="1:8">
      <c r="A1530" s="5">
        <v>1527</v>
      </c>
      <c r="B1530" t="s">
        <v>5230</v>
      </c>
      <c r="C1530" t="s">
        <v>5234</v>
      </c>
      <c r="D1530" t="s">
        <v>5239</v>
      </c>
      <c r="E1530" t="s">
        <v>45</v>
      </c>
      <c r="F1530" t="s">
        <v>33</v>
      </c>
      <c r="G1530" t="s">
        <v>495</v>
      </c>
      <c r="H1530" s="15"/>
    </row>
    <row r="1531" spans="1:8">
      <c r="A1531" s="5">
        <v>1528</v>
      </c>
      <c r="B1531" t="s">
        <v>5230</v>
      </c>
      <c r="C1531" t="s">
        <v>5234</v>
      </c>
      <c r="D1531" t="s">
        <v>5241</v>
      </c>
      <c r="E1531" t="s">
        <v>27</v>
      </c>
      <c r="F1531" t="s">
        <v>67</v>
      </c>
      <c r="G1531" t="s">
        <v>357</v>
      </c>
      <c r="H1531" s="15"/>
    </row>
    <row r="1532" spans="1:8">
      <c r="A1532" s="5">
        <v>1529</v>
      </c>
      <c r="B1532" t="s">
        <v>5230</v>
      </c>
      <c r="C1532" t="s">
        <v>5234</v>
      </c>
      <c r="D1532" t="s">
        <v>5239</v>
      </c>
      <c r="E1532" t="s">
        <v>11</v>
      </c>
      <c r="F1532" t="s">
        <v>33</v>
      </c>
      <c r="G1532" t="s">
        <v>617</v>
      </c>
      <c r="H1532" s="15"/>
    </row>
    <row r="1533" spans="1:8">
      <c r="A1533" s="5">
        <v>1530</v>
      </c>
      <c r="B1533" t="s">
        <v>5230</v>
      </c>
      <c r="C1533" t="s">
        <v>5234</v>
      </c>
      <c r="D1533" t="s">
        <v>5239</v>
      </c>
      <c r="E1533" t="s">
        <v>11</v>
      </c>
      <c r="F1533" t="s">
        <v>33</v>
      </c>
      <c r="G1533" t="s">
        <v>712</v>
      </c>
      <c r="H1533" s="15"/>
    </row>
    <row r="1534" spans="1:8">
      <c r="A1534" s="5">
        <v>1531</v>
      </c>
      <c r="B1534" t="s">
        <v>5230</v>
      </c>
      <c r="C1534" t="s">
        <v>5235</v>
      </c>
      <c r="D1534" t="s">
        <v>5239</v>
      </c>
      <c r="E1534" t="s">
        <v>45</v>
      </c>
      <c r="F1534" t="s">
        <v>22</v>
      </c>
      <c r="G1534" t="s">
        <v>633</v>
      </c>
      <c r="H1534" s="15"/>
    </row>
    <row r="1535" spans="1:8">
      <c r="A1535" s="5">
        <v>1532</v>
      </c>
      <c r="B1535" t="s">
        <v>5230</v>
      </c>
      <c r="C1535" t="s">
        <v>5235</v>
      </c>
      <c r="D1535" t="s">
        <v>5239</v>
      </c>
      <c r="E1535" t="s">
        <v>27</v>
      </c>
      <c r="F1535" t="s">
        <v>59</v>
      </c>
      <c r="G1535" t="s">
        <v>105</v>
      </c>
      <c r="H1535" s="15"/>
    </row>
    <row r="1536" spans="1:8">
      <c r="A1536" s="5">
        <v>1533</v>
      </c>
      <c r="B1536" t="s">
        <v>5230</v>
      </c>
      <c r="C1536" t="s">
        <v>5234</v>
      </c>
      <c r="D1536" t="s">
        <v>5240</v>
      </c>
      <c r="E1536" t="s">
        <v>21</v>
      </c>
      <c r="F1536" t="s">
        <v>33</v>
      </c>
      <c r="G1536" t="s">
        <v>90</v>
      </c>
      <c r="H1536" s="15"/>
    </row>
    <row r="1537" spans="1:8">
      <c r="A1537" s="5">
        <v>1534</v>
      </c>
      <c r="B1537" t="s">
        <v>5230</v>
      </c>
      <c r="C1537" t="s">
        <v>5234</v>
      </c>
      <c r="D1537" t="s">
        <v>5239</v>
      </c>
      <c r="E1537" t="s">
        <v>16</v>
      </c>
      <c r="F1537" t="s">
        <v>22</v>
      </c>
      <c r="G1537" t="s">
        <v>908</v>
      </c>
      <c r="H1537" s="15"/>
    </row>
    <row r="1538" spans="1:8">
      <c r="A1538" s="5">
        <v>1535</v>
      </c>
      <c r="B1538" t="s">
        <v>5230</v>
      </c>
      <c r="C1538" t="s">
        <v>5234</v>
      </c>
      <c r="D1538" t="s">
        <v>5239</v>
      </c>
      <c r="E1538" t="s">
        <v>45</v>
      </c>
      <c r="F1538" t="s">
        <v>46</v>
      </c>
      <c r="G1538" t="s">
        <v>98</v>
      </c>
      <c r="H1538" s="15"/>
    </row>
    <row r="1539" spans="1:8">
      <c r="A1539" s="5">
        <v>1536</v>
      </c>
      <c r="B1539" t="s">
        <v>5230</v>
      </c>
      <c r="C1539" t="s">
        <v>5234</v>
      </c>
      <c r="D1539" t="s">
        <v>5239</v>
      </c>
      <c r="E1539" t="s">
        <v>45</v>
      </c>
      <c r="F1539" t="s">
        <v>28</v>
      </c>
      <c r="G1539" t="s">
        <v>256</v>
      </c>
      <c r="H1539" s="15"/>
    </row>
    <row r="1540" spans="1:8">
      <c r="A1540" s="5">
        <v>1537</v>
      </c>
      <c r="B1540" t="s">
        <v>5230</v>
      </c>
      <c r="C1540" t="s">
        <v>5234</v>
      </c>
      <c r="D1540" t="s">
        <v>5239</v>
      </c>
      <c r="E1540" t="s">
        <v>11</v>
      </c>
      <c r="F1540" t="s">
        <v>59</v>
      </c>
      <c r="G1540" t="s">
        <v>167</v>
      </c>
      <c r="H1540" s="15"/>
    </row>
    <row r="1541" spans="1:8">
      <c r="A1541" s="5">
        <v>1538</v>
      </c>
      <c r="B1541" t="s">
        <v>5230</v>
      </c>
      <c r="C1541" t="s">
        <v>5235</v>
      </c>
      <c r="D1541" t="s">
        <v>5239</v>
      </c>
      <c r="E1541" t="s">
        <v>45</v>
      </c>
      <c r="F1541" t="s">
        <v>59</v>
      </c>
      <c r="G1541" t="s">
        <v>167</v>
      </c>
      <c r="H1541" s="15"/>
    </row>
    <row r="1542" spans="1:8">
      <c r="A1542" s="5">
        <v>1539</v>
      </c>
      <c r="B1542" t="s">
        <v>5230</v>
      </c>
      <c r="C1542" t="s">
        <v>5235</v>
      </c>
      <c r="D1542" t="s">
        <v>32</v>
      </c>
      <c r="E1542" t="s">
        <v>27</v>
      </c>
      <c r="F1542" t="s">
        <v>59</v>
      </c>
      <c r="G1542" t="s">
        <v>105</v>
      </c>
      <c r="H1542" s="15"/>
    </row>
    <row r="1543" spans="1:8">
      <c r="A1543" s="5">
        <v>1540</v>
      </c>
      <c r="B1543" t="s">
        <v>5230</v>
      </c>
      <c r="C1543" t="s">
        <v>5235</v>
      </c>
      <c r="D1543" t="s">
        <v>26</v>
      </c>
      <c r="E1543" t="s">
        <v>27</v>
      </c>
      <c r="F1543" t="s">
        <v>59</v>
      </c>
      <c r="G1543" t="s">
        <v>105</v>
      </c>
      <c r="H1543" s="15"/>
    </row>
    <row r="1544" spans="1:8">
      <c r="A1544" s="5">
        <v>1541</v>
      </c>
      <c r="B1544" t="s">
        <v>5230</v>
      </c>
      <c r="C1544" t="s">
        <v>5234</v>
      </c>
      <c r="D1544" t="s">
        <v>80</v>
      </c>
      <c r="E1544" t="s">
        <v>45</v>
      </c>
      <c r="F1544" t="s">
        <v>28</v>
      </c>
      <c r="G1544" t="s">
        <v>1616</v>
      </c>
      <c r="H1544" s="15"/>
    </row>
    <row r="1545" spans="1:8">
      <c r="A1545" s="5">
        <v>1542</v>
      </c>
      <c r="B1545" t="s">
        <v>5230</v>
      </c>
      <c r="C1545" t="s">
        <v>5235</v>
      </c>
      <c r="D1545" t="s">
        <v>5239</v>
      </c>
      <c r="E1545" t="s">
        <v>16</v>
      </c>
      <c r="F1545" t="s">
        <v>48</v>
      </c>
      <c r="G1545" t="s">
        <v>414</v>
      </c>
      <c r="H1545" s="15"/>
    </row>
    <row r="1546" spans="1:8">
      <c r="A1546" s="5">
        <v>1543</v>
      </c>
      <c r="B1546" t="s">
        <v>5230</v>
      </c>
      <c r="C1546" t="s">
        <v>5235</v>
      </c>
      <c r="D1546" t="s">
        <v>5239</v>
      </c>
      <c r="E1546" t="s">
        <v>16</v>
      </c>
      <c r="F1546" t="s">
        <v>67</v>
      </c>
      <c r="G1546" t="s">
        <v>441</v>
      </c>
      <c r="H1546" s="15"/>
    </row>
    <row r="1547" spans="1:8">
      <c r="A1547" s="5">
        <v>1544</v>
      </c>
      <c r="B1547" t="s">
        <v>5230</v>
      </c>
      <c r="C1547" t="s">
        <v>5234</v>
      </c>
      <c r="D1547" t="s">
        <v>5239</v>
      </c>
      <c r="E1547" t="s">
        <v>45</v>
      </c>
      <c r="F1547" t="s">
        <v>22</v>
      </c>
      <c r="G1547" t="s">
        <v>633</v>
      </c>
      <c r="H1547" s="15"/>
    </row>
    <row r="1548" spans="1:8">
      <c r="A1548" s="5">
        <v>1545</v>
      </c>
      <c r="B1548" t="s">
        <v>5230</v>
      </c>
      <c r="C1548" t="s">
        <v>5234</v>
      </c>
      <c r="D1548" t="s">
        <v>5240</v>
      </c>
      <c r="E1548" t="s">
        <v>27</v>
      </c>
      <c r="F1548" t="s">
        <v>22</v>
      </c>
      <c r="G1548" t="s">
        <v>781</v>
      </c>
      <c r="H1548" s="15"/>
    </row>
    <row r="1549" spans="1:8">
      <c r="A1549" s="5">
        <v>1546</v>
      </c>
      <c r="B1549" t="s">
        <v>5230</v>
      </c>
      <c r="C1549" t="s">
        <v>5234</v>
      </c>
      <c r="D1549" t="s">
        <v>5241</v>
      </c>
      <c r="E1549" t="s">
        <v>27</v>
      </c>
      <c r="F1549" t="s">
        <v>22</v>
      </c>
      <c r="G1549" t="s">
        <v>326</v>
      </c>
      <c r="H1549" s="15"/>
    </row>
    <row r="1550" spans="1:8">
      <c r="A1550" s="5">
        <v>1547</v>
      </c>
      <c r="B1550" t="s">
        <v>5230</v>
      </c>
      <c r="C1550" t="s">
        <v>5234</v>
      </c>
      <c r="D1550" t="s">
        <v>5241</v>
      </c>
      <c r="E1550" t="s">
        <v>27</v>
      </c>
      <c r="F1550" t="s">
        <v>67</v>
      </c>
      <c r="G1550" t="s">
        <v>932</v>
      </c>
      <c r="H1550" s="15"/>
    </row>
    <row r="1551" spans="1:8">
      <c r="A1551" s="5">
        <v>1548</v>
      </c>
      <c r="B1551" t="s">
        <v>5230</v>
      </c>
      <c r="C1551" t="s">
        <v>5235</v>
      </c>
      <c r="D1551" t="s">
        <v>5240</v>
      </c>
      <c r="E1551" t="s">
        <v>27</v>
      </c>
      <c r="F1551" t="s">
        <v>33</v>
      </c>
      <c r="G1551" t="s">
        <v>495</v>
      </c>
      <c r="H1551" s="15"/>
    </row>
    <row r="1552" spans="1:8">
      <c r="A1552" s="5">
        <v>1549</v>
      </c>
      <c r="B1552" t="s">
        <v>5230</v>
      </c>
      <c r="C1552" t="s">
        <v>5234</v>
      </c>
      <c r="D1552" t="s">
        <v>5241</v>
      </c>
      <c r="E1552" t="s">
        <v>45</v>
      </c>
      <c r="F1552" t="s">
        <v>12</v>
      </c>
      <c r="G1552" t="s">
        <v>295</v>
      </c>
      <c r="H1552" s="15"/>
    </row>
    <row r="1553" spans="1:8">
      <c r="A1553" s="5">
        <v>1550</v>
      </c>
      <c r="B1553" t="s">
        <v>5230</v>
      </c>
      <c r="C1553" t="s">
        <v>5234</v>
      </c>
      <c r="D1553" t="s">
        <v>5239</v>
      </c>
      <c r="E1553" t="s">
        <v>45</v>
      </c>
      <c r="F1553" t="s">
        <v>22</v>
      </c>
      <c r="G1553" t="s">
        <v>36</v>
      </c>
      <c r="H1553" s="15"/>
    </row>
    <row r="1554" spans="1:8">
      <c r="A1554" s="5">
        <v>1551</v>
      </c>
      <c r="B1554" t="s">
        <v>5230</v>
      </c>
      <c r="C1554" t="s">
        <v>5234</v>
      </c>
      <c r="D1554" t="s">
        <v>5239</v>
      </c>
      <c r="E1554" t="s">
        <v>11</v>
      </c>
      <c r="F1554" t="s">
        <v>33</v>
      </c>
      <c r="G1554" t="s">
        <v>1141</v>
      </c>
      <c r="H1554" s="15"/>
    </row>
    <row r="1555" spans="1:8">
      <c r="A1555" s="5">
        <v>1552</v>
      </c>
      <c r="B1555" t="s">
        <v>5230</v>
      </c>
      <c r="C1555" t="s">
        <v>5235</v>
      </c>
      <c r="D1555" t="s">
        <v>5239</v>
      </c>
      <c r="E1555" t="s">
        <v>11</v>
      </c>
      <c r="F1555" t="s">
        <v>28</v>
      </c>
      <c r="G1555" t="s">
        <v>112</v>
      </c>
      <c r="H1555" s="15"/>
    </row>
    <row r="1556" spans="1:8">
      <c r="A1556" s="5">
        <v>1553</v>
      </c>
      <c r="B1556" t="s">
        <v>5230</v>
      </c>
      <c r="C1556" t="s">
        <v>5235</v>
      </c>
      <c r="D1556" t="s">
        <v>5239</v>
      </c>
      <c r="E1556" t="s">
        <v>45</v>
      </c>
      <c r="F1556" t="s">
        <v>28</v>
      </c>
      <c r="G1556" t="s">
        <v>195</v>
      </c>
      <c r="H1556" s="15"/>
    </row>
    <row r="1557" spans="1:8">
      <c r="A1557" s="5">
        <v>1554</v>
      </c>
      <c r="B1557" t="s">
        <v>5230</v>
      </c>
      <c r="C1557" t="s">
        <v>5234</v>
      </c>
      <c r="D1557" t="s">
        <v>5239</v>
      </c>
      <c r="E1557" t="s">
        <v>45</v>
      </c>
      <c r="F1557" t="s">
        <v>22</v>
      </c>
      <c r="G1557" t="s">
        <v>222</v>
      </c>
      <c r="H1557" s="15"/>
    </row>
    <row r="1558" spans="1:8">
      <c r="A1558" s="5">
        <v>1555</v>
      </c>
      <c r="B1558" t="s">
        <v>5230</v>
      </c>
      <c r="C1558" t="s">
        <v>5235</v>
      </c>
      <c r="D1558" t="s">
        <v>80</v>
      </c>
      <c r="E1558" t="s">
        <v>45</v>
      </c>
      <c r="F1558" t="s">
        <v>12</v>
      </c>
      <c r="G1558" t="s">
        <v>615</v>
      </c>
      <c r="H1558" s="15"/>
    </row>
    <row r="1559" spans="1:8">
      <c r="A1559" s="5">
        <v>1556</v>
      </c>
      <c r="B1559" t="s">
        <v>5230</v>
      </c>
      <c r="C1559" t="s">
        <v>5235</v>
      </c>
      <c r="D1559" t="s">
        <v>5240</v>
      </c>
      <c r="E1559" t="s">
        <v>21</v>
      </c>
      <c r="F1559" t="s">
        <v>28</v>
      </c>
      <c r="G1559" t="s">
        <v>141</v>
      </c>
      <c r="H1559" s="15"/>
    </row>
    <row r="1560" spans="1:8">
      <c r="A1560" s="5">
        <v>1557</v>
      </c>
      <c r="B1560" t="s">
        <v>5230</v>
      </c>
      <c r="C1560" t="s">
        <v>5234</v>
      </c>
      <c r="D1560" t="s">
        <v>5239</v>
      </c>
      <c r="E1560" t="s">
        <v>45</v>
      </c>
      <c r="F1560" t="s">
        <v>12</v>
      </c>
      <c r="G1560" t="s">
        <v>264</v>
      </c>
      <c r="H1560" s="15"/>
    </row>
    <row r="1561" spans="1:8">
      <c r="A1561" s="5">
        <v>1558</v>
      </c>
      <c r="B1561" t="s">
        <v>5230</v>
      </c>
      <c r="C1561" t="s">
        <v>5235</v>
      </c>
      <c r="D1561" t="s">
        <v>5239</v>
      </c>
      <c r="E1561" t="s">
        <v>27</v>
      </c>
      <c r="F1561" t="s">
        <v>46</v>
      </c>
      <c r="G1561" t="s">
        <v>152</v>
      </c>
      <c r="H1561" s="15"/>
    </row>
    <row r="1562" spans="1:8">
      <c r="A1562" s="5">
        <v>1559</v>
      </c>
      <c r="B1562" t="s">
        <v>5230</v>
      </c>
      <c r="C1562" t="s">
        <v>5234</v>
      </c>
      <c r="D1562" t="s">
        <v>5241</v>
      </c>
      <c r="E1562" t="s">
        <v>27</v>
      </c>
      <c r="F1562" t="s">
        <v>46</v>
      </c>
      <c r="G1562" t="s">
        <v>165</v>
      </c>
      <c r="H1562" s="15"/>
    </row>
    <row r="1563" spans="1:8">
      <c r="A1563" s="5">
        <v>1560</v>
      </c>
      <c r="B1563" t="s">
        <v>5230</v>
      </c>
      <c r="C1563" t="s">
        <v>5235</v>
      </c>
      <c r="D1563" t="s">
        <v>5239</v>
      </c>
      <c r="E1563" t="s">
        <v>45</v>
      </c>
      <c r="F1563" t="s">
        <v>28</v>
      </c>
      <c r="G1563" t="s">
        <v>112</v>
      </c>
      <c r="H1563" s="15"/>
    </row>
    <row r="1564" spans="1:8">
      <c r="A1564" s="5">
        <v>1561</v>
      </c>
      <c r="B1564" t="s">
        <v>5230</v>
      </c>
      <c r="C1564" t="s">
        <v>5234</v>
      </c>
      <c r="D1564" t="s">
        <v>5239</v>
      </c>
      <c r="E1564" t="s">
        <v>16</v>
      </c>
      <c r="F1564" t="s">
        <v>33</v>
      </c>
      <c r="G1564" t="s">
        <v>90</v>
      </c>
      <c r="H1564" s="15"/>
    </row>
    <row r="1565" spans="1:8">
      <c r="A1565" s="5">
        <v>1562</v>
      </c>
      <c r="B1565" t="s">
        <v>5230</v>
      </c>
      <c r="C1565" t="s">
        <v>5234</v>
      </c>
      <c r="D1565" t="s">
        <v>5239</v>
      </c>
      <c r="E1565" t="s">
        <v>11</v>
      </c>
      <c r="F1565" t="s">
        <v>67</v>
      </c>
      <c r="G1565" t="s">
        <v>441</v>
      </c>
      <c r="H1565" s="15"/>
    </row>
    <row r="1566" spans="1:8">
      <c r="A1566" s="5">
        <v>1563</v>
      </c>
      <c r="B1566" t="s">
        <v>5230</v>
      </c>
      <c r="C1566" t="s">
        <v>5234</v>
      </c>
      <c r="D1566" t="s">
        <v>5239</v>
      </c>
      <c r="E1566" t="s">
        <v>16</v>
      </c>
      <c r="F1566" t="s">
        <v>59</v>
      </c>
      <c r="G1566" t="s">
        <v>167</v>
      </c>
      <c r="H1566" s="15"/>
    </row>
    <row r="1567" spans="1:8">
      <c r="A1567" s="5">
        <v>1564</v>
      </c>
      <c r="B1567" t="s">
        <v>5230</v>
      </c>
      <c r="C1567" t="s">
        <v>5235</v>
      </c>
      <c r="D1567" t="s">
        <v>32</v>
      </c>
      <c r="E1567" t="s">
        <v>11</v>
      </c>
      <c r="F1567" t="s">
        <v>46</v>
      </c>
      <c r="G1567" t="s">
        <v>225</v>
      </c>
      <c r="H1567" s="15"/>
    </row>
    <row r="1568" spans="1:8">
      <c r="A1568" s="5">
        <v>1565</v>
      </c>
      <c r="B1568" t="s">
        <v>5230</v>
      </c>
      <c r="C1568" t="s">
        <v>5235</v>
      </c>
      <c r="D1568" t="s">
        <v>5239</v>
      </c>
      <c r="E1568" t="s">
        <v>11</v>
      </c>
      <c r="F1568" t="s">
        <v>28</v>
      </c>
      <c r="G1568" t="s">
        <v>267</v>
      </c>
      <c r="H1568" s="15"/>
    </row>
    <row r="1569" spans="1:8">
      <c r="A1569" s="5">
        <v>1566</v>
      </c>
      <c r="B1569" t="s">
        <v>5230</v>
      </c>
      <c r="C1569" t="s">
        <v>5234</v>
      </c>
      <c r="D1569" t="s">
        <v>5239</v>
      </c>
      <c r="E1569" t="s">
        <v>45</v>
      </c>
      <c r="F1569" t="s">
        <v>12</v>
      </c>
      <c r="G1569" t="s">
        <v>1637</v>
      </c>
      <c r="H1569" s="15"/>
    </row>
    <row r="1570" spans="1:8">
      <c r="A1570" s="5">
        <v>1567</v>
      </c>
      <c r="B1570" t="s">
        <v>5230</v>
      </c>
      <c r="C1570" t="s">
        <v>5235</v>
      </c>
      <c r="D1570" t="s">
        <v>5243</v>
      </c>
      <c r="E1570" t="s">
        <v>27</v>
      </c>
      <c r="F1570" t="s">
        <v>67</v>
      </c>
      <c r="G1570" t="s">
        <v>932</v>
      </c>
      <c r="H1570" s="15"/>
    </row>
    <row r="1571" spans="1:8">
      <c r="A1571" s="5">
        <v>1568</v>
      </c>
      <c r="B1571" t="s">
        <v>5230</v>
      </c>
      <c r="C1571" t="s">
        <v>5234</v>
      </c>
      <c r="D1571" t="s">
        <v>5239</v>
      </c>
      <c r="E1571" t="s">
        <v>11</v>
      </c>
      <c r="F1571" t="s">
        <v>28</v>
      </c>
      <c r="G1571" t="s">
        <v>29</v>
      </c>
      <c r="H1571" s="15"/>
    </row>
    <row r="1572" spans="1:8">
      <c r="A1572" s="5">
        <v>1569</v>
      </c>
      <c r="B1572" t="s">
        <v>5230</v>
      </c>
      <c r="C1572" t="s">
        <v>5235</v>
      </c>
      <c r="D1572" t="s">
        <v>5239</v>
      </c>
      <c r="E1572" t="s">
        <v>11</v>
      </c>
      <c r="F1572" t="s">
        <v>59</v>
      </c>
      <c r="G1572" t="s">
        <v>60</v>
      </c>
      <c r="H1572" s="15"/>
    </row>
    <row r="1573" spans="1:8">
      <c r="A1573" s="5">
        <v>1570</v>
      </c>
      <c r="B1573" t="s">
        <v>5230</v>
      </c>
      <c r="C1573" t="s">
        <v>5234</v>
      </c>
      <c r="D1573" t="s">
        <v>5239</v>
      </c>
      <c r="E1573" t="s">
        <v>27</v>
      </c>
      <c r="F1573" t="s">
        <v>48</v>
      </c>
      <c r="G1573" t="s">
        <v>49</v>
      </c>
      <c r="H1573" s="15"/>
    </row>
    <row r="1574" spans="1:8">
      <c r="A1574" s="5">
        <v>1571</v>
      </c>
      <c r="B1574" t="s">
        <v>5230</v>
      </c>
      <c r="C1574" t="s">
        <v>5234</v>
      </c>
      <c r="D1574" t="s">
        <v>5241</v>
      </c>
      <c r="E1574" t="s">
        <v>21</v>
      </c>
      <c r="F1574" t="s">
        <v>41</v>
      </c>
      <c r="G1574" t="s">
        <v>96</v>
      </c>
      <c r="H1574" s="15"/>
    </row>
    <row r="1575" spans="1:8">
      <c r="A1575" s="5">
        <v>1572</v>
      </c>
      <c r="B1575" t="s">
        <v>5230</v>
      </c>
      <c r="C1575" t="s">
        <v>5235</v>
      </c>
      <c r="D1575" t="s">
        <v>5239</v>
      </c>
      <c r="E1575" t="s">
        <v>45</v>
      </c>
      <c r="F1575" t="s">
        <v>12</v>
      </c>
      <c r="G1575" t="s">
        <v>394</v>
      </c>
      <c r="H1575" s="15"/>
    </row>
    <row r="1576" spans="1:8">
      <c r="A1576" s="5">
        <v>1573</v>
      </c>
      <c r="B1576" t="s">
        <v>5230</v>
      </c>
      <c r="C1576" t="s">
        <v>5235</v>
      </c>
      <c r="D1576" t="s">
        <v>5240</v>
      </c>
      <c r="E1576" t="s">
        <v>27</v>
      </c>
      <c r="F1576" t="s">
        <v>59</v>
      </c>
      <c r="G1576" t="s">
        <v>214</v>
      </c>
      <c r="H1576" s="15"/>
    </row>
    <row r="1577" spans="1:8">
      <c r="A1577" s="5">
        <v>1574</v>
      </c>
      <c r="B1577" t="s">
        <v>5230</v>
      </c>
      <c r="C1577" t="s">
        <v>5234</v>
      </c>
      <c r="D1577" t="s">
        <v>5241</v>
      </c>
      <c r="E1577" t="s">
        <v>21</v>
      </c>
      <c r="F1577" t="s">
        <v>67</v>
      </c>
      <c r="G1577" t="s">
        <v>932</v>
      </c>
      <c r="H1577" s="15"/>
    </row>
    <row r="1578" spans="1:8">
      <c r="A1578" s="5">
        <v>1575</v>
      </c>
      <c r="B1578" t="s">
        <v>5230</v>
      </c>
      <c r="C1578" t="s">
        <v>5234</v>
      </c>
      <c r="D1578" t="s">
        <v>5240</v>
      </c>
      <c r="E1578" t="s">
        <v>45</v>
      </c>
      <c r="F1578" t="s">
        <v>46</v>
      </c>
      <c r="G1578" t="s">
        <v>477</v>
      </c>
      <c r="H1578" s="15"/>
    </row>
    <row r="1579" spans="1:8">
      <c r="A1579" s="5">
        <v>1576</v>
      </c>
      <c r="B1579" t="s">
        <v>5230</v>
      </c>
      <c r="C1579" t="s">
        <v>5235</v>
      </c>
      <c r="D1579" t="s">
        <v>5241</v>
      </c>
      <c r="E1579" t="s">
        <v>27</v>
      </c>
      <c r="F1579" t="s">
        <v>67</v>
      </c>
      <c r="G1579" t="s">
        <v>527</v>
      </c>
      <c r="H1579" s="15"/>
    </row>
    <row r="1580" spans="1:8">
      <c r="A1580" s="5">
        <v>1577</v>
      </c>
      <c r="B1580" t="s">
        <v>5230</v>
      </c>
      <c r="C1580" t="s">
        <v>5235</v>
      </c>
      <c r="D1580" t="s">
        <v>5240</v>
      </c>
      <c r="E1580" t="s">
        <v>45</v>
      </c>
      <c r="F1580" t="s">
        <v>46</v>
      </c>
      <c r="G1580" t="s">
        <v>225</v>
      </c>
      <c r="H1580" s="15"/>
    </row>
    <row r="1581" spans="1:8">
      <c r="A1581" s="5">
        <v>1578</v>
      </c>
      <c r="B1581" t="s">
        <v>5230</v>
      </c>
      <c r="C1581" t="s">
        <v>5234</v>
      </c>
      <c r="D1581" t="s">
        <v>5240</v>
      </c>
      <c r="E1581" t="s">
        <v>21</v>
      </c>
      <c r="F1581" t="s">
        <v>46</v>
      </c>
      <c r="G1581" t="s">
        <v>418</v>
      </c>
      <c r="H1581" s="15"/>
    </row>
    <row r="1582" spans="1:8">
      <c r="A1582" s="5">
        <v>1579</v>
      </c>
      <c r="B1582" t="s">
        <v>5230</v>
      </c>
      <c r="C1582" t="s">
        <v>5235</v>
      </c>
      <c r="D1582" t="s">
        <v>5240</v>
      </c>
      <c r="E1582" t="s">
        <v>27</v>
      </c>
      <c r="F1582" t="s">
        <v>59</v>
      </c>
      <c r="G1582" t="s">
        <v>60</v>
      </c>
      <c r="H1582" s="15"/>
    </row>
    <row r="1583" spans="1:8">
      <c r="A1583" s="5">
        <v>1580</v>
      </c>
      <c r="B1583" t="s">
        <v>5230</v>
      </c>
      <c r="C1583" t="s">
        <v>5235</v>
      </c>
      <c r="D1583" t="s">
        <v>5239</v>
      </c>
      <c r="E1583" t="s">
        <v>45</v>
      </c>
      <c r="F1583" t="s">
        <v>46</v>
      </c>
      <c r="G1583" t="s">
        <v>225</v>
      </c>
      <c r="H1583" s="15"/>
    </row>
    <row r="1584" spans="1:8">
      <c r="A1584" s="5">
        <v>1581</v>
      </c>
      <c r="B1584" t="s">
        <v>5230</v>
      </c>
      <c r="C1584" t="s">
        <v>5234</v>
      </c>
      <c r="D1584" t="s">
        <v>80</v>
      </c>
      <c r="E1584" t="s">
        <v>45</v>
      </c>
      <c r="F1584" t="s">
        <v>28</v>
      </c>
      <c r="G1584" t="s">
        <v>29</v>
      </c>
      <c r="H1584" s="15"/>
    </row>
    <row r="1585" spans="1:8">
      <c r="A1585" s="5">
        <v>1582</v>
      </c>
      <c r="B1585" t="s">
        <v>5230</v>
      </c>
      <c r="C1585" t="s">
        <v>5234</v>
      </c>
      <c r="D1585" t="s">
        <v>26</v>
      </c>
      <c r="E1585" t="s">
        <v>27</v>
      </c>
      <c r="F1585" t="s">
        <v>48</v>
      </c>
      <c r="G1585" t="s">
        <v>49</v>
      </c>
      <c r="H1585" s="15"/>
    </row>
    <row r="1586" spans="1:8">
      <c r="A1586" s="5">
        <v>1583</v>
      </c>
      <c r="B1586" t="s">
        <v>5230</v>
      </c>
      <c r="C1586" t="s">
        <v>5234</v>
      </c>
      <c r="D1586" t="s">
        <v>5239</v>
      </c>
      <c r="E1586" t="s">
        <v>16</v>
      </c>
      <c r="F1586" t="s">
        <v>48</v>
      </c>
      <c r="G1586" t="s">
        <v>555</v>
      </c>
      <c r="H1586" s="15"/>
    </row>
    <row r="1587" spans="1:8">
      <c r="A1587" s="5">
        <v>1584</v>
      </c>
      <c r="B1587" t="s">
        <v>5230</v>
      </c>
      <c r="C1587" t="s">
        <v>5234</v>
      </c>
      <c r="D1587" t="s">
        <v>5239</v>
      </c>
      <c r="E1587" t="s">
        <v>27</v>
      </c>
      <c r="F1587" t="s">
        <v>33</v>
      </c>
      <c r="G1587" t="s">
        <v>444</v>
      </c>
      <c r="H1587" s="15"/>
    </row>
    <row r="1588" spans="1:8">
      <c r="A1588" s="5">
        <v>1585</v>
      </c>
      <c r="B1588" t="s">
        <v>5230</v>
      </c>
      <c r="C1588" t="s">
        <v>5234</v>
      </c>
      <c r="D1588" t="s">
        <v>5239</v>
      </c>
      <c r="E1588" t="s">
        <v>27</v>
      </c>
      <c r="F1588" t="s">
        <v>28</v>
      </c>
      <c r="G1588" t="s">
        <v>989</v>
      </c>
      <c r="H1588" s="15"/>
    </row>
    <row r="1589" spans="1:8">
      <c r="A1589" s="5">
        <v>1586</v>
      </c>
      <c r="B1589" t="s">
        <v>5230</v>
      </c>
      <c r="C1589" t="s">
        <v>5234</v>
      </c>
      <c r="D1589" t="s">
        <v>5240</v>
      </c>
      <c r="E1589" t="s">
        <v>27</v>
      </c>
      <c r="F1589" t="s">
        <v>12</v>
      </c>
      <c r="G1589" t="s">
        <v>236</v>
      </c>
      <c r="H1589" s="15"/>
    </row>
    <row r="1590" spans="1:8">
      <c r="A1590" s="5">
        <v>1587</v>
      </c>
      <c r="B1590" t="s">
        <v>5230</v>
      </c>
      <c r="C1590" t="s">
        <v>5234</v>
      </c>
      <c r="D1590" t="s">
        <v>5239</v>
      </c>
      <c r="E1590" t="s">
        <v>45</v>
      </c>
      <c r="F1590" t="s">
        <v>67</v>
      </c>
      <c r="G1590" t="s">
        <v>122</v>
      </c>
      <c r="H1590" s="15"/>
    </row>
    <row r="1591" spans="1:8">
      <c r="A1591" s="5">
        <v>1588</v>
      </c>
      <c r="B1591" t="s">
        <v>5230</v>
      </c>
      <c r="C1591" t="s">
        <v>5234</v>
      </c>
      <c r="D1591" t="s">
        <v>5239</v>
      </c>
      <c r="E1591" t="s">
        <v>16</v>
      </c>
      <c r="F1591" t="s">
        <v>41</v>
      </c>
      <c r="G1591" t="s">
        <v>96</v>
      </c>
      <c r="H1591" s="15"/>
    </row>
    <row r="1592" spans="1:8">
      <c r="A1592" s="5">
        <v>1589</v>
      </c>
      <c r="B1592" t="s">
        <v>5230</v>
      </c>
      <c r="C1592" t="s">
        <v>5234</v>
      </c>
      <c r="D1592" t="s">
        <v>5240</v>
      </c>
      <c r="E1592" t="s">
        <v>27</v>
      </c>
      <c r="F1592" t="s">
        <v>41</v>
      </c>
      <c r="G1592" t="s">
        <v>349</v>
      </c>
      <c r="H1592" s="15"/>
    </row>
    <row r="1593" spans="1:8">
      <c r="A1593" s="5">
        <v>1590</v>
      </c>
      <c r="B1593" t="s">
        <v>5230</v>
      </c>
      <c r="C1593" t="s">
        <v>5234</v>
      </c>
      <c r="D1593" t="s">
        <v>5240</v>
      </c>
      <c r="E1593" t="s">
        <v>21</v>
      </c>
      <c r="F1593" t="s">
        <v>12</v>
      </c>
      <c r="G1593" t="s">
        <v>1655</v>
      </c>
      <c r="H1593" s="15"/>
    </row>
    <row r="1594" spans="1:8">
      <c r="A1594" s="5">
        <v>1591</v>
      </c>
      <c r="B1594" t="s">
        <v>5230</v>
      </c>
      <c r="C1594" t="s">
        <v>5235</v>
      </c>
      <c r="D1594" t="s">
        <v>5240</v>
      </c>
      <c r="E1594" t="s">
        <v>11</v>
      </c>
      <c r="F1594" t="s">
        <v>41</v>
      </c>
      <c r="G1594" t="s">
        <v>344</v>
      </c>
      <c r="H1594" s="15"/>
    </row>
    <row r="1595" spans="1:8">
      <c r="A1595" s="5">
        <v>1592</v>
      </c>
      <c r="B1595" t="s">
        <v>5230</v>
      </c>
      <c r="C1595" t="s">
        <v>5234</v>
      </c>
      <c r="D1595" t="s">
        <v>5240</v>
      </c>
      <c r="E1595" t="s">
        <v>21</v>
      </c>
      <c r="F1595" t="s">
        <v>28</v>
      </c>
      <c r="G1595" t="s">
        <v>112</v>
      </c>
      <c r="H1595" s="15"/>
    </row>
    <row r="1596" spans="1:8">
      <c r="A1596" s="5">
        <v>1593</v>
      </c>
      <c r="B1596" t="s">
        <v>5230</v>
      </c>
      <c r="C1596" t="s">
        <v>5235</v>
      </c>
      <c r="D1596" t="s">
        <v>5239</v>
      </c>
      <c r="E1596" t="s">
        <v>11</v>
      </c>
      <c r="F1596" t="s">
        <v>48</v>
      </c>
      <c r="G1596" t="s">
        <v>84</v>
      </c>
      <c r="H1596" s="15"/>
    </row>
    <row r="1597" spans="1:8">
      <c r="A1597" s="5">
        <v>1594</v>
      </c>
      <c r="B1597" t="s">
        <v>5230</v>
      </c>
      <c r="C1597" t="s">
        <v>5235</v>
      </c>
      <c r="D1597" t="s">
        <v>5239</v>
      </c>
      <c r="E1597" t="s">
        <v>16</v>
      </c>
      <c r="F1597" t="s">
        <v>46</v>
      </c>
      <c r="G1597" t="s">
        <v>307</v>
      </c>
      <c r="H1597" s="15"/>
    </row>
    <row r="1598" spans="1:8">
      <c r="A1598" s="5">
        <v>1595</v>
      </c>
      <c r="B1598" t="s">
        <v>5230</v>
      </c>
      <c r="C1598" t="s">
        <v>5235</v>
      </c>
      <c r="D1598" t="s">
        <v>5239</v>
      </c>
      <c r="E1598" t="s">
        <v>11</v>
      </c>
      <c r="F1598" t="s">
        <v>22</v>
      </c>
      <c r="G1598" t="s">
        <v>1148</v>
      </c>
      <c r="H1598" s="15"/>
    </row>
    <row r="1599" spans="1:8">
      <c r="A1599" s="5">
        <v>1596</v>
      </c>
      <c r="B1599" t="s">
        <v>5230</v>
      </c>
      <c r="C1599" t="s">
        <v>5234</v>
      </c>
      <c r="D1599" t="s">
        <v>5239</v>
      </c>
      <c r="E1599" t="s">
        <v>11</v>
      </c>
      <c r="F1599" t="s">
        <v>67</v>
      </c>
      <c r="G1599" t="s">
        <v>254</v>
      </c>
      <c r="H1599" s="15"/>
    </row>
    <row r="1600" spans="1:8">
      <c r="A1600" s="5">
        <v>1597</v>
      </c>
      <c r="B1600" t="s">
        <v>5230</v>
      </c>
      <c r="C1600" t="s">
        <v>5234</v>
      </c>
      <c r="D1600" t="s">
        <v>5239</v>
      </c>
      <c r="E1600" t="s">
        <v>11</v>
      </c>
      <c r="F1600" t="s">
        <v>48</v>
      </c>
      <c r="G1600" t="s">
        <v>49</v>
      </c>
      <c r="H1600" s="15"/>
    </row>
    <row r="1601" spans="1:8">
      <c r="A1601" s="5">
        <v>1598</v>
      </c>
      <c r="B1601" t="s">
        <v>5230</v>
      </c>
      <c r="C1601" t="s">
        <v>5234</v>
      </c>
      <c r="D1601" t="s">
        <v>26</v>
      </c>
      <c r="E1601" t="s">
        <v>27</v>
      </c>
      <c r="F1601" t="s">
        <v>33</v>
      </c>
      <c r="G1601" t="s">
        <v>202</v>
      </c>
      <c r="H1601" s="15"/>
    </row>
    <row r="1602" spans="1:8">
      <c r="A1602" s="5">
        <v>1599</v>
      </c>
      <c r="B1602" t="s">
        <v>5230</v>
      </c>
      <c r="C1602" t="s">
        <v>5235</v>
      </c>
      <c r="D1602" t="s">
        <v>5239</v>
      </c>
      <c r="E1602" t="s">
        <v>45</v>
      </c>
      <c r="F1602" t="s">
        <v>28</v>
      </c>
      <c r="G1602" t="s">
        <v>29</v>
      </c>
      <c r="H1602" s="15"/>
    </row>
    <row r="1603" spans="1:8">
      <c r="A1603" s="5">
        <v>1600</v>
      </c>
      <c r="B1603" t="s">
        <v>5230</v>
      </c>
      <c r="C1603" t="s">
        <v>5235</v>
      </c>
      <c r="D1603" t="s">
        <v>5243</v>
      </c>
      <c r="E1603" t="s">
        <v>21</v>
      </c>
      <c r="F1603" t="s">
        <v>12</v>
      </c>
      <c r="G1603" t="s">
        <v>36</v>
      </c>
      <c r="H1603" s="15"/>
    </row>
    <row r="1604" spans="1:8">
      <c r="A1604" s="5">
        <v>1601</v>
      </c>
      <c r="B1604" t="s">
        <v>5230</v>
      </c>
      <c r="C1604" t="s">
        <v>5235</v>
      </c>
      <c r="D1604" t="s">
        <v>80</v>
      </c>
      <c r="E1604" t="s">
        <v>45</v>
      </c>
      <c r="F1604" t="s">
        <v>59</v>
      </c>
      <c r="G1604" t="s">
        <v>407</v>
      </c>
      <c r="H1604" s="15"/>
    </row>
    <row r="1605" spans="1:8">
      <c r="A1605" s="5">
        <v>1602</v>
      </c>
      <c r="B1605" t="s">
        <v>5230</v>
      </c>
      <c r="C1605" t="s">
        <v>5235</v>
      </c>
      <c r="D1605" t="s">
        <v>5239</v>
      </c>
      <c r="E1605" t="s">
        <v>45</v>
      </c>
      <c r="F1605" t="s">
        <v>28</v>
      </c>
      <c r="G1605" t="s">
        <v>967</v>
      </c>
      <c r="H1605" s="15"/>
    </row>
    <row r="1606" spans="1:8">
      <c r="A1606" s="5">
        <v>1603</v>
      </c>
      <c r="B1606" t="s">
        <v>5230</v>
      </c>
      <c r="C1606" t="s">
        <v>5234</v>
      </c>
      <c r="D1606" t="s">
        <v>5240</v>
      </c>
      <c r="E1606" t="s">
        <v>45</v>
      </c>
      <c r="F1606" t="s">
        <v>46</v>
      </c>
      <c r="G1606" t="s">
        <v>225</v>
      </c>
      <c r="H1606" s="15"/>
    </row>
    <row r="1607" spans="1:8">
      <c r="A1607" s="5">
        <v>1604</v>
      </c>
      <c r="B1607" t="s">
        <v>5230</v>
      </c>
      <c r="C1607" t="s">
        <v>5235</v>
      </c>
      <c r="D1607" t="s">
        <v>5240</v>
      </c>
      <c r="E1607" t="s">
        <v>21</v>
      </c>
      <c r="F1607" t="s">
        <v>48</v>
      </c>
      <c r="G1607" t="s">
        <v>340</v>
      </c>
      <c r="H1607" s="15"/>
    </row>
    <row r="1608" spans="1:8">
      <c r="A1608" s="5">
        <v>1605</v>
      </c>
      <c r="B1608" t="s">
        <v>5230</v>
      </c>
      <c r="C1608" t="s">
        <v>5235</v>
      </c>
      <c r="D1608" t="s">
        <v>5240</v>
      </c>
      <c r="E1608" t="s">
        <v>11</v>
      </c>
      <c r="F1608" t="s">
        <v>22</v>
      </c>
      <c r="G1608" t="s">
        <v>36</v>
      </c>
      <c r="H1608" s="15"/>
    </row>
    <row r="1609" spans="1:8">
      <c r="A1609" s="5">
        <v>1606</v>
      </c>
      <c r="B1609" t="s">
        <v>5230</v>
      </c>
      <c r="C1609" t="s">
        <v>5234</v>
      </c>
      <c r="D1609" t="s">
        <v>5239</v>
      </c>
      <c r="E1609" t="s">
        <v>27</v>
      </c>
      <c r="F1609" t="s">
        <v>33</v>
      </c>
      <c r="G1609" t="s">
        <v>202</v>
      </c>
      <c r="H1609" s="15"/>
    </row>
    <row r="1610" spans="1:8">
      <c r="A1610" s="5">
        <v>1607</v>
      </c>
      <c r="B1610" t="s">
        <v>5230</v>
      </c>
      <c r="C1610" t="s">
        <v>5235</v>
      </c>
      <c r="D1610" t="s">
        <v>5239</v>
      </c>
      <c r="E1610" t="s">
        <v>45</v>
      </c>
      <c r="F1610" t="s">
        <v>41</v>
      </c>
      <c r="G1610" t="s">
        <v>96</v>
      </c>
      <c r="H1610" s="15"/>
    </row>
    <row r="1611" spans="1:8">
      <c r="A1611" s="5">
        <v>1608</v>
      </c>
      <c r="B1611" t="s">
        <v>5230</v>
      </c>
      <c r="C1611" t="s">
        <v>5234</v>
      </c>
      <c r="D1611" t="s">
        <v>5241</v>
      </c>
      <c r="E1611" t="s">
        <v>27</v>
      </c>
      <c r="F1611" t="s">
        <v>28</v>
      </c>
      <c r="G1611" t="s">
        <v>195</v>
      </c>
      <c r="H1611" s="15"/>
    </row>
    <row r="1612" spans="1:8">
      <c r="A1612" s="5">
        <v>1609</v>
      </c>
      <c r="B1612" t="s">
        <v>5230</v>
      </c>
      <c r="C1612" t="s">
        <v>5235</v>
      </c>
      <c r="D1612" t="s">
        <v>5240</v>
      </c>
      <c r="E1612" t="s">
        <v>27</v>
      </c>
      <c r="F1612" t="s">
        <v>33</v>
      </c>
      <c r="G1612" t="s">
        <v>90</v>
      </c>
      <c r="H1612" s="15"/>
    </row>
    <row r="1613" spans="1:8">
      <c r="A1613" s="5">
        <v>1610</v>
      </c>
      <c r="B1613" t="s">
        <v>5230</v>
      </c>
      <c r="C1613" t="s">
        <v>5234</v>
      </c>
      <c r="D1613" t="s">
        <v>5239</v>
      </c>
      <c r="E1613" t="s">
        <v>11</v>
      </c>
      <c r="F1613" t="s">
        <v>12</v>
      </c>
      <c r="G1613" t="s">
        <v>36</v>
      </c>
      <c r="H1613" s="15"/>
    </row>
    <row r="1614" spans="1:8">
      <c r="A1614" s="5">
        <v>1611</v>
      </c>
      <c r="B1614" t="s">
        <v>5230</v>
      </c>
      <c r="C1614" t="s">
        <v>5234</v>
      </c>
      <c r="D1614" t="s">
        <v>5241</v>
      </c>
      <c r="E1614" t="s">
        <v>27</v>
      </c>
      <c r="F1614" t="s">
        <v>67</v>
      </c>
      <c r="G1614" t="s">
        <v>932</v>
      </c>
      <c r="H1614" s="15"/>
    </row>
    <row r="1615" spans="1:8">
      <c r="A1615" s="5">
        <v>1612</v>
      </c>
      <c r="B1615" t="s">
        <v>5230</v>
      </c>
      <c r="C1615" t="s">
        <v>5234</v>
      </c>
      <c r="D1615" t="s">
        <v>5239</v>
      </c>
      <c r="E1615" t="s">
        <v>45</v>
      </c>
      <c r="F1615" t="s">
        <v>67</v>
      </c>
      <c r="G1615" t="s">
        <v>932</v>
      </c>
      <c r="H1615" s="15"/>
    </row>
    <row r="1616" spans="1:8">
      <c r="A1616" s="5">
        <v>1613</v>
      </c>
      <c r="B1616" t="s">
        <v>5230</v>
      </c>
      <c r="C1616" t="s">
        <v>5235</v>
      </c>
      <c r="D1616" t="s">
        <v>5232</v>
      </c>
      <c r="E1616" t="s">
        <v>21</v>
      </c>
      <c r="F1616" t="s">
        <v>59</v>
      </c>
      <c r="G1616" t="s">
        <v>167</v>
      </c>
      <c r="H1616" s="15"/>
    </row>
    <row r="1617" spans="1:8">
      <c r="A1617" s="5">
        <v>1614</v>
      </c>
      <c r="B1617" t="s">
        <v>5230</v>
      </c>
      <c r="C1617" t="s">
        <v>5234</v>
      </c>
      <c r="D1617" t="s">
        <v>5239</v>
      </c>
      <c r="E1617" t="s">
        <v>45</v>
      </c>
      <c r="F1617" t="s">
        <v>59</v>
      </c>
      <c r="G1617" t="s">
        <v>167</v>
      </c>
      <c r="H1617" s="15"/>
    </row>
    <row r="1618" spans="1:8">
      <c r="A1618" s="5">
        <v>1615</v>
      </c>
      <c r="B1618" t="s">
        <v>5230</v>
      </c>
      <c r="C1618" t="s">
        <v>5234</v>
      </c>
      <c r="D1618" t="s">
        <v>5240</v>
      </c>
      <c r="E1618" t="s">
        <v>27</v>
      </c>
      <c r="F1618" t="s">
        <v>48</v>
      </c>
      <c r="G1618" t="s">
        <v>49</v>
      </c>
      <c r="H1618" s="15"/>
    </row>
    <row r="1619" spans="1:8">
      <c r="A1619" s="5">
        <v>1616</v>
      </c>
      <c r="B1619" t="s">
        <v>5230</v>
      </c>
      <c r="C1619" t="s">
        <v>5234</v>
      </c>
      <c r="D1619" t="s">
        <v>80</v>
      </c>
      <c r="E1619" t="s">
        <v>45</v>
      </c>
      <c r="F1619" t="s">
        <v>46</v>
      </c>
      <c r="G1619" t="s">
        <v>208</v>
      </c>
      <c r="H1619" s="15"/>
    </row>
    <row r="1620" spans="1:8">
      <c r="A1620" s="5">
        <v>1617</v>
      </c>
      <c r="B1620" t="s">
        <v>5230</v>
      </c>
      <c r="C1620" t="s">
        <v>5235</v>
      </c>
      <c r="D1620" t="s">
        <v>5240</v>
      </c>
      <c r="E1620" t="s">
        <v>21</v>
      </c>
      <c r="F1620" t="s">
        <v>41</v>
      </c>
      <c r="G1620" t="s">
        <v>96</v>
      </c>
      <c r="H1620" s="15"/>
    </row>
    <row r="1621" spans="1:8">
      <c r="A1621" s="5">
        <v>1618</v>
      </c>
      <c r="B1621" t="s">
        <v>5230</v>
      </c>
      <c r="C1621" t="s">
        <v>5234</v>
      </c>
      <c r="D1621" t="s">
        <v>5239</v>
      </c>
      <c r="E1621" t="s">
        <v>11</v>
      </c>
      <c r="F1621" t="s">
        <v>12</v>
      </c>
      <c r="G1621" t="s">
        <v>849</v>
      </c>
      <c r="H1621" s="15"/>
    </row>
    <row r="1622" spans="1:8">
      <c r="A1622" s="5">
        <v>1619</v>
      </c>
      <c r="B1622" t="s">
        <v>5230</v>
      </c>
      <c r="C1622" t="s">
        <v>5235</v>
      </c>
      <c r="D1622" t="s">
        <v>5239</v>
      </c>
      <c r="E1622" t="s">
        <v>45</v>
      </c>
      <c r="F1622" t="s">
        <v>46</v>
      </c>
      <c r="G1622" t="s">
        <v>1261</v>
      </c>
      <c r="H1622" s="15"/>
    </row>
    <row r="1623" spans="1:8">
      <c r="A1623" s="5">
        <v>1620</v>
      </c>
      <c r="B1623" t="s">
        <v>5230</v>
      </c>
      <c r="C1623" t="s">
        <v>5234</v>
      </c>
      <c r="D1623" t="s">
        <v>5241</v>
      </c>
      <c r="E1623" t="s">
        <v>27</v>
      </c>
      <c r="F1623" t="s">
        <v>46</v>
      </c>
      <c r="G1623" t="s">
        <v>307</v>
      </c>
      <c r="H1623" s="15"/>
    </row>
    <row r="1624" spans="1:8">
      <c r="A1624" s="5">
        <v>1621</v>
      </c>
      <c r="B1624" t="s">
        <v>5230</v>
      </c>
      <c r="C1624" t="s">
        <v>5234</v>
      </c>
      <c r="D1624" t="s">
        <v>5239</v>
      </c>
      <c r="E1624" t="s">
        <v>27</v>
      </c>
      <c r="F1624" t="s">
        <v>46</v>
      </c>
      <c r="G1624" t="s">
        <v>307</v>
      </c>
      <c r="H1624" s="15"/>
    </row>
    <row r="1625" spans="1:8">
      <c r="A1625" s="5">
        <v>1622</v>
      </c>
      <c r="B1625" t="s">
        <v>5230</v>
      </c>
      <c r="C1625" t="s">
        <v>5234</v>
      </c>
      <c r="D1625" t="s">
        <v>5240</v>
      </c>
      <c r="E1625" t="s">
        <v>21</v>
      </c>
      <c r="F1625" t="s">
        <v>41</v>
      </c>
      <c r="G1625" t="s">
        <v>352</v>
      </c>
      <c r="H1625" s="15"/>
    </row>
    <row r="1626" spans="1:8">
      <c r="A1626" s="5">
        <v>1623</v>
      </c>
      <c r="B1626" t="s">
        <v>5230</v>
      </c>
      <c r="C1626" t="s">
        <v>5234</v>
      </c>
      <c r="D1626" t="s">
        <v>5239</v>
      </c>
      <c r="E1626" t="s">
        <v>45</v>
      </c>
      <c r="F1626" t="s">
        <v>59</v>
      </c>
      <c r="G1626" t="s">
        <v>167</v>
      </c>
      <c r="H1626" s="15"/>
    </row>
    <row r="1627" spans="1:8">
      <c r="A1627" s="5">
        <v>1624</v>
      </c>
      <c r="B1627" t="s">
        <v>5230</v>
      </c>
      <c r="C1627" t="s">
        <v>5234</v>
      </c>
      <c r="D1627" t="s">
        <v>5240</v>
      </c>
      <c r="E1627" t="s">
        <v>11</v>
      </c>
      <c r="F1627" t="s">
        <v>59</v>
      </c>
      <c r="G1627" t="s">
        <v>105</v>
      </c>
      <c r="H1627" s="15"/>
    </row>
    <row r="1628" spans="1:8">
      <c r="A1628" s="5">
        <v>1625</v>
      </c>
      <c r="B1628" t="s">
        <v>5230</v>
      </c>
      <c r="C1628" t="s">
        <v>5235</v>
      </c>
      <c r="D1628" t="s">
        <v>5243</v>
      </c>
      <c r="E1628" t="s">
        <v>11</v>
      </c>
      <c r="F1628" t="s">
        <v>28</v>
      </c>
      <c r="G1628" t="s">
        <v>379</v>
      </c>
      <c r="H1628" s="15"/>
    </row>
    <row r="1629" spans="1:8">
      <c r="A1629" s="5">
        <v>1626</v>
      </c>
      <c r="B1629" t="s">
        <v>5230</v>
      </c>
      <c r="C1629" t="s">
        <v>5234</v>
      </c>
      <c r="D1629" t="s">
        <v>5243</v>
      </c>
      <c r="E1629" t="s">
        <v>21</v>
      </c>
      <c r="F1629" t="s">
        <v>22</v>
      </c>
      <c r="G1629" t="s">
        <v>1093</v>
      </c>
      <c r="H1629" s="15"/>
    </row>
    <row r="1630" spans="1:8">
      <c r="A1630" s="5">
        <v>1627</v>
      </c>
      <c r="B1630" t="s">
        <v>5230</v>
      </c>
      <c r="C1630" t="s">
        <v>5235</v>
      </c>
      <c r="D1630" t="s">
        <v>5239</v>
      </c>
      <c r="E1630" t="s">
        <v>45</v>
      </c>
      <c r="F1630" t="s">
        <v>28</v>
      </c>
      <c r="G1630" t="s">
        <v>112</v>
      </c>
      <c r="H1630" s="15"/>
    </row>
    <row r="1631" spans="1:8">
      <c r="A1631" s="5">
        <v>1628</v>
      </c>
      <c r="B1631" t="s">
        <v>5230</v>
      </c>
      <c r="C1631" t="s">
        <v>5235</v>
      </c>
      <c r="D1631" t="s">
        <v>5239</v>
      </c>
      <c r="E1631" t="s">
        <v>11</v>
      </c>
      <c r="F1631" t="s">
        <v>59</v>
      </c>
      <c r="G1631" t="s">
        <v>105</v>
      </c>
      <c r="H1631" s="15"/>
    </row>
    <row r="1632" spans="1:8">
      <c r="A1632" s="5">
        <v>1629</v>
      </c>
      <c r="B1632" t="s">
        <v>5230</v>
      </c>
      <c r="C1632" t="s">
        <v>5234</v>
      </c>
      <c r="D1632" t="s">
        <v>5239</v>
      </c>
      <c r="E1632" t="s">
        <v>16</v>
      </c>
      <c r="F1632" t="s">
        <v>48</v>
      </c>
      <c r="G1632" t="s">
        <v>53</v>
      </c>
      <c r="H1632" s="15"/>
    </row>
    <row r="1633" spans="1:8">
      <c r="A1633" s="5">
        <v>1630</v>
      </c>
      <c r="B1633" t="s">
        <v>5230</v>
      </c>
      <c r="C1633" t="s">
        <v>5235</v>
      </c>
      <c r="D1633" t="s">
        <v>5239</v>
      </c>
      <c r="E1633" t="s">
        <v>45</v>
      </c>
      <c r="F1633" t="s">
        <v>28</v>
      </c>
      <c r="G1633" t="s">
        <v>163</v>
      </c>
      <c r="H1633" s="15"/>
    </row>
    <row r="1634" spans="1:8">
      <c r="A1634" s="5">
        <v>1631</v>
      </c>
      <c r="B1634" t="s">
        <v>5230</v>
      </c>
      <c r="C1634" t="s">
        <v>5235</v>
      </c>
      <c r="D1634" t="s">
        <v>5241</v>
      </c>
      <c r="E1634" t="s">
        <v>21</v>
      </c>
      <c r="F1634" t="s">
        <v>22</v>
      </c>
      <c r="G1634" t="s">
        <v>36</v>
      </c>
      <c r="H1634" s="15"/>
    </row>
    <row r="1635" spans="1:8">
      <c r="A1635" s="5">
        <v>1632</v>
      </c>
      <c r="B1635" t="s">
        <v>5230</v>
      </c>
      <c r="C1635" t="s">
        <v>5234</v>
      </c>
      <c r="D1635" t="s">
        <v>5240</v>
      </c>
      <c r="E1635" t="s">
        <v>27</v>
      </c>
      <c r="F1635" t="s">
        <v>48</v>
      </c>
      <c r="G1635" t="s">
        <v>708</v>
      </c>
      <c r="H1635" s="15"/>
    </row>
    <row r="1636" spans="1:8">
      <c r="A1636" s="5">
        <v>1633</v>
      </c>
      <c r="B1636" t="s">
        <v>5230</v>
      </c>
      <c r="C1636" t="s">
        <v>5234</v>
      </c>
      <c r="D1636" t="s">
        <v>5239</v>
      </c>
      <c r="E1636" t="s">
        <v>45</v>
      </c>
      <c r="F1636" t="s">
        <v>48</v>
      </c>
      <c r="G1636" t="s">
        <v>53</v>
      </c>
      <c r="H1636" s="15"/>
    </row>
    <row r="1637" spans="1:8">
      <c r="A1637" s="5">
        <v>1634</v>
      </c>
      <c r="B1637" t="s">
        <v>5230</v>
      </c>
      <c r="C1637" t="s">
        <v>5235</v>
      </c>
      <c r="D1637" t="s">
        <v>5240</v>
      </c>
      <c r="E1637" t="s">
        <v>27</v>
      </c>
      <c r="F1637" t="s">
        <v>41</v>
      </c>
      <c r="G1637" t="s">
        <v>352</v>
      </c>
      <c r="H1637" s="15"/>
    </row>
    <row r="1638" spans="1:8">
      <c r="A1638" s="5">
        <v>1635</v>
      </c>
      <c r="B1638" t="s">
        <v>5230</v>
      </c>
      <c r="C1638" t="s">
        <v>5234</v>
      </c>
      <c r="D1638" t="s">
        <v>5241</v>
      </c>
      <c r="E1638" t="s">
        <v>11</v>
      </c>
      <c r="F1638" t="s">
        <v>41</v>
      </c>
      <c r="G1638" t="s">
        <v>96</v>
      </c>
      <c r="H1638" s="15"/>
    </row>
    <row r="1639" spans="1:8">
      <c r="A1639" s="5">
        <v>1636</v>
      </c>
      <c r="B1639" t="s">
        <v>5230</v>
      </c>
      <c r="C1639" t="s">
        <v>5234</v>
      </c>
      <c r="D1639" t="s">
        <v>5239</v>
      </c>
      <c r="E1639" t="s">
        <v>45</v>
      </c>
      <c r="F1639" t="s">
        <v>48</v>
      </c>
      <c r="G1639" t="s">
        <v>53</v>
      </c>
      <c r="H1639" s="15"/>
    </row>
    <row r="1640" spans="1:8">
      <c r="A1640" s="5">
        <v>1637</v>
      </c>
      <c r="B1640" t="s">
        <v>5230</v>
      </c>
      <c r="C1640" t="s">
        <v>5234</v>
      </c>
      <c r="D1640" t="s">
        <v>5239</v>
      </c>
      <c r="E1640" t="s">
        <v>11</v>
      </c>
      <c r="F1640" t="s">
        <v>12</v>
      </c>
      <c r="G1640" t="s">
        <v>258</v>
      </c>
      <c r="H1640" s="15"/>
    </row>
    <row r="1641" spans="1:8">
      <c r="A1641" s="5">
        <v>1638</v>
      </c>
      <c r="B1641" t="s">
        <v>5230</v>
      </c>
      <c r="C1641" t="s">
        <v>5234</v>
      </c>
      <c r="D1641" t="s">
        <v>5239</v>
      </c>
      <c r="E1641" t="s">
        <v>16</v>
      </c>
      <c r="F1641" t="s">
        <v>12</v>
      </c>
      <c r="G1641" t="s">
        <v>880</v>
      </c>
      <c r="H1641" s="15"/>
    </row>
    <row r="1642" spans="1:8">
      <c r="A1642" s="5">
        <v>1639</v>
      </c>
      <c r="B1642" t="s">
        <v>5230</v>
      </c>
      <c r="C1642" t="s">
        <v>5234</v>
      </c>
      <c r="D1642" t="s">
        <v>5243</v>
      </c>
      <c r="E1642" t="s">
        <v>27</v>
      </c>
      <c r="F1642" t="s">
        <v>28</v>
      </c>
      <c r="G1642" t="s">
        <v>298</v>
      </c>
      <c r="H1642" s="15"/>
    </row>
    <row r="1643" spans="1:8">
      <c r="A1643" s="5">
        <v>1640</v>
      </c>
      <c r="B1643" t="s">
        <v>5230</v>
      </c>
      <c r="C1643" t="s">
        <v>5235</v>
      </c>
      <c r="D1643" t="s">
        <v>5240</v>
      </c>
      <c r="E1643" t="s">
        <v>27</v>
      </c>
      <c r="F1643" t="s">
        <v>33</v>
      </c>
      <c r="G1643" t="s">
        <v>230</v>
      </c>
      <c r="H1643" s="15"/>
    </row>
    <row r="1644" spans="1:8">
      <c r="A1644" s="5">
        <v>1641</v>
      </c>
      <c r="B1644" t="s">
        <v>5230</v>
      </c>
      <c r="C1644" t="s">
        <v>5234</v>
      </c>
      <c r="D1644" t="s">
        <v>5239</v>
      </c>
      <c r="E1644" t="s">
        <v>45</v>
      </c>
      <c r="F1644" t="s">
        <v>12</v>
      </c>
      <c r="G1644" t="s">
        <v>17</v>
      </c>
      <c r="H1644" s="15"/>
    </row>
    <row r="1645" spans="1:8">
      <c r="A1645" s="5">
        <v>1642</v>
      </c>
      <c r="B1645" t="s">
        <v>5230</v>
      </c>
      <c r="C1645" t="s">
        <v>5234</v>
      </c>
      <c r="D1645" t="s">
        <v>26</v>
      </c>
      <c r="E1645" t="s">
        <v>27</v>
      </c>
      <c r="F1645" t="s">
        <v>12</v>
      </c>
      <c r="G1645" t="s">
        <v>278</v>
      </c>
      <c r="H1645" s="15"/>
    </row>
    <row r="1646" spans="1:8">
      <c r="A1646" s="5">
        <v>1643</v>
      </c>
      <c r="B1646" t="s">
        <v>5230</v>
      </c>
      <c r="C1646" t="s">
        <v>5234</v>
      </c>
      <c r="D1646" t="s">
        <v>26</v>
      </c>
      <c r="E1646" t="s">
        <v>27</v>
      </c>
      <c r="F1646" t="s">
        <v>48</v>
      </c>
      <c r="G1646" t="s">
        <v>340</v>
      </c>
      <c r="H1646" s="15"/>
    </row>
    <row r="1647" spans="1:8">
      <c r="A1647" s="5">
        <v>1644</v>
      </c>
      <c r="B1647" t="s">
        <v>5230</v>
      </c>
      <c r="C1647" t="s">
        <v>5235</v>
      </c>
      <c r="D1647" t="s">
        <v>32</v>
      </c>
      <c r="E1647" t="s">
        <v>27</v>
      </c>
      <c r="F1647" t="s">
        <v>46</v>
      </c>
      <c r="G1647" t="s">
        <v>1261</v>
      </c>
      <c r="H1647" s="15"/>
    </row>
    <row r="1648" spans="1:8">
      <c r="A1648" s="5">
        <v>1645</v>
      </c>
      <c r="B1648" t="s">
        <v>5230</v>
      </c>
      <c r="C1648" t="s">
        <v>5235</v>
      </c>
      <c r="D1648" t="s">
        <v>5239</v>
      </c>
      <c r="E1648" t="s">
        <v>45</v>
      </c>
      <c r="F1648" t="s">
        <v>41</v>
      </c>
      <c r="G1648" t="s">
        <v>352</v>
      </c>
      <c r="H1648" s="15"/>
    </row>
    <row r="1649" spans="1:8">
      <c r="A1649" s="5">
        <v>1646</v>
      </c>
      <c r="B1649" t="s">
        <v>5230</v>
      </c>
      <c r="C1649" t="s">
        <v>5235</v>
      </c>
      <c r="D1649" t="s">
        <v>5240</v>
      </c>
      <c r="E1649" t="s">
        <v>21</v>
      </c>
      <c r="F1649" t="s">
        <v>48</v>
      </c>
      <c r="G1649" t="s">
        <v>49</v>
      </c>
      <c r="H1649" s="15"/>
    </row>
    <row r="1650" spans="1:8">
      <c r="A1650" s="5">
        <v>1647</v>
      </c>
      <c r="B1650" t="s">
        <v>5230</v>
      </c>
      <c r="C1650" t="s">
        <v>5234</v>
      </c>
      <c r="D1650" t="s">
        <v>5239</v>
      </c>
      <c r="E1650" t="s">
        <v>27</v>
      </c>
      <c r="F1650" t="s">
        <v>12</v>
      </c>
      <c r="G1650" t="s">
        <v>278</v>
      </c>
      <c r="H1650" s="15"/>
    </row>
    <row r="1651" spans="1:8">
      <c r="A1651" s="5">
        <v>1648</v>
      </c>
      <c r="B1651" t="s">
        <v>5230</v>
      </c>
      <c r="C1651" t="s">
        <v>5234</v>
      </c>
      <c r="D1651" t="s">
        <v>5239</v>
      </c>
      <c r="E1651" t="s">
        <v>27</v>
      </c>
      <c r="F1651" t="s">
        <v>48</v>
      </c>
      <c r="G1651" t="s">
        <v>340</v>
      </c>
      <c r="H1651" s="15"/>
    </row>
    <row r="1652" spans="1:8">
      <c r="A1652" s="5">
        <v>1649</v>
      </c>
      <c r="B1652" t="s">
        <v>5230</v>
      </c>
      <c r="C1652" t="s">
        <v>5235</v>
      </c>
      <c r="D1652" t="s">
        <v>5239</v>
      </c>
      <c r="E1652" t="s">
        <v>45</v>
      </c>
      <c r="F1652" t="s">
        <v>12</v>
      </c>
      <c r="G1652" t="s">
        <v>849</v>
      </c>
      <c r="H1652" s="15"/>
    </row>
    <row r="1653" spans="1:8">
      <c r="A1653" s="5">
        <v>1650</v>
      </c>
      <c r="B1653" t="s">
        <v>5230</v>
      </c>
      <c r="C1653" t="s">
        <v>5234</v>
      </c>
      <c r="D1653" t="s">
        <v>5240</v>
      </c>
      <c r="E1653" t="s">
        <v>21</v>
      </c>
      <c r="F1653" t="s">
        <v>28</v>
      </c>
      <c r="G1653" t="s">
        <v>989</v>
      </c>
      <c r="H1653" s="15"/>
    </row>
    <row r="1654" spans="1:8">
      <c r="A1654" s="5">
        <v>1651</v>
      </c>
      <c r="B1654" t="s">
        <v>5230</v>
      </c>
      <c r="C1654" t="s">
        <v>5234</v>
      </c>
      <c r="D1654" t="s">
        <v>5239</v>
      </c>
      <c r="E1654" t="s">
        <v>45</v>
      </c>
      <c r="F1654" t="s">
        <v>22</v>
      </c>
      <c r="G1654" t="s">
        <v>222</v>
      </c>
      <c r="H1654" s="15"/>
    </row>
    <row r="1655" spans="1:8">
      <c r="A1655" s="5">
        <v>1652</v>
      </c>
      <c r="B1655" t="s">
        <v>5230</v>
      </c>
      <c r="C1655" t="s">
        <v>5234</v>
      </c>
      <c r="D1655" t="s">
        <v>5240</v>
      </c>
      <c r="E1655" t="s">
        <v>11</v>
      </c>
      <c r="F1655" t="s">
        <v>28</v>
      </c>
      <c r="G1655" t="s">
        <v>112</v>
      </c>
      <c r="H1655" s="15"/>
    </row>
    <row r="1656" spans="1:8">
      <c r="A1656" s="5">
        <v>1653</v>
      </c>
      <c r="B1656" t="s">
        <v>5230</v>
      </c>
      <c r="C1656" t="s">
        <v>5234</v>
      </c>
      <c r="D1656" t="s">
        <v>5240</v>
      </c>
      <c r="E1656" t="s">
        <v>21</v>
      </c>
      <c r="F1656" t="s">
        <v>12</v>
      </c>
      <c r="G1656" t="s">
        <v>13</v>
      </c>
      <c r="H1656" s="15"/>
    </row>
    <row r="1657" spans="1:8">
      <c r="A1657" s="5">
        <v>1654</v>
      </c>
      <c r="B1657" t="s">
        <v>5230</v>
      </c>
      <c r="C1657" t="s">
        <v>5235</v>
      </c>
      <c r="D1657" t="s">
        <v>26</v>
      </c>
      <c r="E1657" t="s">
        <v>27</v>
      </c>
      <c r="F1657" t="s">
        <v>33</v>
      </c>
      <c r="G1657" t="s">
        <v>712</v>
      </c>
      <c r="H1657" s="15"/>
    </row>
    <row r="1658" spans="1:8">
      <c r="A1658" s="5">
        <v>1655</v>
      </c>
      <c r="B1658" t="s">
        <v>5230</v>
      </c>
      <c r="C1658" t="s">
        <v>5235</v>
      </c>
      <c r="D1658" t="s">
        <v>5239</v>
      </c>
      <c r="E1658" t="s">
        <v>27</v>
      </c>
      <c r="F1658" t="s">
        <v>33</v>
      </c>
      <c r="G1658" t="s">
        <v>712</v>
      </c>
      <c r="H1658" s="15"/>
    </row>
    <row r="1659" spans="1:8">
      <c r="A1659" s="5">
        <v>1656</v>
      </c>
      <c r="B1659" t="s">
        <v>5230</v>
      </c>
      <c r="C1659" t="s">
        <v>5235</v>
      </c>
      <c r="D1659" t="s">
        <v>26</v>
      </c>
      <c r="E1659" t="s">
        <v>27</v>
      </c>
      <c r="F1659" t="s">
        <v>46</v>
      </c>
      <c r="G1659" t="s">
        <v>1261</v>
      </c>
      <c r="H1659" s="15"/>
    </row>
    <row r="1660" spans="1:8">
      <c r="A1660" s="5">
        <v>1657</v>
      </c>
      <c r="B1660" t="s">
        <v>5230</v>
      </c>
      <c r="C1660" t="s">
        <v>5235</v>
      </c>
      <c r="D1660" t="s">
        <v>80</v>
      </c>
      <c r="E1660" t="s">
        <v>45</v>
      </c>
      <c r="F1660" t="s">
        <v>46</v>
      </c>
      <c r="G1660" t="s">
        <v>446</v>
      </c>
      <c r="H1660" s="15"/>
    </row>
    <row r="1661" spans="1:8">
      <c r="A1661" s="5">
        <v>1658</v>
      </c>
      <c r="B1661" t="s">
        <v>5230</v>
      </c>
      <c r="C1661" t="s">
        <v>5235</v>
      </c>
      <c r="D1661" t="s">
        <v>5240</v>
      </c>
      <c r="E1661" t="s">
        <v>27</v>
      </c>
      <c r="F1661" t="s">
        <v>46</v>
      </c>
      <c r="G1661" t="s">
        <v>1709</v>
      </c>
      <c r="H1661" s="15"/>
    </row>
    <row r="1662" spans="1:8">
      <c r="A1662" s="5">
        <v>1659</v>
      </c>
      <c r="B1662" t="s">
        <v>5230</v>
      </c>
      <c r="C1662" t="s">
        <v>5235</v>
      </c>
      <c r="D1662" t="s">
        <v>5239</v>
      </c>
      <c r="E1662" t="s">
        <v>27</v>
      </c>
      <c r="F1662" t="s">
        <v>46</v>
      </c>
      <c r="G1662" t="s">
        <v>1261</v>
      </c>
      <c r="H1662" s="15"/>
    </row>
    <row r="1663" spans="1:8">
      <c r="A1663" s="5">
        <v>1660</v>
      </c>
      <c r="B1663" t="s">
        <v>5230</v>
      </c>
      <c r="C1663" t="s">
        <v>5235</v>
      </c>
      <c r="D1663" t="s">
        <v>80</v>
      </c>
      <c r="E1663" t="s">
        <v>45</v>
      </c>
      <c r="F1663" t="s">
        <v>12</v>
      </c>
      <c r="G1663" t="s">
        <v>849</v>
      </c>
      <c r="H1663" s="15"/>
    </row>
    <row r="1664" spans="1:8">
      <c r="A1664" s="5">
        <v>1661</v>
      </c>
      <c r="B1664" t="s">
        <v>5230</v>
      </c>
      <c r="C1664" t="s">
        <v>5235</v>
      </c>
      <c r="D1664" t="s">
        <v>5240</v>
      </c>
      <c r="E1664" t="s">
        <v>21</v>
      </c>
      <c r="F1664" t="s">
        <v>41</v>
      </c>
      <c r="G1664" t="s">
        <v>147</v>
      </c>
      <c r="H1664" s="15"/>
    </row>
    <row r="1665" spans="1:8">
      <c r="A1665" s="5">
        <v>1662</v>
      </c>
      <c r="B1665" t="s">
        <v>5230</v>
      </c>
      <c r="C1665" t="s">
        <v>5234</v>
      </c>
      <c r="D1665" t="s">
        <v>5241</v>
      </c>
      <c r="E1665" t="s">
        <v>21</v>
      </c>
      <c r="F1665" t="s">
        <v>59</v>
      </c>
      <c r="G1665" t="s">
        <v>1022</v>
      </c>
      <c r="H1665" s="15"/>
    </row>
    <row r="1666" spans="1:8">
      <c r="A1666" s="5">
        <v>1663</v>
      </c>
      <c r="B1666" t="s">
        <v>5230</v>
      </c>
      <c r="C1666" t="s">
        <v>5234</v>
      </c>
      <c r="D1666" t="s">
        <v>5239</v>
      </c>
      <c r="E1666" t="s">
        <v>11</v>
      </c>
      <c r="F1666" t="s">
        <v>28</v>
      </c>
      <c r="G1666" t="s">
        <v>298</v>
      </c>
      <c r="H1666" s="15"/>
    </row>
    <row r="1667" spans="1:8">
      <c r="A1667" s="5">
        <v>1664</v>
      </c>
      <c r="B1667" t="s">
        <v>5230</v>
      </c>
      <c r="C1667" t="s">
        <v>5234</v>
      </c>
      <c r="D1667" t="s">
        <v>5240</v>
      </c>
      <c r="E1667" t="s">
        <v>27</v>
      </c>
      <c r="F1667" t="s">
        <v>48</v>
      </c>
      <c r="G1667" t="s">
        <v>218</v>
      </c>
      <c r="H1667" s="15"/>
    </row>
    <row r="1668" spans="1:8">
      <c r="A1668" s="5">
        <v>1665</v>
      </c>
      <c r="B1668" t="s">
        <v>5230</v>
      </c>
      <c r="C1668" t="s">
        <v>5235</v>
      </c>
      <c r="D1668" t="s">
        <v>5240</v>
      </c>
      <c r="E1668" t="s">
        <v>27</v>
      </c>
      <c r="F1668" t="s">
        <v>22</v>
      </c>
      <c r="G1668" t="s">
        <v>23</v>
      </c>
      <c r="H1668" s="15"/>
    </row>
    <row r="1669" spans="1:8">
      <c r="A1669" s="5">
        <v>1666</v>
      </c>
      <c r="B1669" t="s">
        <v>5230</v>
      </c>
      <c r="C1669" t="s">
        <v>5235</v>
      </c>
      <c r="D1669" t="s">
        <v>5239</v>
      </c>
      <c r="E1669" t="s">
        <v>45</v>
      </c>
      <c r="F1669" t="s">
        <v>28</v>
      </c>
      <c r="G1669" t="s">
        <v>120</v>
      </c>
      <c r="H1669" s="15"/>
    </row>
    <row r="1670" spans="1:8">
      <c r="A1670" s="5">
        <v>1667</v>
      </c>
      <c r="B1670" t="s">
        <v>5230</v>
      </c>
      <c r="C1670" t="s">
        <v>5235</v>
      </c>
      <c r="D1670" t="s">
        <v>5240</v>
      </c>
      <c r="E1670" t="s">
        <v>27</v>
      </c>
      <c r="F1670" t="s">
        <v>28</v>
      </c>
      <c r="G1670" t="s">
        <v>163</v>
      </c>
      <c r="H1670" s="15"/>
    </row>
    <row r="1671" spans="1:8">
      <c r="A1671" s="5">
        <v>1668</v>
      </c>
      <c r="B1671" t="s">
        <v>5217</v>
      </c>
      <c r="C1671" t="s">
        <v>5234</v>
      </c>
      <c r="D1671" t="s">
        <v>5240</v>
      </c>
      <c r="E1671" t="s">
        <v>21</v>
      </c>
      <c r="F1671" t="s">
        <v>28</v>
      </c>
      <c r="G1671" t="s">
        <v>267</v>
      </c>
      <c r="H1671" s="15"/>
    </row>
    <row r="1672" spans="1:8">
      <c r="A1672" s="5">
        <v>1669</v>
      </c>
      <c r="B1672" t="s">
        <v>5217</v>
      </c>
      <c r="C1672" t="s">
        <v>5235</v>
      </c>
      <c r="D1672" t="s">
        <v>5239</v>
      </c>
      <c r="E1672" t="s">
        <v>45</v>
      </c>
      <c r="F1672" t="s">
        <v>46</v>
      </c>
      <c r="G1672" t="s">
        <v>477</v>
      </c>
      <c r="H1672" s="15"/>
    </row>
    <row r="1673" spans="1:8">
      <c r="A1673" s="5">
        <v>1670</v>
      </c>
      <c r="B1673" t="s">
        <v>5217</v>
      </c>
      <c r="C1673" t="s">
        <v>5235</v>
      </c>
      <c r="D1673" t="s">
        <v>5239</v>
      </c>
      <c r="E1673" t="s">
        <v>27</v>
      </c>
      <c r="F1673" t="s">
        <v>12</v>
      </c>
      <c r="G1673" t="s">
        <v>391</v>
      </c>
      <c r="H1673" s="15"/>
    </row>
    <row r="1674" spans="1:8">
      <c r="A1674" s="5">
        <v>1671</v>
      </c>
      <c r="B1674" t="s">
        <v>5217</v>
      </c>
      <c r="C1674" t="s">
        <v>5234</v>
      </c>
      <c r="D1674" t="s">
        <v>5240</v>
      </c>
      <c r="E1674" t="s">
        <v>21</v>
      </c>
      <c r="F1674" t="s">
        <v>28</v>
      </c>
      <c r="G1674" t="s">
        <v>267</v>
      </c>
      <c r="H1674" s="15"/>
    </row>
    <row r="1675" spans="1:8">
      <c r="A1675" s="5">
        <v>1672</v>
      </c>
      <c r="B1675" t="s">
        <v>5217</v>
      </c>
      <c r="C1675" t="s">
        <v>5234</v>
      </c>
      <c r="D1675" t="s">
        <v>5239</v>
      </c>
      <c r="E1675" t="s">
        <v>11</v>
      </c>
      <c r="F1675" t="s">
        <v>33</v>
      </c>
      <c r="G1675" t="s">
        <v>1478</v>
      </c>
      <c r="H1675" s="15"/>
    </row>
    <row r="1676" spans="1:8">
      <c r="A1676" s="5">
        <v>1673</v>
      </c>
      <c r="B1676" t="s">
        <v>5217</v>
      </c>
      <c r="C1676" t="s">
        <v>5235</v>
      </c>
      <c r="D1676" t="s">
        <v>26</v>
      </c>
      <c r="E1676" t="s">
        <v>27</v>
      </c>
      <c r="F1676" t="s">
        <v>12</v>
      </c>
      <c r="G1676" t="s">
        <v>391</v>
      </c>
      <c r="H1676" s="15"/>
    </row>
    <row r="1677" spans="1:8">
      <c r="A1677" s="5">
        <v>1674</v>
      </c>
      <c r="B1677" t="s">
        <v>5217</v>
      </c>
      <c r="C1677" t="s">
        <v>5234</v>
      </c>
      <c r="D1677" t="s">
        <v>5239</v>
      </c>
      <c r="E1677" t="s">
        <v>45</v>
      </c>
      <c r="F1677" t="s">
        <v>22</v>
      </c>
      <c r="G1677" t="s">
        <v>222</v>
      </c>
      <c r="H1677" s="15"/>
    </row>
    <row r="1678" spans="1:8">
      <c r="A1678" s="5">
        <v>1675</v>
      </c>
      <c r="B1678" t="s">
        <v>5217</v>
      </c>
      <c r="C1678" t="s">
        <v>5234</v>
      </c>
      <c r="D1678" t="s">
        <v>5239</v>
      </c>
      <c r="E1678" t="s">
        <v>45</v>
      </c>
      <c r="F1678" t="s">
        <v>59</v>
      </c>
      <c r="G1678" t="s">
        <v>167</v>
      </c>
      <c r="H1678" s="15"/>
    </row>
    <row r="1679" spans="1:8">
      <c r="A1679" s="5">
        <v>1676</v>
      </c>
      <c r="B1679" t="s">
        <v>5217</v>
      </c>
      <c r="C1679" t="s">
        <v>5234</v>
      </c>
      <c r="D1679" t="s">
        <v>5239</v>
      </c>
      <c r="E1679" t="s">
        <v>45</v>
      </c>
      <c r="F1679" t="s">
        <v>67</v>
      </c>
      <c r="G1679" t="s">
        <v>212</v>
      </c>
      <c r="H1679" s="15"/>
    </row>
    <row r="1680" spans="1:8">
      <c r="A1680" s="5">
        <v>1677</v>
      </c>
      <c r="B1680" t="s">
        <v>5217</v>
      </c>
      <c r="C1680" t="s">
        <v>5234</v>
      </c>
      <c r="D1680" t="s">
        <v>5240</v>
      </c>
      <c r="E1680" t="s">
        <v>21</v>
      </c>
      <c r="F1680" t="s">
        <v>12</v>
      </c>
      <c r="G1680" t="s">
        <v>1722</v>
      </c>
      <c r="H1680" s="15"/>
    </row>
    <row r="1681" spans="1:8">
      <c r="A1681" s="5">
        <v>1678</v>
      </c>
      <c r="B1681" t="s">
        <v>5217</v>
      </c>
      <c r="C1681" t="s">
        <v>5235</v>
      </c>
      <c r="D1681" t="s">
        <v>80</v>
      </c>
      <c r="E1681" t="s">
        <v>45</v>
      </c>
      <c r="F1681" t="s">
        <v>22</v>
      </c>
      <c r="G1681" t="s">
        <v>1724</v>
      </c>
      <c r="H1681" s="15"/>
    </row>
    <row r="1682" spans="1:8">
      <c r="A1682" s="5">
        <v>1679</v>
      </c>
      <c r="B1682" t="s">
        <v>5217</v>
      </c>
      <c r="C1682" t="s">
        <v>5234</v>
      </c>
      <c r="D1682" t="s">
        <v>80</v>
      </c>
      <c r="E1682" t="s">
        <v>45</v>
      </c>
      <c r="F1682" t="s">
        <v>46</v>
      </c>
      <c r="G1682" t="s">
        <v>165</v>
      </c>
      <c r="H1682" s="15"/>
    </row>
    <row r="1683" spans="1:8">
      <c r="A1683" s="5">
        <v>1680</v>
      </c>
      <c r="B1683" t="s">
        <v>5217</v>
      </c>
      <c r="C1683" t="s">
        <v>5235</v>
      </c>
      <c r="D1683" t="s">
        <v>5239</v>
      </c>
      <c r="E1683" t="s">
        <v>45</v>
      </c>
      <c r="F1683" t="s">
        <v>59</v>
      </c>
      <c r="G1683" t="s">
        <v>958</v>
      </c>
      <c r="H1683" s="15"/>
    </row>
    <row r="1684" spans="1:8">
      <c r="A1684" s="5">
        <v>1681</v>
      </c>
      <c r="B1684" t="s">
        <v>5217</v>
      </c>
      <c r="C1684" t="s">
        <v>5235</v>
      </c>
      <c r="D1684" t="s">
        <v>5239</v>
      </c>
      <c r="E1684" t="s">
        <v>45</v>
      </c>
      <c r="F1684" t="s">
        <v>59</v>
      </c>
      <c r="G1684" t="s">
        <v>105</v>
      </c>
      <c r="H1684" s="15"/>
    </row>
    <row r="1685" spans="1:8">
      <c r="A1685" s="5">
        <v>1682</v>
      </c>
      <c r="B1685" t="s">
        <v>5217</v>
      </c>
      <c r="C1685" t="s">
        <v>5235</v>
      </c>
      <c r="D1685" t="s">
        <v>5239</v>
      </c>
      <c r="E1685" t="s">
        <v>16</v>
      </c>
      <c r="F1685" t="s">
        <v>33</v>
      </c>
      <c r="G1685" t="s">
        <v>1729</v>
      </c>
      <c r="H1685" s="15"/>
    </row>
    <row r="1686" spans="1:8">
      <c r="A1686" s="5">
        <v>1683</v>
      </c>
      <c r="B1686" t="s">
        <v>5217</v>
      </c>
      <c r="C1686" t="s">
        <v>5234</v>
      </c>
      <c r="D1686" t="s">
        <v>5239</v>
      </c>
      <c r="E1686" t="s">
        <v>45</v>
      </c>
      <c r="F1686" t="s">
        <v>22</v>
      </c>
      <c r="G1686" t="s">
        <v>36</v>
      </c>
      <c r="H1686" s="15"/>
    </row>
    <row r="1687" spans="1:8">
      <c r="A1687" s="5">
        <v>1684</v>
      </c>
      <c r="B1687" t="s">
        <v>5217</v>
      </c>
      <c r="C1687" t="s">
        <v>5235</v>
      </c>
      <c r="D1687" t="s">
        <v>5239</v>
      </c>
      <c r="E1687" t="s">
        <v>16</v>
      </c>
      <c r="F1687" t="s">
        <v>22</v>
      </c>
      <c r="G1687" t="s">
        <v>36</v>
      </c>
      <c r="H1687" s="15"/>
    </row>
    <row r="1688" spans="1:8">
      <c r="A1688" s="5">
        <v>1685</v>
      </c>
      <c r="B1688" t="s">
        <v>5217</v>
      </c>
      <c r="C1688" t="s">
        <v>5235</v>
      </c>
      <c r="D1688" t="s">
        <v>5239</v>
      </c>
      <c r="E1688" t="s">
        <v>45</v>
      </c>
      <c r="F1688" t="s">
        <v>41</v>
      </c>
      <c r="G1688" t="s">
        <v>204</v>
      </c>
      <c r="H1688" s="15"/>
    </row>
    <row r="1689" spans="1:8">
      <c r="A1689" s="5">
        <v>1686</v>
      </c>
      <c r="B1689" t="s">
        <v>5217</v>
      </c>
      <c r="C1689" t="s">
        <v>5234</v>
      </c>
      <c r="D1689" t="s">
        <v>5240</v>
      </c>
      <c r="E1689" t="s">
        <v>21</v>
      </c>
      <c r="F1689" t="s">
        <v>12</v>
      </c>
      <c r="G1689" t="s">
        <v>186</v>
      </c>
      <c r="H1689" s="15"/>
    </row>
    <row r="1690" spans="1:8">
      <c r="A1690" s="5">
        <v>1687</v>
      </c>
      <c r="B1690" t="s">
        <v>5217</v>
      </c>
      <c r="C1690" t="s">
        <v>5234</v>
      </c>
      <c r="D1690" t="s">
        <v>5239</v>
      </c>
      <c r="E1690" t="s">
        <v>11</v>
      </c>
      <c r="F1690" t="s">
        <v>59</v>
      </c>
      <c r="G1690" t="s">
        <v>137</v>
      </c>
      <c r="H1690" s="15"/>
    </row>
    <row r="1691" spans="1:8">
      <c r="A1691" s="5">
        <v>1688</v>
      </c>
      <c r="B1691" t="s">
        <v>5217</v>
      </c>
      <c r="C1691" t="s">
        <v>5235</v>
      </c>
      <c r="D1691" t="s">
        <v>5239</v>
      </c>
      <c r="E1691" t="s">
        <v>16</v>
      </c>
      <c r="F1691" t="s">
        <v>46</v>
      </c>
      <c r="G1691" t="s">
        <v>127</v>
      </c>
      <c r="H1691" s="15"/>
    </row>
    <row r="1692" spans="1:8">
      <c r="A1692" s="5">
        <v>1689</v>
      </c>
      <c r="B1692" t="s">
        <v>5217</v>
      </c>
      <c r="C1692" t="s">
        <v>5234</v>
      </c>
      <c r="D1692" t="s">
        <v>5239</v>
      </c>
      <c r="E1692" t="s">
        <v>45</v>
      </c>
      <c r="F1692" t="s">
        <v>41</v>
      </c>
      <c r="G1692" t="s">
        <v>62</v>
      </c>
      <c r="H1692" s="15"/>
    </row>
    <row r="1693" spans="1:8">
      <c r="A1693" s="5">
        <v>1690</v>
      </c>
      <c r="B1693" t="s">
        <v>5217</v>
      </c>
      <c r="C1693" t="s">
        <v>5234</v>
      </c>
      <c r="D1693" t="s">
        <v>5239</v>
      </c>
      <c r="E1693" t="s">
        <v>45</v>
      </c>
      <c r="F1693" t="s">
        <v>28</v>
      </c>
      <c r="G1693" t="s">
        <v>267</v>
      </c>
      <c r="H1693" s="15"/>
    </row>
    <row r="1694" spans="1:8">
      <c r="A1694" s="5">
        <v>1691</v>
      </c>
      <c r="B1694" t="s">
        <v>5217</v>
      </c>
      <c r="C1694" t="s">
        <v>5234</v>
      </c>
      <c r="D1694" t="s">
        <v>5239</v>
      </c>
      <c r="E1694" t="s">
        <v>45</v>
      </c>
      <c r="F1694" t="s">
        <v>46</v>
      </c>
      <c r="G1694" t="s">
        <v>75</v>
      </c>
      <c r="H1694" s="15"/>
    </row>
    <row r="1695" spans="1:8">
      <c r="A1695" s="5">
        <v>1692</v>
      </c>
      <c r="B1695" t="s">
        <v>5217</v>
      </c>
      <c r="C1695" t="s">
        <v>5234</v>
      </c>
      <c r="D1695" t="s">
        <v>5239</v>
      </c>
      <c r="E1695" t="s">
        <v>45</v>
      </c>
      <c r="F1695" t="s">
        <v>28</v>
      </c>
      <c r="G1695" t="s">
        <v>688</v>
      </c>
      <c r="H1695" s="15"/>
    </row>
    <row r="1696" spans="1:8">
      <c r="A1696" s="5">
        <v>1693</v>
      </c>
      <c r="B1696" t="s">
        <v>5217</v>
      </c>
      <c r="C1696" t="s">
        <v>5235</v>
      </c>
      <c r="D1696" t="s">
        <v>5240</v>
      </c>
      <c r="E1696" t="s">
        <v>27</v>
      </c>
      <c r="F1696" t="s">
        <v>22</v>
      </c>
      <c r="G1696" t="s">
        <v>840</v>
      </c>
      <c r="H1696" s="15"/>
    </row>
    <row r="1697" spans="1:8">
      <c r="A1697" s="5">
        <v>1694</v>
      </c>
      <c r="B1697" t="s">
        <v>5217</v>
      </c>
      <c r="C1697" t="s">
        <v>5234</v>
      </c>
      <c r="D1697" t="s">
        <v>5239</v>
      </c>
      <c r="E1697" t="s">
        <v>16</v>
      </c>
      <c r="F1697" t="s">
        <v>48</v>
      </c>
      <c r="G1697" t="s">
        <v>218</v>
      </c>
      <c r="H1697" s="15"/>
    </row>
    <row r="1698" spans="1:8">
      <c r="A1698" s="5">
        <v>1695</v>
      </c>
      <c r="B1698" t="s">
        <v>5217</v>
      </c>
      <c r="C1698" t="s">
        <v>5235</v>
      </c>
      <c r="D1698" t="s">
        <v>5239</v>
      </c>
      <c r="E1698" t="s">
        <v>45</v>
      </c>
      <c r="F1698" t="s">
        <v>22</v>
      </c>
      <c r="G1698" t="s">
        <v>147</v>
      </c>
      <c r="H1698" s="15"/>
    </row>
    <row r="1699" spans="1:8">
      <c r="A1699" s="5">
        <v>1696</v>
      </c>
      <c r="B1699" t="s">
        <v>5217</v>
      </c>
      <c r="C1699" t="s">
        <v>5235</v>
      </c>
      <c r="D1699" t="s">
        <v>5239</v>
      </c>
      <c r="E1699" t="s">
        <v>11</v>
      </c>
      <c r="F1699" t="s">
        <v>67</v>
      </c>
      <c r="G1699" t="s">
        <v>623</v>
      </c>
      <c r="H1699" s="15"/>
    </row>
    <row r="1700" spans="1:8">
      <c r="A1700" s="5">
        <v>1697</v>
      </c>
      <c r="B1700" t="s">
        <v>5217</v>
      </c>
      <c r="C1700" t="s">
        <v>5235</v>
      </c>
      <c r="D1700" t="s">
        <v>5240</v>
      </c>
      <c r="E1700" t="s">
        <v>27</v>
      </c>
      <c r="F1700" t="s">
        <v>12</v>
      </c>
      <c r="G1700" t="s">
        <v>597</v>
      </c>
      <c r="H1700" s="15"/>
    </row>
    <row r="1701" spans="1:8">
      <c r="A1701" s="5">
        <v>1698</v>
      </c>
      <c r="B1701" t="s">
        <v>5217</v>
      </c>
      <c r="C1701" t="s">
        <v>5235</v>
      </c>
      <c r="D1701" t="s">
        <v>5240</v>
      </c>
      <c r="E1701" t="s">
        <v>21</v>
      </c>
      <c r="F1701" t="s">
        <v>67</v>
      </c>
      <c r="G1701" t="s">
        <v>301</v>
      </c>
      <c r="H1701" s="15"/>
    </row>
    <row r="1702" spans="1:8">
      <c r="A1702" s="5">
        <v>1699</v>
      </c>
      <c r="B1702" t="s">
        <v>5217</v>
      </c>
      <c r="C1702" t="s">
        <v>5234</v>
      </c>
      <c r="D1702" t="s">
        <v>80</v>
      </c>
      <c r="E1702" t="s">
        <v>45</v>
      </c>
      <c r="F1702" t="s">
        <v>33</v>
      </c>
      <c r="G1702" t="s">
        <v>338</v>
      </c>
      <c r="H1702" s="15"/>
    </row>
    <row r="1703" spans="1:8">
      <c r="A1703" s="5">
        <v>1700</v>
      </c>
      <c r="B1703" t="s">
        <v>5217</v>
      </c>
      <c r="C1703" t="s">
        <v>5234</v>
      </c>
      <c r="D1703" t="s">
        <v>80</v>
      </c>
      <c r="E1703" t="s">
        <v>45</v>
      </c>
      <c r="F1703" t="s">
        <v>12</v>
      </c>
      <c r="G1703" t="s">
        <v>597</v>
      </c>
      <c r="H1703" s="15"/>
    </row>
    <row r="1704" spans="1:8">
      <c r="A1704" s="5">
        <v>1701</v>
      </c>
      <c r="B1704" t="s">
        <v>5217</v>
      </c>
      <c r="C1704" t="s">
        <v>5234</v>
      </c>
      <c r="D1704" t="s">
        <v>5239</v>
      </c>
      <c r="E1704" t="s">
        <v>11</v>
      </c>
      <c r="F1704" t="s">
        <v>48</v>
      </c>
      <c r="G1704" t="s">
        <v>49</v>
      </c>
      <c r="H1704" s="15"/>
    </row>
    <row r="1705" spans="1:8">
      <c r="A1705" s="5">
        <v>1702</v>
      </c>
      <c r="B1705" t="s">
        <v>5217</v>
      </c>
      <c r="C1705" t="s">
        <v>5234</v>
      </c>
      <c r="D1705" t="s">
        <v>5239</v>
      </c>
      <c r="E1705" t="s">
        <v>16</v>
      </c>
      <c r="F1705" t="s">
        <v>12</v>
      </c>
      <c r="G1705" t="s">
        <v>1330</v>
      </c>
      <c r="H1705" s="15"/>
    </row>
    <row r="1706" spans="1:8">
      <c r="A1706" s="5">
        <v>1703</v>
      </c>
      <c r="B1706" t="s">
        <v>5217</v>
      </c>
      <c r="C1706" t="s">
        <v>5235</v>
      </c>
      <c r="D1706" t="s">
        <v>5239</v>
      </c>
      <c r="E1706" t="s">
        <v>27</v>
      </c>
      <c r="F1706" t="s">
        <v>46</v>
      </c>
      <c r="G1706" t="s">
        <v>152</v>
      </c>
      <c r="H1706" s="15"/>
    </row>
    <row r="1707" spans="1:8">
      <c r="A1707" s="5">
        <v>1704</v>
      </c>
      <c r="B1707" t="s">
        <v>5217</v>
      </c>
      <c r="C1707" t="s">
        <v>5234</v>
      </c>
      <c r="D1707" t="s">
        <v>5239</v>
      </c>
      <c r="E1707" t="s">
        <v>11</v>
      </c>
      <c r="F1707" t="s">
        <v>46</v>
      </c>
      <c r="G1707" t="s">
        <v>679</v>
      </c>
      <c r="H1707" s="15"/>
    </row>
    <row r="1708" spans="1:8">
      <c r="A1708" s="5">
        <v>1705</v>
      </c>
      <c r="B1708" t="s">
        <v>5217</v>
      </c>
      <c r="C1708" t="s">
        <v>5234</v>
      </c>
      <c r="D1708" t="s">
        <v>5239</v>
      </c>
      <c r="E1708" t="s">
        <v>45</v>
      </c>
      <c r="F1708" t="s">
        <v>28</v>
      </c>
      <c r="G1708" t="s">
        <v>967</v>
      </c>
      <c r="H1708" s="15"/>
    </row>
    <row r="1709" spans="1:8">
      <c r="A1709" s="5">
        <v>1706</v>
      </c>
      <c r="B1709" t="s">
        <v>5217</v>
      </c>
      <c r="C1709" t="s">
        <v>5235</v>
      </c>
      <c r="D1709" t="s">
        <v>5240</v>
      </c>
      <c r="E1709" t="s">
        <v>21</v>
      </c>
      <c r="F1709" t="s">
        <v>59</v>
      </c>
      <c r="G1709" t="s">
        <v>361</v>
      </c>
      <c r="H1709" s="15"/>
    </row>
    <row r="1710" spans="1:8">
      <c r="A1710" s="5">
        <v>1707</v>
      </c>
      <c r="B1710" t="s">
        <v>5217</v>
      </c>
      <c r="C1710" t="s">
        <v>5235</v>
      </c>
      <c r="D1710" t="s">
        <v>5239</v>
      </c>
      <c r="E1710" t="s">
        <v>11</v>
      </c>
      <c r="F1710" t="s">
        <v>46</v>
      </c>
      <c r="G1710" t="s">
        <v>75</v>
      </c>
      <c r="H1710" s="15"/>
    </row>
    <row r="1711" spans="1:8">
      <c r="A1711" s="5">
        <v>1708</v>
      </c>
      <c r="B1711" t="s">
        <v>5217</v>
      </c>
      <c r="C1711" t="s">
        <v>5234</v>
      </c>
      <c r="D1711" t="s">
        <v>5239</v>
      </c>
      <c r="E1711" t="s">
        <v>11</v>
      </c>
      <c r="F1711" t="s">
        <v>33</v>
      </c>
      <c r="G1711" t="s">
        <v>1295</v>
      </c>
      <c r="H1711" s="15"/>
    </row>
    <row r="1712" spans="1:8">
      <c r="A1712" s="5">
        <v>1709</v>
      </c>
      <c r="B1712" t="s">
        <v>5217</v>
      </c>
      <c r="C1712" t="s">
        <v>5235</v>
      </c>
      <c r="D1712" t="s">
        <v>5240</v>
      </c>
      <c r="E1712" t="s">
        <v>21</v>
      </c>
      <c r="F1712" t="s">
        <v>33</v>
      </c>
      <c r="G1712" t="s">
        <v>495</v>
      </c>
      <c r="H1712" s="15"/>
    </row>
    <row r="1713" spans="1:8">
      <c r="A1713" s="5">
        <v>1710</v>
      </c>
      <c r="B1713" t="s">
        <v>5217</v>
      </c>
      <c r="C1713" t="s">
        <v>5235</v>
      </c>
      <c r="D1713" t="s">
        <v>32</v>
      </c>
      <c r="E1713" t="s">
        <v>27</v>
      </c>
      <c r="F1713" t="s">
        <v>67</v>
      </c>
      <c r="G1713" t="s">
        <v>372</v>
      </c>
      <c r="H1713" s="15"/>
    </row>
    <row r="1714" spans="1:8">
      <c r="A1714" s="5">
        <v>1711</v>
      </c>
      <c r="B1714" t="s">
        <v>5217</v>
      </c>
      <c r="C1714" t="s">
        <v>5235</v>
      </c>
      <c r="D1714" t="s">
        <v>5239</v>
      </c>
      <c r="E1714" t="s">
        <v>45</v>
      </c>
      <c r="F1714" t="s">
        <v>12</v>
      </c>
      <c r="G1714" t="s">
        <v>234</v>
      </c>
      <c r="H1714" s="15"/>
    </row>
    <row r="1715" spans="1:8">
      <c r="A1715" s="5">
        <v>1712</v>
      </c>
      <c r="B1715" t="s">
        <v>5217</v>
      </c>
      <c r="C1715" t="s">
        <v>5235</v>
      </c>
      <c r="D1715" t="s">
        <v>5240</v>
      </c>
      <c r="E1715" t="s">
        <v>27</v>
      </c>
      <c r="F1715" t="s">
        <v>12</v>
      </c>
      <c r="G1715" t="s">
        <v>295</v>
      </c>
      <c r="H1715" s="15"/>
    </row>
    <row r="1716" spans="1:8">
      <c r="A1716" s="5">
        <v>1713</v>
      </c>
      <c r="B1716" t="s">
        <v>5217</v>
      </c>
      <c r="C1716" t="s">
        <v>5234</v>
      </c>
      <c r="D1716" t="s">
        <v>5240</v>
      </c>
      <c r="E1716" t="s">
        <v>21</v>
      </c>
      <c r="F1716" t="s">
        <v>59</v>
      </c>
      <c r="G1716" t="s">
        <v>96</v>
      </c>
      <c r="H1716" s="15"/>
    </row>
    <row r="1717" spans="1:8">
      <c r="A1717" s="5">
        <v>1714</v>
      </c>
      <c r="B1717" t="s">
        <v>5217</v>
      </c>
      <c r="C1717" t="s">
        <v>5235</v>
      </c>
      <c r="D1717" t="s">
        <v>5240</v>
      </c>
      <c r="E1717" t="s">
        <v>45</v>
      </c>
      <c r="F1717" t="s">
        <v>59</v>
      </c>
      <c r="G1717" t="s">
        <v>73</v>
      </c>
      <c r="H1717" s="15"/>
    </row>
    <row r="1718" spans="1:8">
      <c r="A1718" s="5">
        <v>1715</v>
      </c>
      <c r="B1718" t="s">
        <v>5217</v>
      </c>
      <c r="C1718" t="s">
        <v>5234</v>
      </c>
      <c r="D1718" t="s">
        <v>5239</v>
      </c>
      <c r="E1718" t="s">
        <v>45</v>
      </c>
      <c r="F1718" t="s">
        <v>59</v>
      </c>
      <c r="G1718" t="s">
        <v>368</v>
      </c>
      <c r="H1718" s="15"/>
    </row>
    <row r="1719" spans="1:8">
      <c r="A1719" s="5">
        <v>1716</v>
      </c>
      <c r="B1719" t="s">
        <v>5217</v>
      </c>
      <c r="C1719" t="s">
        <v>5234</v>
      </c>
      <c r="D1719" t="s">
        <v>5239</v>
      </c>
      <c r="E1719" t="s">
        <v>45</v>
      </c>
      <c r="F1719" t="s">
        <v>59</v>
      </c>
      <c r="G1719" t="s">
        <v>387</v>
      </c>
      <c r="H1719" s="15"/>
    </row>
    <row r="1720" spans="1:8">
      <c r="A1720" s="5">
        <v>1717</v>
      </c>
      <c r="B1720" t="s">
        <v>5217</v>
      </c>
      <c r="C1720" t="s">
        <v>5235</v>
      </c>
      <c r="D1720" t="s">
        <v>5239</v>
      </c>
      <c r="E1720" t="s">
        <v>11</v>
      </c>
      <c r="F1720" t="s">
        <v>12</v>
      </c>
      <c r="G1720" t="s">
        <v>186</v>
      </c>
      <c r="H1720" s="15"/>
    </row>
    <row r="1721" spans="1:8">
      <c r="A1721" s="5">
        <v>1718</v>
      </c>
      <c r="B1721" t="s">
        <v>5217</v>
      </c>
      <c r="C1721" t="s">
        <v>5235</v>
      </c>
      <c r="D1721" t="s">
        <v>5239</v>
      </c>
      <c r="E1721" t="s">
        <v>45</v>
      </c>
      <c r="F1721" t="s">
        <v>12</v>
      </c>
      <c r="G1721" t="s">
        <v>13</v>
      </c>
      <c r="H1721" s="15"/>
    </row>
    <row r="1722" spans="1:8">
      <c r="A1722" s="5">
        <v>1719</v>
      </c>
      <c r="B1722" t="s">
        <v>5217</v>
      </c>
      <c r="C1722" t="s">
        <v>5235</v>
      </c>
      <c r="D1722" t="s">
        <v>5239</v>
      </c>
      <c r="E1722" t="s">
        <v>45</v>
      </c>
      <c r="F1722" t="s">
        <v>33</v>
      </c>
      <c r="G1722" t="s">
        <v>323</v>
      </c>
      <c r="H1722" s="15"/>
    </row>
    <row r="1723" spans="1:8">
      <c r="A1723" s="5">
        <v>1720</v>
      </c>
      <c r="B1723" t="s">
        <v>5217</v>
      </c>
      <c r="C1723" t="s">
        <v>5234</v>
      </c>
      <c r="D1723" t="s">
        <v>32</v>
      </c>
      <c r="E1723" t="s">
        <v>27</v>
      </c>
      <c r="F1723" t="s">
        <v>59</v>
      </c>
      <c r="G1723" t="s">
        <v>387</v>
      </c>
      <c r="H1723" s="15"/>
    </row>
    <row r="1724" spans="1:8">
      <c r="A1724" s="5">
        <v>1721</v>
      </c>
      <c r="B1724" t="s">
        <v>5217</v>
      </c>
      <c r="C1724" t="s">
        <v>5234</v>
      </c>
      <c r="D1724" t="s">
        <v>5239</v>
      </c>
      <c r="E1724" t="s">
        <v>45</v>
      </c>
      <c r="F1724" t="s">
        <v>46</v>
      </c>
      <c r="G1724" t="s">
        <v>446</v>
      </c>
      <c r="H1724" s="15"/>
    </row>
    <row r="1725" spans="1:8">
      <c r="A1725" s="5">
        <v>1722</v>
      </c>
      <c r="B1725" t="s">
        <v>5217</v>
      </c>
      <c r="C1725" t="s">
        <v>5234</v>
      </c>
      <c r="D1725" t="s">
        <v>5239</v>
      </c>
      <c r="E1725" t="s">
        <v>45</v>
      </c>
      <c r="F1725" t="s">
        <v>46</v>
      </c>
      <c r="G1725" t="s">
        <v>208</v>
      </c>
      <c r="H1725" s="15"/>
    </row>
    <row r="1726" spans="1:8">
      <c r="A1726" s="5">
        <v>1723</v>
      </c>
      <c r="B1726" t="s">
        <v>5217</v>
      </c>
      <c r="C1726" t="s">
        <v>5234</v>
      </c>
      <c r="D1726" t="s">
        <v>5240</v>
      </c>
      <c r="E1726" t="s">
        <v>21</v>
      </c>
      <c r="F1726" t="s">
        <v>48</v>
      </c>
      <c r="G1726" t="s">
        <v>134</v>
      </c>
      <c r="H1726" s="15"/>
    </row>
    <row r="1727" spans="1:8">
      <c r="A1727" s="5">
        <v>1724</v>
      </c>
      <c r="B1727" t="s">
        <v>5217</v>
      </c>
      <c r="C1727" t="s">
        <v>5234</v>
      </c>
      <c r="D1727" t="s">
        <v>5239</v>
      </c>
      <c r="E1727" t="s">
        <v>11</v>
      </c>
      <c r="F1727" t="s">
        <v>33</v>
      </c>
      <c r="G1727" t="s">
        <v>1263</v>
      </c>
      <c r="H1727" s="15"/>
    </row>
    <row r="1728" spans="1:8">
      <c r="A1728" s="5">
        <v>1725</v>
      </c>
      <c r="B1728" t="s">
        <v>5217</v>
      </c>
      <c r="C1728" t="s">
        <v>5235</v>
      </c>
      <c r="D1728" t="s">
        <v>5240</v>
      </c>
      <c r="E1728" t="s">
        <v>27</v>
      </c>
      <c r="F1728" t="s">
        <v>48</v>
      </c>
      <c r="G1728" t="s">
        <v>414</v>
      </c>
      <c r="H1728" s="15"/>
    </row>
    <row r="1729" spans="1:8">
      <c r="A1729" s="5">
        <v>1726</v>
      </c>
      <c r="B1729" t="s">
        <v>5217</v>
      </c>
      <c r="C1729" t="s">
        <v>5234</v>
      </c>
      <c r="D1729" t="s">
        <v>5239</v>
      </c>
      <c r="E1729" t="s">
        <v>45</v>
      </c>
      <c r="F1729" t="s">
        <v>33</v>
      </c>
      <c r="G1729" t="s">
        <v>90</v>
      </c>
      <c r="H1729" s="15"/>
    </row>
    <row r="1730" spans="1:8">
      <c r="A1730" s="5">
        <v>1727</v>
      </c>
      <c r="B1730" t="s">
        <v>5217</v>
      </c>
      <c r="C1730" t="s">
        <v>5235</v>
      </c>
      <c r="D1730" t="s">
        <v>5240</v>
      </c>
      <c r="E1730" t="s">
        <v>27</v>
      </c>
      <c r="F1730" t="s">
        <v>22</v>
      </c>
      <c r="G1730" t="s">
        <v>424</v>
      </c>
      <c r="H1730" s="15"/>
    </row>
    <row r="1731" spans="1:8">
      <c r="A1731" s="5">
        <v>1728</v>
      </c>
      <c r="B1731" t="s">
        <v>5217</v>
      </c>
      <c r="C1731" t="s">
        <v>5235</v>
      </c>
      <c r="D1731" t="s">
        <v>5239</v>
      </c>
      <c r="E1731" t="s">
        <v>16</v>
      </c>
      <c r="F1731" t="s">
        <v>22</v>
      </c>
      <c r="G1731" t="s">
        <v>158</v>
      </c>
      <c r="H1731" s="15"/>
    </row>
    <row r="1732" spans="1:8">
      <c r="A1732" s="5">
        <v>1729</v>
      </c>
      <c r="B1732" t="s">
        <v>5217</v>
      </c>
      <c r="C1732" t="s">
        <v>5235</v>
      </c>
      <c r="D1732" t="s">
        <v>5239</v>
      </c>
      <c r="E1732" t="s">
        <v>45</v>
      </c>
      <c r="F1732" t="s">
        <v>33</v>
      </c>
      <c r="G1732" t="s">
        <v>94</v>
      </c>
      <c r="H1732" s="15"/>
    </row>
    <row r="1733" spans="1:8">
      <c r="A1733" s="5">
        <v>1730</v>
      </c>
      <c r="B1733" t="s">
        <v>5217</v>
      </c>
      <c r="C1733" t="s">
        <v>5234</v>
      </c>
      <c r="D1733" t="s">
        <v>5239</v>
      </c>
      <c r="E1733" t="s">
        <v>45</v>
      </c>
      <c r="F1733" t="s">
        <v>46</v>
      </c>
      <c r="G1733" t="s">
        <v>107</v>
      </c>
      <c r="H1733" s="15"/>
    </row>
    <row r="1734" spans="1:8">
      <c r="A1734" s="5">
        <v>1731</v>
      </c>
      <c r="B1734" t="s">
        <v>5217</v>
      </c>
      <c r="C1734" t="s">
        <v>5235</v>
      </c>
      <c r="D1734" t="s">
        <v>5239</v>
      </c>
      <c r="E1734" t="s">
        <v>11</v>
      </c>
      <c r="F1734" t="s">
        <v>12</v>
      </c>
      <c r="G1734" t="s">
        <v>13</v>
      </c>
      <c r="H1734" s="15"/>
    </row>
    <row r="1735" spans="1:8">
      <c r="A1735" s="5">
        <v>1732</v>
      </c>
      <c r="B1735" t="s">
        <v>5217</v>
      </c>
      <c r="C1735" t="s">
        <v>5234</v>
      </c>
      <c r="D1735" t="s">
        <v>5240</v>
      </c>
      <c r="E1735" t="s">
        <v>21</v>
      </c>
      <c r="F1735" t="s">
        <v>41</v>
      </c>
      <c r="G1735" t="s">
        <v>96</v>
      </c>
      <c r="H1735" s="15"/>
    </row>
    <row r="1736" spans="1:8">
      <c r="A1736" s="5">
        <v>1733</v>
      </c>
      <c r="B1736" t="s">
        <v>5217</v>
      </c>
      <c r="C1736" t="s">
        <v>5235</v>
      </c>
      <c r="D1736" t="s">
        <v>5239</v>
      </c>
      <c r="E1736" t="s">
        <v>16</v>
      </c>
      <c r="F1736" t="s">
        <v>67</v>
      </c>
      <c r="G1736" t="s">
        <v>122</v>
      </c>
      <c r="H1736" s="15"/>
    </row>
    <row r="1737" spans="1:8">
      <c r="A1737" s="5">
        <v>1734</v>
      </c>
      <c r="B1737" t="s">
        <v>5217</v>
      </c>
      <c r="C1737" t="s">
        <v>5234</v>
      </c>
      <c r="D1737" t="s">
        <v>5239</v>
      </c>
      <c r="E1737" t="s">
        <v>16</v>
      </c>
      <c r="F1737" t="s">
        <v>28</v>
      </c>
      <c r="G1737" t="s">
        <v>163</v>
      </c>
      <c r="H1737" s="15"/>
    </row>
    <row r="1738" spans="1:8">
      <c r="A1738" s="5">
        <v>1735</v>
      </c>
      <c r="B1738" t="s">
        <v>5217</v>
      </c>
      <c r="C1738" t="s">
        <v>5235</v>
      </c>
      <c r="D1738" t="s">
        <v>5239</v>
      </c>
      <c r="E1738" t="s">
        <v>45</v>
      </c>
      <c r="F1738" t="s">
        <v>22</v>
      </c>
      <c r="G1738" t="s">
        <v>424</v>
      </c>
      <c r="H1738" s="15"/>
    </row>
    <row r="1739" spans="1:8">
      <c r="A1739" s="5">
        <v>1736</v>
      </c>
      <c r="B1739" t="s">
        <v>5217</v>
      </c>
      <c r="C1739" t="s">
        <v>5235</v>
      </c>
      <c r="D1739" t="s">
        <v>5240</v>
      </c>
      <c r="E1739" t="s">
        <v>27</v>
      </c>
      <c r="F1739" t="s">
        <v>41</v>
      </c>
      <c r="G1739" t="s">
        <v>62</v>
      </c>
      <c r="H1739" s="15"/>
    </row>
    <row r="1740" spans="1:8">
      <c r="A1740" s="5">
        <v>1737</v>
      </c>
      <c r="B1740" t="s">
        <v>5217</v>
      </c>
      <c r="C1740" t="s">
        <v>5235</v>
      </c>
      <c r="D1740" t="s">
        <v>5239</v>
      </c>
      <c r="E1740" t="s">
        <v>11</v>
      </c>
      <c r="F1740" t="s">
        <v>46</v>
      </c>
      <c r="G1740" t="s">
        <v>75</v>
      </c>
      <c r="H1740" s="15"/>
    </row>
    <row r="1741" spans="1:8">
      <c r="A1741" s="5">
        <v>1738</v>
      </c>
      <c r="B1741" t="s">
        <v>5217</v>
      </c>
      <c r="C1741" t="s">
        <v>5234</v>
      </c>
      <c r="D1741" t="s">
        <v>5240</v>
      </c>
      <c r="E1741" t="s">
        <v>11</v>
      </c>
      <c r="F1741" t="s">
        <v>33</v>
      </c>
      <c r="G1741" t="s">
        <v>399</v>
      </c>
      <c r="H1741" s="15"/>
    </row>
    <row r="1742" spans="1:8">
      <c r="A1742" s="5">
        <v>1739</v>
      </c>
      <c r="B1742" t="s">
        <v>5217</v>
      </c>
      <c r="C1742" t="s">
        <v>5234</v>
      </c>
      <c r="D1742" t="s">
        <v>5240</v>
      </c>
      <c r="E1742" t="s">
        <v>27</v>
      </c>
      <c r="F1742" t="s">
        <v>28</v>
      </c>
      <c r="G1742" t="s">
        <v>29</v>
      </c>
      <c r="H1742" s="15"/>
    </row>
    <row r="1743" spans="1:8">
      <c r="A1743" s="5">
        <v>1740</v>
      </c>
      <c r="B1743" t="s">
        <v>5217</v>
      </c>
      <c r="C1743" t="s">
        <v>5234</v>
      </c>
      <c r="D1743" t="s">
        <v>5239</v>
      </c>
      <c r="E1743" t="s">
        <v>45</v>
      </c>
      <c r="F1743" t="s">
        <v>48</v>
      </c>
      <c r="G1743" t="s">
        <v>84</v>
      </c>
      <c r="H1743" s="15"/>
    </row>
    <row r="1744" spans="1:8">
      <c r="A1744" s="5">
        <v>1741</v>
      </c>
      <c r="B1744" t="s">
        <v>5217</v>
      </c>
      <c r="C1744" t="s">
        <v>5235</v>
      </c>
      <c r="D1744" t="s">
        <v>5240</v>
      </c>
      <c r="E1744" t="s">
        <v>27</v>
      </c>
      <c r="F1744" t="s">
        <v>12</v>
      </c>
      <c r="G1744" t="s">
        <v>186</v>
      </c>
      <c r="H1744" s="15"/>
    </row>
    <row r="1745" spans="1:8">
      <c r="A1745" s="5">
        <v>1742</v>
      </c>
      <c r="B1745" t="s">
        <v>5217</v>
      </c>
      <c r="C1745" t="s">
        <v>5235</v>
      </c>
      <c r="D1745" t="s">
        <v>5240</v>
      </c>
      <c r="E1745" t="s">
        <v>27</v>
      </c>
      <c r="F1745" t="s">
        <v>12</v>
      </c>
      <c r="G1745" t="s">
        <v>1779</v>
      </c>
      <c r="H1745" s="15"/>
    </row>
    <row r="1746" spans="1:8">
      <c r="A1746" s="5">
        <v>1743</v>
      </c>
      <c r="B1746" t="s">
        <v>5217</v>
      </c>
      <c r="C1746" t="s">
        <v>5235</v>
      </c>
      <c r="D1746" t="s">
        <v>5232</v>
      </c>
      <c r="E1746" t="s">
        <v>21</v>
      </c>
      <c r="F1746" t="s">
        <v>67</v>
      </c>
      <c r="G1746" t="s">
        <v>161</v>
      </c>
      <c r="H1746" s="15"/>
    </row>
    <row r="1747" spans="1:8">
      <c r="A1747" s="5">
        <v>1744</v>
      </c>
      <c r="B1747" t="s">
        <v>5217</v>
      </c>
      <c r="C1747" t="s">
        <v>5235</v>
      </c>
      <c r="D1747" t="s">
        <v>5232</v>
      </c>
      <c r="E1747" t="s">
        <v>21</v>
      </c>
      <c r="F1747" t="s">
        <v>59</v>
      </c>
      <c r="G1747" t="s">
        <v>137</v>
      </c>
      <c r="H1747" s="15"/>
    </row>
    <row r="1748" spans="1:8">
      <c r="A1748" s="5">
        <v>1745</v>
      </c>
      <c r="B1748" t="s">
        <v>5217</v>
      </c>
      <c r="C1748" t="s">
        <v>5235</v>
      </c>
      <c r="D1748" t="s">
        <v>5239</v>
      </c>
      <c r="E1748" t="s">
        <v>11</v>
      </c>
      <c r="F1748" t="s">
        <v>48</v>
      </c>
      <c r="G1748" t="s">
        <v>84</v>
      </c>
      <c r="H1748" s="15"/>
    </row>
    <row r="1749" spans="1:8">
      <c r="A1749" s="5">
        <v>1746</v>
      </c>
      <c r="B1749" t="s">
        <v>5217</v>
      </c>
      <c r="C1749" t="s">
        <v>5234</v>
      </c>
      <c r="D1749" t="s">
        <v>5239</v>
      </c>
      <c r="E1749" t="s">
        <v>45</v>
      </c>
      <c r="F1749" t="s">
        <v>33</v>
      </c>
      <c r="G1749" t="s">
        <v>60</v>
      </c>
      <c r="H1749" s="15"/>
    </row>
    <row r="1750" spans="1:8">
      <c r="A1750" s="5">
        <v>1747</v>
      </c>
      <c r="B1750" t="s">
        <v>5217</v>
      </c>
      <c r="C1750" t="s">
        <v>5234</v>
      </c>
      <c r="D1750" t="s">
        <v>5240</v>
      </c>
      <c r="E1750" t="s">
        <v>21</v>
      </c>
      <c r="F1750" t="s">
        <v>12</v>
      </c>
      <c r="G1750" t="s">
        <v>295</v>
      </c>
      <c r="H1750" s="15"/>
    </row>
    <row r="1751" spans="1:8">
      <c r="A1751" s="5">
        <v>1748</v>
      </c>
      <c r="B1751" t="s">
        <v>5217</v>
      </c>
      <c r="C1751" t="s">
        <v>5234</v>
      </c>
      <c r="D1751" t="s">
        <v>5239</v>
      </c>
      <c r="E1751" t="s">
        <v>27</v>
      </c>
      <c r="F1751" t="s">
        <v>28</v>
      </c>
      <c r="G1751" t="s">
        <v>1616</v>
      </c>
      <c r="H1751" s="15"/>
    </row>
    <row r="1752" spans="1:8">
      <c r="A1752" s="5">
        <v>1749</v>
      </c>
      <c r="B1752" t="s">
        <v>5217</v>
      </c>
      <c r="C1752" t="s">
        <v>5234</v>
      </c>
      <c r="D1752" t="s">
        <v>5240</v>
      </c>
      <c r="E1752" t="s">
        <v>21</v>
      </c>
      <c r="F1752" t="s">
        <v>28</v>
      </c>
      <c r="G1752" t="s">
        <v>112</v>
      </c>
      <c r="H1752" s="15"/>
    </row>
    <row r="1753" spans="1:8">
      <c r="A1753" s="5">
        <v>1750</v>
      </c>
      <c r="B1753" t="s">
        <v>5217</v>
      </c>
      <c r="C1753" t="s">
        <v>5234</v>
      </c>
      <c r="D1753" t="s">
        <v>5239</v>
      </c>
      <c r="E1753" t="s">
        <v>45</v>
      </c>
      <c r="F1753" t="s">
        <v>28</v>
      </c>
      <c r="G1753" t="s">
        <v>1784</v>
      </c>
      <c r="H1753" s="15"/>
    </row>
    <row r="1754" spans="1:8">
      <c r="A1754" s="5">
        <v>1751</v>
      </c>
      <c r="B1754" t="s">
        <v>5217</v>
      </c>
      <c r="C1754" t="s">
        <v>5235</v>
      </c>
      <c r="D1754" t="s">
        <v>5240</v>
      </c>
      <c r="E1754" t="s">
        <v>27</v>
      </c>
      <c r="F1754" t="s">
        <v>22</v>
      </c>
      <c r="G1754" t="s">
        <v>241</v>
      </c>
      <c r="H1754" s="15"/>
    </row>
    <row r="1755" spans="1:8">
      <c r="A1755" s="5">
        <v>1752</v>
      </c>
      <c r="B1755" t="s">
        <v>5217</v>
      </c>
      <c r="C1755" t="s">
        <v>5234</v>
      </c>
      <c r="D1755" t="s">
        <v>5239</v>
      </c>
      <c r="E1755" t="s">
        <v>11</v>
      </c>
      <c r="F1755" t="s">
        <v>22</v>
      </c>
      <c r="G1755" t="s">
        <v>1148</v>
      </c>
      <c r="H1755" s="15"/>
    </row>
    <row r="1756" spans="1:8">
      <c r="A1756" s="5">
        <v>1753</v>
      </c>
      <c r="B1756" t="s">
        <v>5217</v>
      </c>
      <c r="C1756" t="s">
        <v>5234</v>
      </c>
      <c r="D1756" t="s">
        <v>5239</v>
      </c>
      <c r="E1756" t="s">
        <v>45</v>
      </c>
      <c r="F1756" t="s">
        <v>48</v>
      </c>
      <c r="G1756" t="s">
        <v>414</v>
      </c>
      <c r="H1756" s="15"/>
    </row>
    <row r="1757" spans="1:8">
      <c r="A1757" s="5">
        <v>1754</v>
      </c>
      <c r="B1757" t="s">
        <v>5217</v>
      </c>
      <c r="C1757" t="s">
        <v>5235</v>
      </c>
      <c r="D1757" t="s">
        <v>5232</v>
      </c>
      <c r="E1757" t="s">
        <v>21</v>
      </c>
      <c r="F1757" t="s">
        <v>46</v>
      </c>
      <c r="G1757" t="s">
        <v>107</v>
      </c>
      <c r="H1757" s="15"/>
    </row>
    <row r="1758" spans="1:8">
      <c r="A1758" s="5">
        <v>1755</v>
      </c>
      <c r="B1758" t="s">
        <v>5217</v>
      </c>
      <c r="C1758" t="s">
        <v>5234</v>
      </c>
      <c r="D1758" t="s">
        <v>26</v>
      </c>
      <c r="E1758" t="s">
        <v>27</v>
      </c>
      <c r="F1758" t="s">
        <v>28</v>
      </c>
      <c r="G1758" t="s">
        <v>1616</v>
      </c>
      <c r="H1758" s="15"/>
    </row>
    <row r="1759" spans="1:8">
      <c r="A1759" s="5">
        <v>1756</v>
      </c>
      <c r="B1759" t="s">
        <v>5217</v>
      </c>
      <c r="C1759" t="s">
        <v>5234</v>
      </c>
      <c r="D1759" t="s">
        <v>5239</v>
      </c>
      <c r="E1759" t="s">
        <v>11</v>
      </c>
      <c r="F1759" t="s">
        <v>12</v>
      </c>
      <c r="G1759" t="s">
        <v>1722</v>
      </c>
      <c r="H1759" s="15"/>
    </row>
    <row r="1760" spans="1:8">
      <c r="A1760" s="5">
        <v>1757</v>
      </c>
      <c r="B1760" t="s">
        <v>5217</v>
      </c>
      <c r="C1760" t="s">
        <v>5235</v>
      </c>
      <c r="D1760" t="s">
        <v>80</v>
      </c>
      <c r="E1760" t="s">
        <v>45</v>
      </c>
      <c r="F1760" t="s">
        <v>59</v>
      </c>
      <c r="G1760" t="s">
        <v>501</v>
      </c>
      <c r="H1760" s="15"/>
    </row>
    <row r="1761" spans="1:8">
      <c r="A1761" s="5">
        <v>1758</v>
      </c>
      <c r="B1761" t="s">
        <v>5217</v>
      </c>
      <c r="C1761" t="s">
        <v>5234</v>
      </c>
      <c r="D1761" t="s">
        <v>5241</v>
      </c>
      <c r="E1761" t="s">
        <v>27</v>
      </c>
      <c r="F1761" t="s">
        <v>28</v>
      </c>
      <c r="G1761" t="s">
        <v>120</v>
      </c>
      <c r="H1761" s="15"/>
    </row>
    <row r="1762" spans="1:8">
      <c r="A1762" s="5">
        <v>1759</v>
      </c>
      <c r="B1762" t="s">
        <v>5217</v>
      </c>
      <c r="C1762" t="s">
        <v>5235</v>
      </c>
      <c r="D1762" t="s">
        <v>5239</v>
      </c>
      <c r="E1762" t="s">
        <v>45</v>
      </c>
      <c r="F1762" t="s">
        <v>28</v>
      </c>
      <c r="G1762" t="s">
        <v>741</v>
      </c>
      <c r="H1762" s="15"/>
    </row>
    <row r="1763" spans="1:8">
      <c r="A1763" s="5">
        <v>1760</v>
      </c>
      <c r="B1763" t="s">
        <v>5217</v>
      </c>
      <c r="C1763" t="s">
        <v>5235</v>
      </c>
      <c r="D1763" t="s">
        <v>5239</v>
      </c>
      <c r="E1763" t="s">
        <v>11</v>
      </c>
      <c r="F1763" t="s">
        <v>59</v>
      </c>
      <c r="G1763" t="s">
        <v>214</v>
      </c>
      <c r="H1763" s="15"/>
    </row>
    <row r="1764" spans="1:8">
      <c r="A1764" s="5">
        <v>1761</v>
      </c>
      <c r="B1764" t="s">
        <v>5217</v>
      </c>
      <c r="C1764" t="s">
        <v>5235</v>
      </c>
      <c r="D1764" t="s">
        <v>5239</v>
      </c>
      <c r="E1764" t="s">
        <v>27</v>
      </c>
      <c r="F1764" t="s">
        <v>48</v>
      </c>
      <c r="G1764" t="s">
        <v>64</v>
      </c>
      <c r="H1764" s="15"/>
    </row>
    <row r="1765" spans="1:8">
      <c r="A1765" s="5">
        <v>1762</v>
      </c>
      <c r="B1765" t="s">
        <v>5217</v>
      </c>
      <c r="C1765" t="s">
        <v>5234</v>
      </c>
      <c r="D1765" t="s">
        <v>5239</v>
      </c>
      <c r="E1765" t="s">
        <v>45</v>
      </c>
      <c r="F1765" t="s">
        <v>59</v>
      </c>
      <c r="G1765" t="s">
        <v>137</v>
      </c>
      <c r="H1765" s="15"/>
    </row>
    <row r="1766" spans="1:8">
      <c r="A1766" s="5">
        <v>1763</v>
      </c>
      <c r="B1766" t="s">
        <v>5217</v>
      </c>
      <c r="C1766" t="s">
        <v>5234</v>
      </c>
      <c r="D1766" t="s">
        <v>5240</v>
      </c>
      <c r="E1766" t="s">
        <v>21</v>
      </c>
      <c r="F1766" t="s">
        <v>41</v>
      </c>
      <c r="G1766" t="s">
        <v>352</v>
      </c>
      <c r="H1766" s="15"/>
    </row>
    <row r="1767" spans="1:8">
      <c r="A1767" s="5">
        <v>1764</v>
      </c>
      <c r="B1767" t="s">
        <v>5217</v>
      </c>
      <c r="C1767" t="s">
        <v>5235</v>
      </c>
      <c r="D1767" t="s">
        <v>5239</v>
      </c>
      <c r="E1767" t="s">
        <v>11</v>
      </c>
      <c r="F1767" t="s">
        <v>67</v>
      </c>
      <c r="G1767" t="s">
        <v>932</v>
      </c>
      <c r="H1767" s="15"/>
    </row>
    <row r="1768" spans="1:8">
      <c r="A1768" s="5">
        <v>1765</v>
      </c>
      <c r="B1768" t="s">
        <v>5217</v>
      </c>
      <c r="C1768" t="s">
        <v>5235</v>
      </c>
      <c r="D1768" t="s">
        <v>5239</v>
      </c>
      <c r="E1768" t="s">
        <v>11</v>
      </c>
      <c r="F1768" t="s">
        <v>12</v>
      </c>
      <c r="G1768" t="s">
        <v>295</v>
      </c>
      <c r="H1768" s="15"/>
    </row>
    <row r="1769" spans="1:8">
      <c r="A1769" s="5">
        <v>1766</v>
      </c>
      <c r="B1769" t="s">
        <v>5217</v>
      </c>
      <c r="C1769" t="s">
        <v>5235</v>
      </c>
      <c r="D1769" t="s">
        <v>5240</v>
      </c>
      <c r="E1769" t="s">
        <v>21</v>
      </c>
      <c r="F1769" t="s">
        <v>48</v>
      </c>
      <c r="G1769" t="s">
        <v>64</v>
      </c>
      <c r="H1769" s="15"/>
    </row>
    <row r="1770" spans="1:8">
      <c r="A1770" s="5">
        <v>1767</v>
      </c>
      <c r="B1770" t="s">
        <v>5217</v>
      </c>
      <c r="C1770" t="s">
        <v>5234</v>
      </c>
      <c r="D1770" t="s">
        <v>5239</v>
      </c>
      <c r="E1770" t="s">
        <v>16</v>
      </c>
      <c r="F1770" t="s">
        <v>28</v>
      </c>
      <c r="G1770" t="s">
        <v>418</v>
      </c>
      <c r="H1770" s="15"/>
    </row>
    <row r="1771" spans="1:8">
      <c r="A1771" s="5">
        <v>1768</v>
      </c>
      <c r="B1771" t="s">
        <v>5217</v>
      </c>
      <c r="C1771" t="s">
        <v>5235</v>
      </c>
      <c r="D1771" t="s">
        <v>5239</v>
      </c>
      <c r="E1771" t="s">
        <v>11</v>
      </c>
      <c r="F1771" t="s">
        <v>59</v>
      </c>
      <c r="G1771" t="s">
        <v>105</v>
      </c>
      <c r="H1771" s="15"/>
    </row>
    <row r="1772" spans="1:8">
      <c r="A1772" s="5">
        <v>1769</v>
      </c>
      <c r="B1772" t="s">
        <v>5217</v>
      </c>
      <c r="C1772" t="s">
        <v>5234</v>
      </c>
      <c r="D1772" t="s">
        <v>5240</v>
      </c>
      <c r="E1772" t="s">
        <v>45</v>
      </c>
      <c r="F1772" t="s">
        <v>48</v>
      </c>
      <c r="G1772" t="s">
        <v>414</v>
      </c>
      <c r="H1772" s="15"/>
    </row>
    <row r="1773" spans="1:8">
      <c r="A1773" s="5">
        <v>1770</v>
      </c>
      <c r="B1773" t="s">
        <v>5217</v>
      </c>
      <c r="C1773" t="s">
        <v>5234</v>
      </c>
      <c r="D1773" t="s">
        <v>5239</v>
      </c>
      <c r="E1773" t="s">
        <v>45</v>
      </c>
      <c r="F1773" t="s">
        <v>12</v>
      </c>
      <c r="G1773" t="s">
        <v>132</v>
      </c>
      <c r="H1773" s="15"/>
    </row>
    <row r="1774" spans="1:8">
      <c r="A1774" s="5">
        <v>1771</v>
      </c>
      <c r="B1774" t="s">
        <v>5217</v>
      </c>
      <c r="C1774" t="s">
        <v>5235</v>
      </c>
      <c r="D1774" t="s">
        <v>5239</v>
      </c>
      <c r="E1774" t="s">
        <v>27</v>
      </c>
      <c r="F1774" t="s">
        <v>12</v>
      </c>
      <c r="G1774" t="s">
        <v>548</v>
      </c>
      <c r="H1774" s="15"/>
    </row>
    <row r="1775" spans="1:8">
      <c r="A1775" s="5">
        <v>1772</v>
      </c>
      <c r="B1775" t="s">
        <v>5217</v>
      </c>
      <c r="C1775" t="s">
        <v>5234</v>
      </c>
      <c r="D1775" t="s">
        <v>26</v>
      </c>
      <c r="E1775" t="s">
        <v>27</v>
      </c>
      <c r="F1775" t="s">
        <v>59</v>
      </c>
      <c r="G1775" t="s">
        <v>214</v>
      </c>
      <c r="H1775" s="15"/>
    </row>
    <row r="1776" spans="1:8">
      <c r="A1776" s="5">
        <v>1773</v>
      </c>
      <c r="B1776" t="s">
        <v>5217</v>
      </c>
      <c r="C1776" t="s">
        <v>5234</v>
      </c>
      <c r="D1776" t="s">
        <v>5239</v>
      </c>
      <c r="E1776" t="s">
        <v>45</v>
      </c>
      <c r="F1776" t="s">
        <v>28</v>
      </c>
      <c r="G1776" t="s">
        <v>112</v>
      </c>
      <c r="H1776" s="15"/>
    </row>
    <row r="1777" spans="1:8">
      <c r="A1777" s="5">
        <v>1774</v>
      </c>
      <c r="B1777" t="s">
        <v>5217</v>
      </c>
      <c r="C1777" t="s">
        <v>5234</v>
      </c>
      <c r="D1777" t="s">
        <v>32</v>
      </c>
      <c r="E1777" t="s">
        <v>27</v>
      </c>
      <c r="F1777" t="s">
        <v>28</v>
      </c>
      <c r="G1777" t="s">
        <v>301</v>
      </c>
      <c r="H1777" s="15"/>
    </row>
    <row r="1778" spans="1:8">
      <c r="A1778" s="5">
        <v>1775</v>
      </c>
      <c r="B1778" t="s">
        <v>5217</v>
      </c>
      <c r="C1778" t="s">
        <v>5235</v>
      </c>
      <c r="D1778" t="s">
        <v>5239</v>
      </c>
      <c r="E1778" t="s">
        <v>45</v>
      </c>
      <c r="F1778" t="s">
        <v>48</v>
      </c>
      <c r="G1778" t="s">
        <v>1235</v>
      </c>
      <c r="H1778" s="15"/>
    </row>
    <row r="1779" spans="1:8">
      <c r="A1779" s="5">
        <v>1776</v>
      </c>
      <c r="B1779" t="s">
        <v>5217</v>
      </c>
      <c r="C1779" t="s">
        <v>5235</v>
      </c>
      <c r="D1779" t="s">
        <v>80</v>
      </c>
      <c r="E1779" t="s">
        <v>45</v>
      </c>
      <c r="F1779" t="s">
        <v>28</v>
      </c>
      <c r="G1779" t="s">
        <v>916</v>
      </c>
      <c r="H1779" s="15"/>
    </row>
    <row r="1780" spans="1:8">
      <c r="A1780" s="5">
        <v>1777</v>
      </c>
      <c r="B1780" t="s">
        <v>5217</v>
      </c>
      <c r="C1780" t="s">
        <v>5235</v>
      </c>
      <c r="D1780" t="s">
        <v>5240</v>
      </c>
      <c r="E1780" t="s">
        <v>27</v>
      </c>
      <c r="F1780" t="s">
        <v>48</v>
      </c>
      <c r="G1780" t="s">
        <v>49</v>
      </c>
      <c r="H1780" s="15"/>
    </row>
    <row r="1781" spans="1:8">
      <c r="A1781" s="5">
        <v>1778</v>
      </c>
      <c r="B1781" t="s">
        <v>5217</v>
      </c>
      <c r="C1781" t="s">
        <v>5235</v>
      </c>
      <c r="D1781" t="s">
        <v>5239</v>
      </c>
      <c r="E1781" t="s">
        <v>11</v>
      </c>
      <c r="F1781" t="s">
        <v>12</v>
      </c>
      <c r="G1781" t="s">
        <v>186</v>
      </c>
      <c r="H1781" s="15"/>
    </row>
    <row r="1782" spans="1:8">
      <c r="A1782" s="5">
        <v>1779</v>
      </c>
      <c r="B1782" t="s">
        <v>5217</v>
      </c>
      <c r="C1782" t="s">
        <v>5235</v>
      </c>
      <c r="D1782" t="s">
        <v>5239</v>
      </c>
      <c r="E1782" t="s">
        <v>45</v>
      </c>
      <c r="F1782" t="s">
        <v>41</v>
      </c>
      <c r="G1782" t="s">
        <v>96</v>
      </c>
      <c r="H1782" s="15"/>
    </row>
    <row r="1783" spans="1:8">
      <c r="A1783" s="5">
        <v>1780</v>
      </c>
      <c r="B1783" t="s">
        <v>5217</v>
      </c>
      <c r="C1783" t="s">
        <v>5235</v>
      </c>
      <c r="D1783" t="s">
        <v>5240</v>
      </c>
      <c r="E1783" t="s">
        <v>45</v>
      </c>
      <c r="F1783" t="s">
        <v>28</v>
      </c>
      <c r="G1783" t="s">
        <v>418</v>
      </c>
      <c r="H1783" s="15"/>
    </row>
    <row r="1784" spans="1:8">
      <c r="A1784" s="5">
        <v>1781</v>
      </c>
      <c r="B1784" t="s">
        <v>5217</v>
      </c>
      <c r="C1784" t="s">
        <v>5234</v>
      </c>
      <c r="D1784" t="s">
        <v>5239</v>
      </c>
      <c r="E1784" t="s">
        <v>27</v>
      </c>
      <c r="F1784" t="s">
        <v>59</v>
      </c>
      <c r="G1784" t="s">
        <v>214</v>
      </c>
      <c r="H1784" s="15"/>
    </row>
    <row r="1785" spans="1:8">
      <c r="A1785" s="5">
        <v>1782</v>
      </c>
      <c r="B1785" t="s">
        <v>5217</v>
      </c>
      <c r="C1785" t="s">
        <v>5235</v>
      </c>
      <c r="D1785" t="s">
        <v>5239</v>
      </c>
      <c r="E1785" t="s">
        <v>45</v>
      </c>
      <c r="F1785" t="s">
        <v>33</v>
      </c>
      <c r="G1785" t="s">
        <v>1141</v>
      </c>
      <c r="H1785" s="15"/>
    </row>
    <row r="1786" spans="1:8">
      <c r="A1786" s="5">
        <v>1783</v>
      </c>
      <c r="B1786" t="s">
        <v>5217</v>
      </c>
      <c r="C1786" t="s">
        <v>5235</v>
      </c>
      <c r="D1786" t="s">
        <v>5239</v>
      </c>
      <c r="E1786" t="s">
        <v>11</v>
      </c>
      <c r="F1786" t="s">
        <v>59</v>
      </c>
      <c r="G1786" t="s">
        <v>60</v>
      </c>
      <c r="H1786" s="15"/>
    </row>
    <row r="1787" spans="1:8">
      <c r="A1787" s="5">
        <v>1784</v>
      </c>
      <c r="B1787" t="s">
        <v>5217</v>
      </c>
      <c r="C1787" t="s">
        <v>5235</v>
      </c>
      <c r="D1787" t="s">
        <v>5232</v>
      </c>
      <c r="E1787" t="s">
        <v>21</v>
      </c>
      <c r="F1787" t="s">
        <v>48</v>
      </c>
      <c r="G1787" t="s">
        <v>156</v>
      </c>
      <c r="H1787" s="15"/>
    </row>
    <row r="1788" spans="1:8">
      <c r="A1788" s="5">
        <v>1785</v>
      </c>
      <c r="B1788" t="s">
        <v>5217</v>
      </c>
      <c r="C1788" t="s">
        <v>5234</v>
      </c>
      <c r="D1788" t="s">
        <v>5239</v>
      </c>
      <c r="E1788" t="s">
        <v>11</v>
      </c>
      <c r="F1788" t="s">
        <v>67</v>
      </c>
      <c r="G1788" t="s">
        <v>301</v>
      </c>
      <c r="H1788" s="15"/>
    </row>
    <row r="1789" spans="1:8">
      <c r="A1789" s="5">
        <v>1786</v>
      </c>
      <c r="B1789" t="s">
        <v>5217</v>
      </c>
      <c r="C1789" t="s">
        <v>5234</v>
      </c>
      <c r="D1789" t="s">
        <v>5240</v>
      </c>
      <c r="E1789" t="s">
        <v>21</v>
      </c>
      <c r="F1789" t="s">
        <v>46</v>
      </c>
      <c r="G1789" t="s">
        <v>165</v>
      </c>
      <c r="H1789" s="15"/>
    </row>
    <row r="1790" spans="1:8">
      <c r="A1790" s="5">
        <v>1787</v>
      </c>
      <c r="B1790" t="s">
        <v>5217</v>
      </c>
      <c r="C1790" t="s">
        <v>5235</v>
      </c>
      <c r="D1790" t="s">
        <v>5239</v>
      </c>
      <c r="E1790" t="s">
        <v>16</v>
      </c>
      <c r="F1790" t="s">
        <v>46</v>
      </c>
      <c r="G1790" t="s">
        <v>152</v>
      </c>
      <c r="H1790" s="15"/>
    </row>
    <row r="1791" spans="1:8">
      <c r="A1791" s="5">
        <v>1788</v>
      </c>
      <c r="B1791" t="s">
        <v>5217</v>
      </c>
      <c r="C1791" t="s">
        <v>5234</v>
      </c>
      <c r="D1791" t="s">
        <v>5239</v>
      </c>
      <c r="E1791" t="s">
        <v>16</v>
      </c>
      <c r="F1791" t="s">
        <v>59</v>
      </c>
      <c r="G1791" t="s">
        <v>105</v>
      </c>
      <c r="H1791" s="15"/>
    </row>
    <row r="1792" spans="1:8">
      <c r="A1792" s="5">
        <v>1789</v>
      </c>
      <c r="B1792" t="s">
        <v>5217</v>
      </c>
      <c r="C1792" t="s">
        <v>5235</v>
      </c>
      <c r="D1792" t="s">
        <v>5240</v>
      </c>
      <c r="E1792" t="s">
        <v>27</v>
      </c>
      <c r="F1792" t="s">
        <v>22</v>
      </c>
      <c r="G1792" t="s">
        <v>633</v>
      </c>
      <c r="H1792" s="15"/>
    </row>
    <row r="1793" spans="1:8">
      <c r="A1793" s="5">
        <v>1790</v>
      </c>
      <c r="B1793" t="s">
        <v>5217</v>
      </c>
      <c r="C1793" t="s">
        <v>5234</v>
      </c>
      <c r="D1793" t="s">
        <v>5239</v>
      </c>
      <c r="E1793" t="s">
        <v>16</v>
      </c>
      <c r="F1793" t="s">
        <v>33</v>
      </c>
      <c r="G1793" t="s">
        <v>1478</v>
      </c>
      <c r="H1793" s="15"/>
    </row>
    <row r="1794" spans="1:8">
      <c r="A1794" s="5">
        <v>1791</v>
      </c>
      <c r="B1794" t="s">
        <v>5217</v>
      </c>
      <c r="C1794" t="s">
        <v>5234</v>
      </c>
      <c r="D1794" t="s">
        <v>5239</v>
      </c>
      <c r="E1794" t="s">
        <v>11</v>
      </c>
      <c r="F1794" t="s">
        <v>46</v>
      </c>
      <c r="G1794" t="s">
        <v>1815</v>
      </c>
      <c r="H1794" s="15"/>
    </row>
    <row r="1795" spans="1:8">
      <c r="A1795" s="5">
        <v>1792</v>
      </c>
      <c r="B1795" t="s">
        <v>5217</v>
      </c>
      <c r="C1795" t="s">
        <v>5235</v>
      </c>
      <c r="D1795" t="s">
        <v>5239</v>
      </c>
      <c r="E1795" t="s">
        <v>11</v>
      </c>
      <c r="F1795" t="s">
        <v>41</v>
      </c>
      <c r="G1795" t="s">
        <v>204</v>
      </c>
      <c r="H1795" s="15"/>
    </row>
    <row r="1796" spans="1:8">
      <c r="A1796" s="5">
        <v>1793</v>
      </c>
      <c r="B1796" t="s">
        <v>5217</v>
      </c>
      <c r="C1796" t="s">
        <v>5234</v>
      </c>
      <c r="D1796" t="s">
        <v>5239</v>
      </c>
      <c r="E1796" t="s">
        <v>16</v>
      </c>
      <c r="F1796" t="s">
        <v>41</v>
      </c>
      <c r="G1796" t="s">
        <v>96</v>
      </c>
      <c r="H1796" s="15"/>
    </row>
    <row r="1797" spans="1:8">
      <c r="A1797" s="5">
        <v>1794</v>
      </c>
      <c r="B1797" t="s">
        <v>5217</v>
      </c>
      <c r="C1797" t="s">
        <v>5234</v>
      </c>
      <c r="D1797" t="s">
        <v>5239</v>
      </c>
      <c r="E1797" t="s">
        <v>11</v>
      </c>
      <c r="F1797" t="s">
        <v>28</v>
      </c>
      <c r="G1797" t="s">
        <v>267</v>
      </c>
      <c r="H1797" s="15"/>
    </row>
    <row r="1798" spans="1:8">
      <c r="A1798" s="5">
        <v>1795</v>
      </c>
      <c r="B1798" t="s">
        <v>5217</v>
      </c>
      <c r="C1798" t="s">
        <v>5235</v>
      </c>
      <c r="D1798" t="s">
        <v>80</v>
      </c>
      <c r="E1798" t="s">
        <v>45</v>
      </c>
      <c r="F1798" t="s">
        <v>28</v>
      </c>
      <c r="G1798" t="s">
        <v>256</v>
      </c>
      <c r="H1798" s="15"/>
    </row>
    <row r="1799" spans="1:8">
      <c r="A1799" s="5">
        <v>1796</v>
      </c>
      <c r="B1799" t="s">
        <v>5217</v>
      </c>
      <c r="C1799" t="s">
        <v>5235</v>
      </c>
      <c r="D1799" t="s">
        <v>5239</v>
      </c>
      <c r="E1799" t="s">
        <v>11</v>
      </c>
      <c r="F1799" t="s">
        <v>28</v>
      </c>
      <c r="G1799" t="s">
        <v>271</v>
      </c>
      <c r="H1799" s="15"/>
    </row>
    <row r="1800" spans="1:8">
      <c r="A1800" s="5">
        <v>1797</v>
      </c>
      <c r="B1800" t="s">
        <v>5217</v>
      </c>
      <c r="C1800" t="s">
        <v>5235</v>
      </c>
      <c r="D1800" t="s">
        <v>5240</v>
      </c>
      <c r="E1800" t="s">
        <v>27</v>
      </c>
      <c r="F1800" t="s">
        <v>59</v>
      </c>
      <c r="G1800" t="s">
        <v>167</v>
      </c>
      <c r="H1800" s="15"/>
    </row>
    <row r="1801" spans="1:8">
      <c r="A1801" s="5">
        <v>1798</v>
      </c>
      <c r="B1801" t="s">
        <v>5217</v>
      </c>
      <c r="C1801" t="s">
        <v>5234</v>
      </c>
      <c r="D1801" t="s">
        <v>5243</v>
      </c>
      <c r="E1801" t="s">
        <v>27</v>
      </c>
      <c r="F1801" t="s">
        <v>59</v>
      </c>
      <c r="G1801" t="s">
        <v>105</v>
      </c>
      <c r="H1801" s="15"/>
    </row>
    <row r="1802" spans="1:8">
      <c r="A1802" s="5">
        <v>1799</v>
      </c>
      <c r="B1802" t="s">
        <v>5217</v>
      </c>
      <c r="C1802" t="s">
        <v>5235</v>
      </c>
      <c r="D1802" t="s">
        <v>5239</v>
      </c>
      <c r="E1802" t="s">
        <v>45</v>
      </c>
      <c r="F1802" t="s">
        <v>22</v>
      </c>
      <c r="G1802" t="s">
        <v>154</v>
      </c>
      <c r="H1802" s="15"/>
    </row>
    <row r="1803" spans="1:8">
      <c r="A1803" s="5">
        <v>1800</v>
      </c>
      <c r="B1803" t="s">
        <v>5217</v>
      </c>
      <c r="C1803" t="s">
        <v>5234</v>
      </c>
      <c r="D1803" t="s">
        <v>5239</v>
      </c>
      <c r="E1803" t="s">
        <v>27</v>
      </c>
      <c r="F1803" t="s">
        <v>28</v>
      </c>
      <c r="G1803" t="s">
        <v>267</v>
      </c>
      <c r="H1803" s="15"/>
    </row>
    <row r="1804" spans="1:8">
      <c r="A1804" s="5">
        <v>1801</v>
      </c>
      <c r="B1804" t="s">
        <v>5217</v>
      </c>
      <c r="C1804" t="s">
        <v>5235</v>
      </c>
      <c r="D1804" t="s">
        <v>5239</v>
      </c>
      <c r="E1804" t="s">
        <v>45</v>
      </c>
      <c r="F1804" t="s">
        <v>12</v>
      </c>
      <c r="G1804" t="s">
        <v>288</v>
      </c>
      <c r="H1804" s="15"/>
    </row>
    <row r="1805" spans="1:8">
      <c r="A1805" s="5">
        <v>1802</v>
      </c>
      <c r="B1805" t="s">
        <v>5217</v>
      </c>
      <c r="C1805" t="s">
        <v>5235</v>
      </c>
      <c r="D1805" t="s">
        <v>5239</v>
      </c>
      <c r="E1805" t="s">
        <v>45</v>
      </c>
      <c r="F1805" t="s">
        <v>48</v>
      </c>
      <c r="G1805" t="s">
        <v>218</v>
      </c>
      <c r="H1805" s="15"/>
    </row>
    <row r="1806" spans="1:8">
      <c r="A1806" s="5">
        <v>1803</v>
      </c>
      <c r="B1806" t="s">
        <v>5217</v>
      </c>
      <c r="C1806" t="s">
        <v>5234</v>
      </c>
      <c r="D1806" t="s">
        <v>5239</v>
      </c>
      <c r="E1806" t="s">
        <v>11</v>
      </c>
      <c r="F1806" t="s">
        <v>28</v>
      </c>
      <c r="G1806" t="s">
        <v>256</v>
      </c>
      <c r="H1806" s="15"/>
    </row>
    <row r="1807" spans="1:8">
      <c r="A1807" s="5">
        <v>1804</v>
      </c>
      <c r="B1807" t="s">
        <v>5217</v>
      </c>
      <c r="C1807" t="s">
        <v>5235</v>
      </c>
      <c r="D1807" t="s">
        <v>5240</v>
      </c>
      <c r="E1807" t="s">
        <v>27</v>
      </c>
      <c r="F1807" t="s">
        <v>28</v>
      </c>
      <c r="G1807" t="s">
        <v>256</v>
      </c>
      <c r="H1807" s="15"/>
    </row>
    <row r="1808" spans="1:8">
      <c r="A1808" s="5">
        <v>1805</v>
      </c>
      <c r="B1808" t="s">
        <v>5217</v>
      </c>
      <c r="C1808" t="s">
        <v>5234</v>
      </c>
      <c r="D1808" t="s">
        <v>5241</v>
      </c>
      <c r="E1808" t="s">
        <v>21</v>
      </c>
      <c r="F1808" t="s">
        <v>67</v>
      </c>
      <c r="G1808" t="s">
        <v>932</v>
      </c>
      <c r="H1808" s="15"/>
    </row>
    <row r="1809" spans="1:8">
      <c r="A1809" s="5">
        <v>1806</v>
      </c>
      <c r="B1809" t="s">
        <v>5217</v>
      </c>
      <c r="C1809" t="s">
        <v>5234</v>
      </c>
      <c r="D1809" t="s">
        <v>32</v>
      </c>
      <c r="E1809" t="s">
        <v>11</v>
      </c>
      <c r="F1809" t="s">
        <v>41</v>
      </c>
      <c r="G1809" t="s">
        <v>122</v>
      </c>
      <c r="H1809" s="15"/>
    </row>
    <row r="1810" spans="1:8">
      <c r="A1810" s="5">
        <v>1807</v>
      </c>
      <c r="B1810" t="s">
        <v>5217</v>
      </c>
      <c r="C1810" t="s">
        <v>5234</v>
      </c>
      <c r="D1810" t="s">
        <v>5240</v>
      </c>
      <c r="E1810" t="s">
        <v>21</v>
      </c>
      <c r="F1810" t="s">
        <v>41</v>
      </c>
      <c r="G1810" t="s">
        <v>344</v>
      </c>
      <c r="H1810" s="15"/>
    </row>
    <row r="1811" spans="1:8">
      <c r="A1811" s="5">
        <v>1808</v>
      </c>
      <c r="B1811" t="s">
        <v>5217</v>
      </c>
      <c r="C1811" t="s">
        <v>5235</v>
      </c>
      <c r="D1811" t="s">
        <v>80</v>
      </c>
      <c r="E1811" t="s">
        <v>45</v>
      </c>
      <c r="F1811" t="s">
        <v>59</v>
      </c>
      <c r="G1811" t="s">
        <v>1531</v>
      </c>
      <c r="H1811" s="15"/>
    </row>
    <row r="1812" spans="1:8">
      <c r="A1812" s="5">
        <v>1809</v>
      </c>
      <c r="B1812" t="s">
        <v>5217</v>
      </c>
      <c r="C1812" t="s">
        <v>5235</v>
      </c>
      <c r="D1812" t="s">
        <v>80</v>
      </c>
      <c r="E1812" t="s">
        <v>45</v>
      </c>
      <c r="F1812" t="s">
        <v>48</v>
      </c>
      <c r="G1812" t="s">
        <v>134</v>
      </c>
      <c r="H1812" s="15"/>
    </row>
    <row r="1813" spans="1:8">
      <c r="A1813" s="5">
        <v>1810</v>
      </c>
      <c r="B1813" t="s">
        <v>5217</v>
      </c>
      <c r="C1813" t="s">
        <v>5234</v>
      </c>
      <c r="D1813" t="s">
        <v>5239</v>
      </c>
      <c r="E1813" t="s">
        <v>45</v>
      </c>
      <c r="F1813" t="s">
        <v>46</v>
      </c>
      <c r="G1813" t="s">
        <v>477</v>
      </c>
      <c r="H1813" s="15"/>
    </row>
    <row r="1814" spans="1:8">
      <c r="A1814" s="5">
        <v>1811</v>
      </c>
      <c r="B1814" t="s">
        <v>5217</v>
      </c>
      <c r="C1814" t="s">
        <v>5234</v>
      </c>
      <c r="D1814" t="s">
        <v>5239</v>
      </c>
      <c r="E1814" t="s">
        <v>11</v>
      </c>
      <c r="F1814" t="s">
        <v>41</v>
      </c>
      <c r="G1814" t="s">
        <v>96</v>
      </c>
      <c r="H1814" s="15"/>
    </row>
    <row r="1815" spans="1:8">
      <c r="A1815" s="5">
        <v>1812</v>
      </c>
      <c r="B1815" t="s">
        <v>5217</v>
      </c>
      <c r="C1815" t="s">
        <v>5235</v>
      </c>
      <c r="D1815" t="s">
        <v>5232</v>
      </c>
      <c r="E1815" t="s">
        <v>11</v>
      </c>
      <c r="F1815" t="s">
        <v>48</v>
      </c>
      <c r="G1815" t="s">
        <v>84</v>
      </c>
      <c r="H1815" s="15"/>
    </row>
    <row r="1816" spans="1:8">
      <c r="A1816" s="5">
        <v>1813</v>
      </c>
      <c r="B1816" t="s">
        <v>5217</v>
      </c>
      <c r="C1816" t="s">
        <v>5235</v>
      </c>
      <c r="D1816" t="s">
        <v>5240</v>
      </c>
      <c r="E1816" t="s">
        <v>27</v>
      </c>
      <c r="F1816" t="s">
        <v>41</v>
      </c>
      <c r="G1816" t="s">
        <v>344</v>
      </c>
      <c r="H1816" s="15"/>
    </row>
    <row r="1817" spans="1:8">
      <c r="A1817" s="5">
        <v>1814</v>
      </c>
      <c r="B1817" t="s">
        <v>5217</v>
      </c>
      <c r="C1817" t="s">
        <v>5235</v>
      </c>
      <c r="D1817" t="s">
        <v>5240</v>
      </c>
      <c r="E1817" t="s">
        <v>21</v>
      </c>
      <c r="F1817" t="s">
        <v>12</v>
      </c>
      <c r="G1817" t="s">
        <v>849</v>
      </c>
      <c r="H1817" s="15"/>
    </row>
    <row r="1818" spans="1:8">
      <c r="A1818" s="5">
        <v>1815</v>
      </c>
      <c r="B1818" t="s">
        <v>5217</v>
      </c>
      <c r="C1818" t="s">
        <v>5234</v>
      </c>
      <c r="D1818" t="s">
        <v>5239</v>
      </c>
      <c r="E1818" t="s">
        <v>11</v>
      </c>
      <c r="F1818" t="s">
        <v>67</v>
      </c>
      <c r="G1818" t="s">
        <v>68</v>
      </c>
      <c r="H1818" s="15"/>
    </row>
    <row r="1819" spans="1:8">
      <c r="A1819" s="5">
        <v>1816</v>
      </c>
      <c r="B1819" t="s">
        <v>5217</v>
      </c>
      <c r="C1819" t="s">
        <v>5234</v>
      </c>
      <c r="D1819" t="s">
        <v>5239</v>
      </c>
      <c r="E1819" t="s">
        <v>11</v>
      </c>
      <c r="F1819" t="s">
        <v>48</v>
      </c>
      <c r="G1819" t="s">
        <v>84</v>
      </c>
      <c r="H1819" s="15"/>
    </row>
    <row r="1820" spans="1:8">
      <c r="A1820" s="5">
        <v>1817</v>
      </c>
      <c r="B1820" t="s">
        <v>5217</v>
      </c>
      <c r="C1820" t="s">
        <v>5234</v>
      </c>
      <c r="D1820" t="s">
        <v>5239</v>
      </c>
      <c r="E1820" t="s">
        <v>27</v>
      </c>
      <c r="F1820" t="s">
        <v>48</v>
      </c>
      <c r="G1820" t="s">
        <v>49</v>
      </c>
      <c r="H1820" s="15"/>
    </row>
    <row r="1821" spans="1:8">
      <c r="A1821" s="5">
        <v>1818</v>
      </c>
      <c r="B1821" t="s">
        <v>5217</v>
      </c>
      <c r="C1821" t="s">
        <v>5234</v>
      </c>
      <c r="D1821" t="s">
        <v>5239</v>
      </c>
      <c r="E1821" t="s">
        <v>11</v>
      </c>
      <c r="F1821" t="s">
        <v>33</v>
      </c>
      <c r="G1821" t="s">
        <v>202</v>
      </c>
      <c r="H1821" s="15"/>
    </row>
    <row r="1822" spans="1:8">
      <c r="A1822" s="5">
        <v>1819</v>
      </c>
      <c r="B1822" t="s">
        <v>5217</v>
      </c>
      <c r="C1822" t="s">
        <v>5235</v>
      </c>
      <c r="D1822" t="s">
        <v>5240</v>
      </c>
      <c r="E1822" t="s">
        <v>21</v>
      </c>
      <c r="F1822" t="s">
        <v>48</v>
      </c>
      <c r="G1822" t="s">
        <v>84</v>
      </c>
      <c r="H1822" s="15"/>
    </row>
    <row r="1823" spans="1:8">
      <c r="A1823" s="5">
        <v>1820</v>
      </c>
      <c r="B1823" t="s">
        <v>5217</v>
      </c>
      <c r="C1823" t="s">
        <v>5234</v>
      </c>
      <c r="D1823" t="s">
        <v>5239</v>
      </c>
      <c r="E1823" t="s">
        <v>45</v>
      </c>
      <c r="F1823" t="s">
        <v>33</v>
      </c>
      <c r="G1823" t="s">
        <v>1478</v>
      </c>
      <c r="H1823" s="15"/>
    </row>
    <row r="1824" spans="1:8">
      <c r="A1824" s="5">
        <v>1821</v>
      </c>
      <c r="B1824" t="s">
        <v>5217</v>
      </c>
      <c r="C1824" t="s">
        <v>5235</v>
      </c>
      <c r="D1824" t="s">
        <v>5240</v>
      </c>
      <c r="E1824" t="s">
        <v>21</v>
      </c>
      <c r="F1824" t="s">
        <v>41</v>
      </c>
      <c r="G1824" t="s">
        <v>96</v>
      </c>
      <c r="H1824" s="15"/>
    </row>
    <row r="1825" spans="1:8">
      <c r="A1825" s="5">
        <v>1822</v>
      </c>
      <c r="B1825" t="s">
        <v>5217</v>
      </c>
      <c r="C1825" t="s">
        <v>5235</v>
      </c>
      <c r="D1825" t="s">
        <v>5241</v>
      </c>
      <c r="E1825" t="s">
        <v>27</v>
      </c>
      <c r="F1825" t="s">
        <v>22</v>
      </c>
      <c r="G1825" t="s">
        <v>23</v>
      </c>
      <c r="H1825" s="15"/>
    </row>
    <row r="1826" spans="1:8">
      <c r="A1826" s="5">
        <v>1823</v>
      </c>
      <c r="B1826" t="s">
        <v>5217</v>
      </c>
      <c r="C1826" t="s">
        <v>5234</v>
      </c>
      <c r="D1826" t="s">
        <v>5240</v>
      </c>
      <c r="E1826" t="s">
        <v>21</v>
      </c>
      <c r="F1826" t="s">
        <v>41</v>
      </c>
      <c r="G1826" t="s">
        <v>346</v>
      </c>
      <c r="H1826" s="15"/>
    </row>
    <row r="1827" spans="1:8">
      <c r="A1827" s="5">
        <v>1824</v>
      </c>
      <c r="B1827" t="s">
        <v>5217</v>
      </c>
      <c r="C1827" t="s">
        <v>5235</v>
      </c>
      <c r="D1827" t="s">
        <v>5239</v>
      </c>
      <c r="E1827" t="s">
        <v>11</v>
      </c>
      <c r="F1827" t="s">
        <v>22</v>
      </c>
      <c r="G1827" t="s">
        <v>139</v>
      </c>
      <c r="H1827" s="15"/>
    </row>
    <row r="1828" spans="1:8">
      <c r="A1828" s="5">
        <v>1825</v>
      </c>
      <c r="B1828" t="s">
        <v>5217</v>
      </c>
      <c r="C1828" t="s">
        <v>5234</v>
      </c>
      <c r="D1828" t="s">
        <v>26</v>
      </c>
      <c r="E1828" t="s">
        <v>27</v>
      </c>
      <c r="F1828" t="s">
        <v>48</v>
      </c>
      <c r="G1828" t="s">
        <v>49</v>
      </c>
      <c r="H1828" s="15"/>
    </row>
    <row r="1829" spans="1:8">
      <c r="A1829" s="5">
        <v>1826</v>
      </c>
      <c r="B1829" t="s">
        <v>5217</v>
      </c>
      <c r="C1829" t="s">
        <v>5234</v>
      </c>
      <c r="D1829" t="s">
        <v>5239</v>
      </c>
      <c r="E1829" t="s">
        <v>45</v>
      </c>
      <c r="F1829" t="s">
        <v>48</v>
      </c>
      <c r="G1829" t="s">
        <v>280</v>
      </c>
      <c r="H1829" s="15"/>
    </row>
    <row r="1830" spans="1:8">
      <c r="A1830" s="5">
        <v>1827</v>
      </c>
      <c r="B1830" t="s">
        <v>5217</v>
      </c>
      <c r="C1830" t="s">
        <v>5234</v>
      </c>
      <c r="D1830" t="s">
        <v>5239</v>
      </c>
      <c r="E1830" t="s">
        <v>11</v>
      </c>
      <c r="F1830" t="s">
        <v>48</v>
      </c>
      <c r="G1830" t="s">
        <v>84</v>
      </c>
      <c r="H1830" s="15"/>
    </row>
    <row r="1831" spans="1:8">
      <c r="A1831" s="5">
        <v>1828</v>
      </c>
      <c r="B1831" t="s">
        <v>5217</v>
      </c>
      <c r="C1831" t="s">
        <v>5234</v>
      </c>
      <c r="D1831" t="s">
        <v>5241</v>
      </c>
      <c r="E1831" t="s">
        <v>21</v>
      </c>
      <c r="F1831" t="s">
        <v>46</v>
      </c>
      <c r="G1831" t="s">
        <v>631</v>
      </c>
      <c r="H1831" s="15"/>
    </row>
    <row r="1832" spans="1:8">
      <c r="A1832" s="5">
        <v>1829</v>
      </c>
      <c r="B1832" t="s">
        <v>5217</v>
      </c>
      <c r="C1832" t="s">
        <v>5234</v>
      </c>
      <c r="D1832" t="s">
        <v>5240</v>
      </c>
      <c r="E1832" t="s">
        <v>21</v>
      </c>
      <c r="F1832" t="s">
        <v>33</v>
      </c>
      <c r="G1832" t="s">
        <v>905</v>
      </c>
      <c r="H1832" s="15"/>
    </row>
    <row r="1833" spans="1:8">
      <c r="A1833" s="5">
        <v>1830</v>
      </c>
      <c r="B1833" t="s">
        <v>5217</v>
      </c>
      <c r="C1833" t="s">
        <v>5234</v>
      </c>
      <c r="D1833" t="s">
        <v>5241</v>
      </c>
      <c r="E1833" t="s">
        <v>21</v>
      </c>
      <c r="F1833" t="s">
        <v>28</v>
      </c>
      <c r="G1833" t="s">
        <v>267</v>
      </c>
      <c r="H1833" s="15"/>
    </row>
    <row r="1834" spans="1:8">
      <c r="A1834" s="5">
        <v>1831</v>
      </c>
      <c r="B1834" t="s">
        <v>5217</v>
      </c>
      <c r="C1834" t="s">
        <v>5234</v>
      </c>
      <c r="D1834" t="s">
        <v>5239</v>
      </c>
      <c r="E1834" t="s">
        <v>45</v>
      </c>
      <c r="F1834" t="s">
        <v>41</v>
      </c>
      <c r="G1834" t="s">
        <v>1843</v>
      </c>
      <c r="H1834" s="15"/>
    </row>
    <row r="1835" spans="1:8">
      <c r="A1835" s="5">
        <v>1832</v>
      </c>
      <c r="B1835" t="s">
        <v>5217</v>
      </c>
      <c r="C1835" t="s">
        <v>5234</v>
      </c>
      <c r="D1835" t="s">
        <v>5241</v>
      </c>
      <c r="E1835" t="s">
        <v>21</v>
      </c>
      <c r="F1835" t="s">
        <v>12</v>
      </c>
      <c r="G1835" t="s">
        <v>186</v>
      </c>
      <c r="H1835" s="15"/>
    </row>
    <row r="1836" spans="1:8">
      <c r="A1836" s="5">
        <v>1833</v>
      </c>
      <c r="B1836" t="s">
        <v>5217</v>
      </c>
      <c r="C1836" t="s">
        <v>5234</v>
      </c>
      <c r="D1836" t="s">
        <v>5241</v>
      </c>
      <c r="E1836" t="s">
        <v>45</v>
      </c>
      <c r="F1836" t="s">
        <v>41</v>
      </c>
      <c r="G1836" t="s">
        <v>204</v>
      </c>
      <c r="H1836" s="15"/>
    </row>
    <row r="1837" spans="1:8">
      <c r="A1837" s="5">
        <v>1834</v>
      </c>
      <c r="B1837" t="s">
        <v>5217</v>
      </c>
      <c r="C1837" t="s">
        <v>5234</v>
      </c>
      <c r="D1837" t="s">
        <v>5240</v>
      </c>
      <c r="E1837" t="s">
        <v>27</v>
      </c>
      <c r="F1837" t="s">
        <v>28</v>
      </c>
      <c r="G1837" t="s">
        <v>267</v>
      </c>
      <c r="H1837" s="15"/>
    </row>
    <row r="1838" spans="1:8">
      <c r="A1838" s="5">
        <v>1835</v>
      </c>
      <c r="B1838" t="s">
        <v>5217</v>
      </c>
      <c r="C1838" t="s">
        <v>5234</v>
      </c>
      <c r="D1838" t="s">
        <v>5240</v>
      </c>
      <c r="E1838" t="s">
        <v>27</v>
      </c>
      <c r="F1838" t="s">
        <v>46</v>
      </c>
      <c r="G1838" t="s">
        <v>477</v>
      </c>
      <c r="H1838" s="15"/>
    </row>
    <row r="1839" spans="1:8">
      <c r="A1839" s="5">
        <v>1836</v>
      </c>
      <c r="B1839" t="s">
        <v>5217</v>
      </c>
      <c r="C1839" t="s">
        <v>5235</v>
      </c>
      <c r="D1839" t="s">
        <v>80</v>
      </c>
      <c r="E1839" t="s">
        <v>45</v>
      </c>
      <c r="F1839" t="s">
        <v>22</v>
      </c>
      <c r="G1839" t="s">
        <v>1093</v>
      </c>
      <c r="H1839" s="15"/>
    </row>
    <row r="1840" spans="1:8">
      <c r="A1840" s="5">
        <v>1837</v>
      </c>
      <c r="B1840" t="s">
        <v>5217</v>
      </c>
      <c r="C1840" t="s">
        <v>5234</v>
      </c>
      <c r="D1840" t="s">
        <v>5240</v>
      </c>
      <c r="E1840" t="s">
        <v>11</v>
      </c>
      <c r="F1840" t="s">
        <v>59</v>
      </c>
      <c r="G1840" t="s">
        <v>1848</v>
      </c>
      <c r="H1840" s="15"/>
    </row>
    <row r="1841" spans="1:8">
      <c r="A1841" s="5">
        <v>1838</v>
      </c>
      <c r="B1841" t="s">
        <v>5217</v>
      </c>
      <c r="C1841" t="s">
        <v>5234</v>
      </c>
      <c r="D1841" t="s">
        <v>5239</v>
      </c>
      <c r="E1841" t="s">
        <v>11</v>
      </c>
      <c r="F1841" t="s">
        <v>41</v>
      </c>
      <c r="G1841" t="s">
        <v>349</v>
      </c>
      <c r="H1841" s="15"/>
    </row>
    <row r="1842" spans="1:8">
      <c r="A1842" s="5">
        <v>1839</v>
      </c>
      <c r="B1842" t="s">
        <v>5217</v>
      </c>
      <c r="C1842" t="s">
        <v>5235</v>
      </c>
      <c r="D1842" t="s">
        <v>5239</v>
      </c>
      <c r="E1842" t="s">
        <v>11</v>
      </c>
      <c r="F1842" t="s">
        <v>12</v>
      </c>
      <c r="G1842" t="s">
        <v>132</v>
      </c>
      <c r="H1842" s="15"/>
    </row>
    <row r="1843" spans="1:8">
      <c r="A1843" s="5">
        <v>1840</v>
      </c>
      <c r="B1843" t="s">
        <v>5217</v>
      </c>
      <c r="C1843" t="s">
        <v>5234</v>
      </c>
      <c r="D1843" t="s">
        <v>5239</v>
      </c>
      <c r="E1843" t="s">
        <v>45</v>
      </c>
      <c r="F1843" t="s">
        <v>28</v>
      </c>
      <c r="G1843" t="s">
        <v>256</v>
      </c>
      <c r="H1843" s="15"/>
    </row>
    <row r="1844" spans="1:8">
      <c r="A1844" s="5">
        <v>1841</v>
      </c>
      <c r="B1844" t="s">
        <v>5217</v>
      </c>
      <c r="C1844" t="s">
        <v>5234</v>
      </c>
      <c r="D1844" t="s">
        <v>5239</v>
      </c>
      <c r="E1844" t="s">
        <v>45</v>
      </c>
      <c r="F1844" t="s">
        <v>22</v>
      </c>
      <c r="G1844" t="s">
        <v>36</v>
      </c>
      <c r="H1844" s="15"/>
    </row>
    <row r="1845" spans="1:8">
      <c r="A1845" s="5">
        <v>1842</v>
      </c>
      <c r="B1845" t="s">
        <v>5217</v>
      </c>
      <c r="C1845" t="s">
        <v>5235</v>
      </c>
      <c r="D1845" t="s">
        <v>5243</v>
      </c>
      <c r="E1845" t="s">
        <v>27</v>
      </c>
      <c r="F1845" t="s">
        <v>28</v>
      </c>
      <c r="G1845" t="s">
        <v>267</v>
      </c>
      <c r="H1845" s="15"/>
    </row>
    <row r="1846" spans="1:8">
      <c r="A1846" s="5">
        <v>1843</v>
      </c>
      <c r="B1846" t="s">
        <v>5217</v>
      </c>
      <c r="C1846" t="s">
        <v>5234</v>
      </c>
      <c r="D1846" t="s">
        <v>5240</v>
      </c>
      <c r="E1846" t="s">
        <v>21</v>
      </c>
      <c r="F1846" t="s">
        <v>46</v>
      </c>
      <c r="G1846" t="s">
        <v>81</v>
      </c>
      <c r="H1846" s="15"/>
    </row>
    <row r="1847" spans="1:8">
      <c r="A1847" s="5">
        <v>1844</v>
      </c>
      <c r="B1847" t="s">
        <v>5217</v>
      </c>
      <c r="C1847" t="s">
        <v>5235</v>
      </c>
      <c r="D1847" t="s">
        <v>5240</v>
      </c>
      <c r="E1847" t="s">
        <v>45</v>
      </c>
      <c r="F1847" t="s">
        <v>33</v>
      </c>
      <c r="G1847" t="s">
        <v>617</v>
      </c>
      <c r="H1847" s="15"/>
    </row>
    <row r="1848" spans="1:8">
      <c r="A1848" s="5">
        <v>1845</v>
      </c>
      <c r="B1848" t="s">
        <v>5217</v>
      </c>
      <c r="C1848" t="s">
        <v>5234</v>
      </c>
      <c r="D1848" t="s">
        <v>5240</v>
      </c>
      <c r="E1848" t="s">
        <v>21</v>
      </c>
      <c r="F1848" t="s">
        <v>28</v>
      </c>
      <c r="G1848" t="s">
        <v>292</v>
      </c>
      <c r="H1848" s="15"/>
    </row>
    <row r="1849" spans="1:8">
      <c r="A1849" s="5">
        <v>1846</v>
      </c>
      <c r="B1849" t="s">
        <v>5217</v>
      </c>
      <c r="C1849" t="s">
        <v>5235</v>
      </c>
      <c r="D1849" t="s">
        <v>5239</v>
      </c>
      <c r="E1849" t="s">
        <v>27</v>
      </c>
      <c r="F1849" t="s">
        <v>67</v>
      </c>
      <c r="G1849" t="s">
        <v>441</v>
      </c>
      <c r="H1849" s="15"/>
    </row>
    <row r="1850" spans="1:8">
      <c r="A1850" s="5">
        <v>1847</v>
      </c>
      <c r="B1850" t="s">
        <v>5217</v>
      </c>
      <c r="C1850" t="s">
        <v>5234</v>
      </c>
      <c r="D1850" t="s">
        <v>5239</v>
      </c>
      <c r="E1850" t="s">
        <v>45</v>
      </c>
      <c r="F1850" t="s">
        <v>12</v>
      </c>
      <c r="G1850" t="s">
        <v>1856</v>
      </c>
      <c r="H1850" s="15"/>
    </row>
    <row r="1851" spans="1:8">
      <c r="A1851" s="5">
        <v>1848</v>
      </c>
      <c r="B1851" t="s">
        <v>5217</v>
      </c>
      <c r="C1851" t="s">
        <v>5235</v>
      </c>
      <c r="D1851" t="s">
        <v>5239</v>
      </c>
      <c r="E1851" t="s">
        <v>11</v>
      </c>
      <c r="F1851" t="s">
        <v>41</v>
      </c>
      <c r="G1851" t="s">
        <v>96</v>
      </c>
      <c r="H1851" s="15"/>
    </row>
    <row r="1852" spans="1:8">
      <c r="A1852" s="5">
        <v>1849</v>
      </c>
      <c r="B1852" t="s">
        <v>5217</v>
      </c>
      <c r="C1852" t="s">
        <v>5234</v>
      </c>
      <c r="D1852" t="s">
        <v>5239</v>
      </c>
      <c r="E1852" t="s">
        <v>45</v>
      </c>
      <c r="F1852" t="s">
        <v>48</v>
      </c>
      <c r="G1852" t="s">
        <v>60</v>
      </c>
      <c r="H1852" s="15"/>
    </row>
    <row r="1853" spans="1:8">
      <c r="A1853" s="5">
        <v>1850</v>
      </c>
      <c r="B1853" t="s">
        <v>5217</v>
      </c>
      <c r="C1853" t="s">
        <v>5235</v>
      </c>
      <c r="D1853" t="s">
        <v>5239</v>
      </c>
      <c r="E1853" t="s">
        <v>45</v>
      </c>
      <c r="F1853" t="s">
        <v>48</v>
      </c>
      <c r="G1853" t="s">
        <v>1148</v>
      </c>
      <c r="H1853" s="15"/>
    </row>
    <row r="1854" spans="1:8">
      <c r="A1854" s="5">
        <v>1851</v>
      </c>
      <c r="B1854" t="s">
        <v>5217</v>
      </c>
      <c r="C1854" t="s">
        <v>5235</v>
      </c>
      <c r="D1854" t="s">
        <v>26</v>
      </c>
      <c r="E1854" t="s">
        <v>27</v>
      </c>
      <c r="F1854" t="s">
        <v>67</v>
      </c>
      <c r="G1854" t="s">
        <v>441</v>
      </c>
      <c r="H1854" s="15"/>
    </row>
    <row r="1855" spans="1:8">
      <c r="A1855" s="5">
        <v>1852</v>
      </c>
      <c r="B1855" t="s">
        <v>5217</v>
      </c>
      <c r="C1855" t="s">
        <v>5234</v>
      </c>
      <c r="D1855" t="s">
        <v>5239</v>
      </c>
      <c r="E1855" t="s">
        <v>45</v>
      </c>
      <c r="F1855" t="s">
        <v>12</v>
      </c>
      <c r="G1855" t="s">
        <v>17</v>
      </c>
      <c r="H1855" s="15"/>
    </row>
    <row r="1856" spans="1:8">
      <c r="A1856" s="5">
        <v>1853</v>
      </c>
      <c r="B1856" t="s">
        <v>5217</v>
      </c>
      <c r="C1856" t="s">
        <v>5235</v>
      </c>
      <c r="D1856" t="s">
        <v>5240</v>
      </c>
      <c r="E1856" t="s">
        <v>21</v>
      </c>
      <c r="F1856" t="s">
        <v>48</v>
      </c>
      <c r="G1856" t="s">
        <v>134</v>
      </c>
      <c r="H1856" s="15"/>
    </row>
    <row r="1857" spans="1:8">
      <c r="A1857" s="5">
        <v>1854</v>
      </c>
      <c r="B1857" t="s">
        <v>5217</v>
      </c>
      <c r="C1857" t="s">
        <v>5235</v>
      </c>
      <c r="D1857" t="s">
        <v>5239</v>
      </c>
      <c r="E1857" t="s">
        <v>11</v>
      </c>
      <c r="F1857" t="s">
        <v>48</v>
      </c>
      <c r="G1857" t="s">
        <v>156</v>
      </c>
      <c r="H1857" s="15"/>
    </row>
    <row r="1858" spans="1:8">
      <c r="A1858" s="5">
        <v>1855</v>
      </c>
      <c r="B1858" t="s">
        <v>5217</v>
      </c>
      <c r="C1858" t="s">
        <v>5235</v>
      </c>
      <c r="D1858" t="s">
        <v>5239</v>
      </c>
      <c r="E1858" t="s">
        <v>11</v>
      </c>
      <c r="F1858" t="s">
        <v>28</v>
      </c>
      <c r="G1858" t="s">
        <v>457</v>
      </c>
      <c r="H1858" s="15"/>
    </row>
    <row r="1859" spans="1:8">
      <c r="A1859" s="5">
        <v>1856</v>
      </c>
      <c r="B1859" t="s">
        <v>5217</v>
      </c>
      <c r="C1859" t="s">
        <v>5234</v>
      </c>
      <c r="D1859" t="s">
        <v>5239</v>
      </c>
      <c r="E1859" t="s">
        <v>16</v>
      </c>
      <c r="F1859" t="s">
        <v>33</v>
      </c>
      <c r="G1859" t="s">
        <v>70</v>
      </c>
      <c r="H1859" s="15"/>
    </row>
    <row r="1860" spans="1:8">
      <c r="A1860" s="5">
        <v>1857</v>
      </c>
      <c r="B1860" t="s">
        <v>5217</v>
      </c>
      <c r="C1860" t="s">
        <v>5235</v>
      </c>
      <c r="D1860" t="s">
        <v>5239</v>
      </c>
      <c r="E1860" t="s">
        <v>45</v>
      </c>
      <c r="F1860" t="s">
        <v>41</v>
      </c>
      <c r="G1860" t="s">
        <v>62</v>
      </c>
      <c r="H1860" s="15"/>
    </row>
    <row r="1861" spans="1:8">
      <c r="A1861" s="5">
        <v>1858</v>
      </c>
      <c r="B1861" t="s">
        <v>5217</v>
      </c>
      <c r="C1861" t="s">
        <v>5234</v>
      </c>
      <c r="D1861" t="s">
        <v>5239</v>
      </c>
      <c r="E1861" t="s">
        <v>45</v>
      </c>
      <c r="F1861" t="s">
        <v>33</v>
      </c>
      <c r="G1861" t="s">
        <v>1481</v>
      </c>
      <c r="H1861" s="15"/>
    </row>
    <row r="1862" spans="1:8">
      <c r="A1862" s="5">
        <v>1859</v>
      </c>
      <c r="B1862" t="s">
        <v>5217</v>
      </c>
      <c r="C1862" t="s">
        <v>5235</v>
      </c>
      <c r="D1862" t="s">
        <v>5239</v>
      </c>
      <c r="E1862" t="s">
        <v>45</v>
      </c>
      <c r="F1862" t="s">
        <v>12</v>
      </c>
      <c r="G1862" t="s">
        <v>234</v>
      </c>
      <c r="H1862" s="15"/>
    </row>
    <row r="1863" spans="1:8">
      <c r="A1863" s="5">
        <v>1860</v>
      </c>
      <c r="B1863" t="s">
        <v>5217</v>
      </c>
      <c r="C1863" t="s">
        <v>5235</v>
      </c>
      <c r="D1863" t="s">
        <v>5239</v>
      </c>
      <c r="E1863" t="s">
        <v>45</v>
      </c>
      <c r="F1863" t="s">
        <v>59</v>
      </c>
      <c r="G1863" t="s">
        <v>174</v>
      </c>
      <c r="H1863" s="15"/>
    </row>
    <row r="1864" spans="1:8">
      <c r="A1864" s="5">
        <v>1861</v>
      </c>
      <c r="B1864" t="s">
        <v>5217</v>
      </c>
      <c r="C1864" t="s">
        <v>5235</v>
      </c>
      <c r="D1864" t="s">
        <v>5240</v>
      </c>
      <c r="E1864" t="s">
        <v>21</v>
      </c>
      <c r="F1864" t="s">
        <v>12</v>
      </c>
      <c r="G1864" t="s">
        <v>295</v>
      </c>
      <c r="H1864" s="15"/>
    </row>
    <row r="1865" spans="1:8">
      <c r="A1865" s="5">
        <v>1862</v>
      </c>
      <c r="B1865" t="s">
        <v>5217</v>
      </c>
      <c r="C1865" t="s">
        <v>5235</v>
      </c>
      <c r="D1865" t="s">
        <v>5239</v>
      </c>
      <c r="E1865" t="s">
        <v>45</v>
      </c>
      <c r="F1865" t="s">
        <v>46</v>
      </c>
      <c r="G1865" t="s">
        <v>762</v>
      </c>
      <c r="H1865" s="15"/>
    </row>
    <row r="1866" spans="1:8">
      <c r="A1866" s="5">
        <v>1863</v>
      </c>
      <c r="B1866" t="s">
        <v>5217</v>
      </c>
      <c r="C1866" t="s">
        <v>5235</v>
      </c>
      <c r="D1866" t="s">
        <v>5239</v>
      </c>
      <c r="E1866" t="s">
        <v>45</v>
      </c>
      <c r="F1866" t="s">
        <v>41</v>
      </c>
      <c r="G1866" t="s">
        <v>96</v>
      </c>
      <c r="H1866" s="15"/>
    </row>
    <row r="1867" spans="1:8">
      <c r="A1867" s="5">
        <v>1864</v>
      </c>
      <c r="B1867" t="s">
        <v>5217</v>
      </c>
      <c r="C1867" t="s">
        <v>5235</v>
      </c>
      <c r="D1867" t="s">
        <v>5240</v>
      </c>
      <c r="E1867" t="s">
        <v>21</v>
      </c>
      <c r="F1867" t="s">
        <v>59</v>
      </c>
      <c r="G1867" t="s">
        <v>470</v>
      </c>
      <c r="H1867" s="15"/>
    </row>
    <row r="1868" spans="1:8">
      <c r="A1868" s="5">
        <v>1865</v>
      </c>
      <c r="B1868" t="s">
        <v>5217</v>
      </c>
      <c r="C1868" t="s">
        <v>5234</v>
      </c>
      <c r="D1868" t="s">
        <v>5239</v>
      </c>
      <c r="E1868" t="s">
        <v>11</v>
      </c>
      <c r="F1868" t="s">
        <v>12</v>
      </c>
      <c r="G1868" t="s">
        <v>96</v>
      </c>
      <c r="H1868" s="15"/>
    </row>
    <row r="1869" spans="1:8">
      <c r="A1869" s="5">
        <v>1866</v>
      </c>
      <c r="B1869" t="s">
        <v>5217</v>
      </c>
      <c r="C1869" t="s">
        <v>5234</v>
      </c>
      <c r="D1869" t="s">
        <v>5239</v>
      </c>
      <c r="E1869" t="s">
        <v>16</v>
      </c>
      <c r="F1869" t="s">
        <v>46</v>
      </c>
      <c r="G1869" t="s">
        <v>75</v>
      </c>
      <c r="H1869" s="15"/>
    </row>
    <row r="1870" spans="1:8">
      <c r="A1870" s="5">
        <v>1867</v>
      </c>
      <c r="B1870" t="s">
        <v>5217</v>
      </c>
      <c r="C1870" t="s">
        <v>5234</v>
      </c>
      <c r="D1870" t="s">
        <v>5240</v>
      </c>
      <c r="E1870" t="s">
        <v>27</v>
      </c>
      <c r="F1870" t="s">
        <v>28</v>
      </c>
      <c r="G1870" t="s">
        <v>891</v>
      </c>
      <c r="H1870" s="15"/>
    </row>
    <row r="1871" spans="1:8">
      <c r="A1871" s="5">
        <v>1868</v>
      </c>
      <c r="B1871" t="s">
        <v>5217</v>
      </c>
      <c r="C1871" t="s">
        <v>5235</v>
      </c>
      <c r="D1871" t="s">
        <v>5240</v>
      </c>
      <c r="E1871" t="s">
        <v>45</v>
      </c>
      <c r="F1871" t="s">
        <v>46</v>
      </c>
      <c r="G1871" t="s">
        <v>55</v>
      </c>
      <c r="H1871" s="15"/>
    </row>
    <row r="1872" spans="1:8">
      <c r="A1872" s="5">
        <v>1869</v>
      </c>
      <c r="B1872" t="s">
        <v>5217</v>
      </c>
      <c r="C1872" t="s">
        <v>5234</v>
      </c>
      <c r="D1872" t="s">
        <v>5240</v>
      </c>
      <c r="E1872" t="s">
        <v>21</v>
      </c>
      <c r="F1872" t="s">
        <v>22</v>
      </c>
      <c r="G1872" t="s">
        <v>654</v>
      </c>
      <c r="H1872" s="15"/>
    </row>
    <row r="1873" spans="1:8">
      <c r="A1873" s="5">
        <v>1870</v>
      </c>
      <c r="B1873" t="s">
        <v>5217</v>
      </c>
      <c r="C1873" t="s">
        <v>5235</v>
      </c>
      <c r="D1873" t="s">
        <v>5239</v>
      </c>
      <c r="E1873" t="s">
        <v>11</v>
      </c>
      <c r="F1873" t="s">
        <v>22</v>
      </c>
      <c r="G1873" t="s">
        <v>154</v>
      </c>
      <c r="H1873" s="15"/>
    </row>
    <row r="1874" spans="1:8">
      <c r="A1874" s="5">
        <v>1871</v>
      </c>
      <c r="B1874" t="s">
        <v>5217</v>
      </c>
      <c r="C1874" t="s">
        <v>5235</v>
      </c>
      <c r="D1874" t="s">
        <v>5239</v>
      </c>
      <c r="E1874" t="s">
        <v>45</v>
      </c>
      <c r="F1874" t="s">
        <v>12</v>
      </c>
      <c r="G1874" t="s">
        <v>1316</v>
      </c>
      <c r="H1874" s="15"/>
    </row>
    <row r="1875" spans="1:8">
      <c r="A1875" s="5">
        <v>1872</v>
      </c>
      <c r="B1875" t="s">
        <v>5217</v>
      </c>
      <c r="C1875" t="s">
        <v>5234</v>
      </c>
      <c r="D1875" t="s">
        <v>5240</v>
      </c>
      <c r="E1875" t="s">
        <v>45</v>
      </c>
      <c r="F1875" t="s">
        <v>28</v>
      </c>
      <c r="G1875" t="s">
        <v>195</v>
      </c>
      <c r="H1875" s="15"/>
    </row>
    <row r="1876" spans="1:8">
      <c r="A1876" s="5">
        <v>1873</v>
      </c>
      <c r="B1876" t="s">
        <v>5217</v>
      </c>
      <c r="C1876" t="s">
        <v>5235</v>
      </c>
      <c r="D1876" t="s">
        <v>5240</v>
      </c>
      <c r="E1876" t="s">
        <v>11</v>
      </c>
      <c r="F1876" t="s">
        <v>28</v>
      </c>
      <c r="G1876" t="s">
        <v>120</v>
      </c>
      <c r="H1876" s="15"/>
    </row>
    <row r="1877" spans="1:8">
      <c r="A1877" s="5">
        <v>1874</v>
      </c>
      <c r="B1877" t="s">
        <v>5217</v>
      </c>
      <c r="C1877" t="s">
        <v>5235</v>
      </c>
      <c r="D1877" t="s">
        <v>5240</v>
      </c>
      <c r="E1877" t="s">
        <v>21</v>
      </c>
      <c r="F1877" t="s">
        <v>28</v>
      </c>
      <c r="G1877" t="s">
        <v>267</v>
      </c>
      <c r="H1877" s="15"/>
    </row>
    <row r="1878" spans="1:8">
      <c r="A1878" s="5">
        <v>1875</v>
      </c>
      <c r="B1878" t="s">
        <v>5217</v>
      </c>
      <c r="C1878" t="s">
        <v>5234</v>
      </c>
      <c r="D1878" t="s">
        <v>5239</v>
      </c>
      <c r="E1878" t="s">
        <v>16</v>
      </c>
      <c r="F1878" t="s">
        <v>33</v>
      </c>
      <c r="G1878" t="s">
        <v>525</v>
      </c>
      <c r="H1878" s="15"/>
    </row>
    <row r="1879" spans="1:8">
      <c r="A1879" s="5">
        <v>1876</v>
      </c>
      <c r="B1879" t="s">
        <v>5217</v>
      </c>
      <c r="C1879" t="s">
        <v>5235</v>
      </c>
      <c r="D1879" t="s">
        <v>5239</v>
      </c>
      <c r="E1879" t="s">
        <v>16</v>
      </c>
      <c r="F1879" t="s">
        <v>12</v>
      </c>
      <c r="G1879" t="s">
        <v>234</v>
      </c>
      <c r="H1879" s="15"/>
    </row>
    <row r="1880" spans="1:8">
      <c r="A1880" s="5">
        <v>1877</v>
      </c>
      <c r="B1880" t="s">
        <v>5217</v>
      </c>
      <c r="C1880" t="s">
        <v>5234</v>
      </c>
      <c r="D1880" t="s">
        <v>5240</v>
      </c>
      <c r="E1880" t="s">
        <v>45</v>
      </c>
      <c r="F1880" t="s">
        <v>28</v>
      </c>
      <c r="G1880" t="s">
        <v>267</v>
      </c>
      <c r="H1880" s="15"/>
    </row>
    <row r="1881" spans="1:8">
      <c r="A1881" s="5">
        <v>1878</v>
      </c>
      <c r="B1881" t="s">
        <v>5217</v>
      </c>
      <c r="C1881" t="s">
        <v>5235</v>
      </c>
      <c r="D1881" t="s">
        <v>5239</v>
      </c>
      <c r="E1881" t="s">
        <v>45</v>
      </c>
      <c r="F1881" t="s">
        <v>41</v>
      </c>
      <c r="G1881" t="s">
        <v>73</v>
      </c>
      <c r="H1881" s="15"/>
    </row>
    <row r="1882" spans="1:8">
      <c r="A1882" s="5">
        <v>1879</v>
      </c>
      <c r="B1882" t="s">
        <v>5217</v>
      </c>
      <c r="C1882" t="s">
        <v>5234</v>
      </c>
      <c r="D1882" t="s">
        <v>5239</v>
      </c>
      <c r="E1882" t="s">
        <v>45</v>
      </c>
      <c r="F1882" t="s">
        <v>67</v>
      </c>
      <c r="G1882" t="s">
        <v>254</v>
      </c>
      <c r="H1882" s="15"/>
    </row>
    <row r="1883" spans="1:8">
      <c r="A1883" s="5">
        <v>1880</v>
      </c>
      <c r="B1883" t="s">
        <v>5217</v>
      </c>
      <c r="C1883" t="s">
        <v>5234</v>
      </c>
      <c r="D1883" t="s">
        <v>5239</v>
      </c>
      <c r="E1883" t="s">
        <v>45</v>
      </c>
      <c r="F1883" t="s">
        <v>22</v>
      </c>
      <c r="G1883" t="s">
        <v>222</v>
      </c>
      <c r="H1883" s="15"/>
    </row>
    <row r="1884" spans="1:8">
      <c r="A1884" s="5">
        <v>1881</v>
      </c>
      <c r="B1884" t="s">
        <v>5217</v>
      </c>
      <c r="C1884" t="s">
        <v>5234</v>
      </c>
      <c r="D1884" t="s">
        <v>5239</v>
      </c>
      <c r="E1884" t="s">
        <v>11</v>
      </c>
      <c r="F1884" t="s">
        <v>46</v>
      </c>
      <c r="G1884" t="s">
        <v>165</v>
      </c>
      <c r="H1884" s="15"/>
    </row>
    <row r="1885" spans="1:8">
      <c r="A1885" s="5">
        <v>1882</v>
      </c>
      <c r="B1885" t="s">
        <v>5217</v>
      </c>
      <c r="C1885" t="s">
        <v>5235</v>
      </c>
      <c r="D1885" t="s">
        <v>5240</v>
      </c>
      <c r="E1885" t="s">
        <v>27</v>
      </c>
      <c r="F1885" t="s">
        <v>41</v>
      </c>
      <c r="G1885" t="s">
        <v>96</v>
      </c>
      <c r="H1885" s="15"/>
    </row>
    <row r="1886" spans="1:8">
      <c r="A1886" s="5">
        <v>1883</v>
      </c>
      <c r="B1886" t="s">
        <v>5217</v>
      </c>
      <c r="C1886" t="s">
        <v>5235</v>
      </c>
      <c r="D1886" t="s">
        <v>5239</v>
      </c>
      <c r="E1886" t="s">
        <v>11</v>
      </c>
      <c r="F1886" t="s">
        <v>22</v>
      </c>
      <c r="G1886" t="s">
        <v>642</v>
      </c>
      <c r="H1886" s="15"/>
    </row>
    <row r="1887" spans="1:8">
      <c r="A1887" s="5">
        <v>1884</v>
      </c>
      <c r="B1887" t="s">
        <v>5217</v>
      </c>
      <c r="C1887" t="s">
        <v>5234</v>
      </c>
      <c r="D1887" t="s">
        <v>5241</v>
      </c>
      <c r="E1887" t="s">
        <v>27</v>
      </c>
      <c r="F1887" t="s">
        <v>33</v>
      </c>
      <c r="G1887" t="s">
        <v>712</v>
      </c>
      <c r="H1887" s="15"/>
    </row>
    <row r="1888" spans="1:8">
      <c r="A1888" s="5">
        <v>1885</v>
      </c>
      <c r="B1888" t="s">
        <v>5217</v>
      </c>
      <c r="C1888" t="s">
        <v>5235</v>
      </c>
      <c r="D1888" t="s">
        <v>26</v>
      </c>
      <c r="E1888" t="s">
        <v>27</v>
      </c>
      <c r="F1888" t="s">
        <v>12</v>
      </c>
      <c r="G1888" t="s">
        <v>195</v>
      </c>
      <c r="H1888" s="15"/>
    </row>
    <row r="1889" spans="1:8">
      <c r="A1889" s="5">
        <v>1886</v>
      </c>
      <c r="B1889" t="s">
        <v>5217</v>
      </c>
      <c r="C1889" t="s">
        <v>5235</v>
      </c>
      <c r="D1889" t="s">
        <v>5239</v>
      </c>
      <c r="E1889" t="s">
        <v>45</v>
      </c>
      <c r="F1889" t="s">
        <v>67</v>
      </c>
      <c r="G1889" t="s">
        <v>372</v>
      </c>
      <c r="H1889" s="15"/>
    </row>
    <row r="1890" spans="1:8">
      <c r="A1890" s="5">
        <v>1887</v>
      </c>
      <c r="B1890" t="s">
        <v>5217</v>
      </c>
      <c r="C1890" t="s">
        <v>5234</v>
      </c>
      <c r="D1890" t="s">
        <v>5239</v>
      </c>
      <c r="E1890" t="s">
        <v>11</v>
      </c>
      <c r="F1890" t="s">
        <v>22</v>
      </c>
      <c r="G1890" t="s">
        <v>36</v>
      </c>
      <c r="H1890" s="15"/>
    </row>
    <row r="1891" spans="1:8">
      <c r="A1891" s="5">
        <v>1888</v>
      </c>
      <c r="B1891" t="s">
        <v>5217</v>
      </c>
      <c r="C1891" t="s">
        <v>5234</v>
      </c>
      <c r="D1891" t="s">
        <v>5240</v>
      </c>
      <c r="E1891" t="s">
        <v>27</v>
      </c>
      <c r="F1891" t="s">
        <v>48</v>
      </c>
      <c r="G1891" t="s">
        <v>218</v>
      </c>
      <c r="H1891" s="15"/>
    </row>
    <row r="1892" spans="1:8">
      <c r="A1892" s="5">
        <v>1889</v>
      </c>
      <c r="B1892" t="s">
        <v>5217</v>
      </c>
      <c r="C1892" t="s">
        <v>5235</v>
      </c>
      <c r="D1892" t="s">
        <v>5239</v>
      </c>
      <c r="E1892" t="s">
        <v>11</v>
      </c>
      <c r="F1892" t="s">
        <v>33</v>
      </c>
      <c r="G1892" t="s">
        <v>617</v>
      </c>
      <c r="H1892" s="15"/>
    </row>
    <row r="1893" spans="1:8">
      <c r="A1893" s="5">
        <v>1890</v>
      </c>
      <c r="B1893" t="s">
        <v>5217</v>
      </c>
      <c r="C1893" t="s">
        <v>5235</v>
      </c>
      <c r="D1893" t="s">
        <v>5240</v>
      </c>
      <c r="E1893" t="s">
        <v>27</v>
      </c>
      <c r="F1893" t="s">
        <v>22</v>
      </c>
      <c r="G1893" t="s">
        <v>23</v>
      </c>
      <c r="H1893" s="15"/>
    </row>
    <row r="1894" spans="1:8">
      <c r="A1894" s="5">
        <v>1891</v>
      </c>
      <c r="B1894" t="s">
        <v>5217</v>
      </c>
      <c r="C1894" t="s">
        <v>5235</v>
      </c>
      <c r="D1894" t="s">
        <v>5239</v>
      </c>
      <c r="E1894" t="s">
        <v>27</v>
      </c>
      <c r="F1894" t="s">
        <v>46</v>
      </c>
      <c r="G1894" t="s">
        <v>418</v>
      </c>
      <c r="H1894" s="15"/>
    </row>
    <row r="1895" spans="1:8">
      <c r="A1895" s="5">
        <v>1892</v>
      </c>
      <c r="B1895" t="s">
        <v>5217</v>
      </c>
      <c r="C1895" t="s">
        <v>5235</v>
      </c>
      <c r="D1895" t="s">
        <v>5239</v>
      </c>
      <c r="E1895" t="s">
        <v>11</v>
      </c>
      <c r="F1895" t="s">
        <v>48</v>
      </c>
      <c r="G1895" t="s">
        <v>1548</v>
      </c>
      <c r="H1895" s="15"/>
    </row>
    <row r="1896" spans="1:8">
      <c r="A1896" s="5">
        <v>1893</v>
      </c>
      <c r="B1896" t="s">
        <v>5217</v>
      </c>
      <c r="C1896" t="s">
        <v>5235</v>
      </c>
      <c r="D1896" t="s">
        <v>5239</v>
      </c>
      <c r="E1896" t="s">
        <v>11</v>
      </c>
      <c r="F1896" t="s">
        <v>22</v>
      </c>
      <c r="G1896" t="s">
        <v>1724</v>
      </c>
      <c r="H1896" s="15"/>
    </row>
    <row r="1897" spans="1:8">
      <c r="A1897" s="5">
        <v>1894</v>
      </c>
      <c r="B1897" t="s">
        <v>5217</v>
      </c>
      <c r="C1897" t="s">
        <v>5235</v>
      </c>
      <c r="D1897" t="s">
        <v>5239</v>
      </c>
      <c r="E1897" t="s">
        <v>11</v>
      </c>
      <c r="F1897" t="s">
        <v>48</v>
      </c>
      <c r="G1897" t="s">
        <v>414</v>
      </c>
      <c r="H1897" s="15"/>
    </row>
    <row r="1898" spans="1:8">
      <c r="A1898" s="5">
        <v>1895</v>
      </c>
      <c r="B1898" t="s">
        <v>5217</v>
      </c>
      <c r="C1898" t="s">
        <v>5235</v>
      </c>
      <c r="D1898" t="s">
        <v>5239</v>
      </c>
      <c r="E1898" t="s">
        <v>27</v>
      </c>
      <c r="F1898" t="s">
        <v>33</v>
      </c>
      <c r="G1898" t="s">
        <v>617</v>
      </c>
      <c r="H1898" s="15"/>
    </row>
    <row r="1899" spans="1:8">
      <c r="A1899" s="5">
        <v>1896</v>
      </c>
      <c r="B1899" t="s">
        <v>5217</v>
      </c>
      <c r="C1899" t="s">
        <v>5235</v>
      </c>
      <c r="D1899" t="s">
        <v>5239</v>
      </c>
      <c r="E1899" t="s">
        <v>16</v>
      </c>
      <c r="F1899" t="s">
        <v>33</v>
      </c>
      <c r="G1899" t="s">
        <v>202</v>
      </c>
      <c r="H1899" s="15"/>
    </row>
    <row r="1900" spans="1:8">
      <c r="A1900" s="5">
        <v>1897</v>
      </c>
      <c r="B1900" t="s">
        <v>5217</v>
      </c>
      <c r="C1900" t="s">
        <v>5234</v>
      </c>
      <c r="D1900" t="s">
        <v>5239</v>
      </c>
      <c r="E1900" t="s">
        <v>45</v>
      </c>
      <c r="F1900" t="s">
        <v>67</v>
      </c>
      <c r="G1900" t="s">
        <v>448</v>
      </c>
      <c r="H1900" s="15"/>
    </row>
    <row r="1901" spans="1:8">
      <c r="A1901" s="5">
        <v>1898</v>
      </c>
      <c r="B1901" t="s">
        <v>5217</v>
      </c>
      <c r="C1901" t="s">
        <v>5235</v>
      </c>
      <c r="D1901" t="s">
        <v>5239</v>
      </c>
      <c r="E1901" t="s">
        <v>11</v>
      </c>
      <c r="F1901" t="s">
        <v>33</v>
      </c>
      <c r="G1901" t="s">
        <v>503</v>
      </c>
      <c r="H1901" s="15"/>
    </row>
    <row r="1902" spans="1:8">
      <c r="A1902" s="5">
        <v>1899</v>
      </c>
      <c r="B1902" t="s">
        <v>5217</v>
      </c>
      <c r="C1902" t="s">
        <v>5235</v>
      </c>
      <c r="D1902" t="s">
        <v>5240</v>
      </c>
      <c r="E1902" t="s">
        <v>21</v>
      </c>
      <c r="F1902" t="s">
        <v>41</v>
      </c>
      <c r="G1902" t="s">
        <v>96</v>
      </c>
      <c r="H1902" s="15"/>
    </row>
    <row r="1903" spans="1:8">
      <c r="A1903" s="5">
        <v>1900</v>
      </c>
      <c r="B1903" t="s">
        <v>5217</v>
      </c>
      <c r="C1903" t="s">
        <v>5235</v>
      </c>
      <c r="D1903" t="s">
        <v>5232</v>
      </c>
      <c r="E1903" t="s">
        <v>21</v>
      </c>
      <c r="F1903" t="s">
        <v>22</v>
      </c>
      <c r="G1903" t="s">
        <v>719</v>
      </c>
      <c r="H1903" s="15"/>
    </row>
    <row r="1904" spans="1:8">
      <c r="A1904" s="5">
        <v>1901</v>
      </c>
      <c r="B1904" t="s">
        <v>5217</v>
      </c>
      <c r="C1904" t="s">
        <v>5235</v>
      </c>
      <c r="D1904" t="s">
        <v>5239</v>
      </c>
      <c r="E1904" t="s">
        <v>11</v>
      </c>
      <c r="F1904" t="s">
        <v>41</v>
      </c>
      <c r="G1904" t="s">
        <v>349</v>
      </c>
      <c r="H1904" s="15"/>
    </row>
    <row r="1905" spans="1:8">
      <c r="A1905" s="5">
        <v>1902</v>
      </c>
      <c r="B1905" t="s">
        <v>5217</v>
      </c>
      <c r="C1905" t="s">
        <v>5235</v>
      </c>
      <c r="D1905" t="s">
        <v>26</v>
      </c>
      <c r="E1905" t="s">
        <v>27</v>
      </c>
      <c r="F1905" t="s">
        <v>67</v>
      </c>
      <c r="G1905" t="s">
        <v>418</v>
      </c>
      <c r="H1905" s="15"/>
    </row>
    <row r="1906" spans="1:8">
      <c r="A1906" s="5">
        <v>1903</v>
      </c>
      <c r="B1906" t="s">
        <v>5217</v>
      </c>
      <c r="C1906" t="s">
        <v>5235</v>
      </c>
      <c r="D1906" t="s">
        <v>5239</v>
      </c>
      <c r="E1906" t="s">
        <v>45</v>
      </c>
      <c r="F1906" t="s">
        <v>28</v>
      </c>
      <c r="G1906" t="s">
        <v>1138</v>
      </c>
      <c r="H1906" s="15"/>
    </row>
    <row r="1907" spans="1:8">
      <c r="A1907" s="5">
        <v>1904</v>
      </c>
      <c r="B1907" t="s">
        <v>5217</v>
      </c>
      <c r="C1907" t="s">
        <v>5235</v>
      </c>
      <c r="D1907" t="s">
        <v>5243</v>
      </c>
      <c r="E1907" t="s">
        <v>45</v>
      </c>
      <c r="F1907" t="s">
        <v>59</v>
      </c>
      <c r="G1907" t="s">
        <v>501</v>
      </c>
      <c r="H1907" s="15"/>
    </row>
    <row r="1908" spans="1:8">
      <c r="A1908" s="5">
        <v>1905</v>
      </c>
      <c r="B1908" t="s">
        <v>5217</v>
      </c>
      <c r="C1908" t="s">
        <v>5234</v>
      </c>
      <c r="D1908" t="s">
        <v>80</v>
      </c>
      <c r="E1908" t="s">
        <v>45</v>
      </c>
      <c r="F1908" t="s">
        <v>59</v>
      </c>
      <c r="G1908" t="s">
        <v>73</v>
      </c>
      <c r="H1908" s="15"/>
    </row>
    <row r="1909" spans="1:8">
      <c r="A1909" s="5">
        <v>1906</v>
      </c>
      <c r="B1909" t="s">
        <v>5217</v>
      </c>
      <c r="C1909" t="s">
        <v>5235</v>
      </c>
      <c r="D1909" t="s">
        <v>5239</v>
      </c>
      <c r="E1909" t="s">
        <v>16</v>
      </c>
      <c r="F1909" t="s">
        <v>33</v>
      </c>
      <c r="G1909" t="s">
        <v>905</v>
      </c>
      <c r="H1909" s="15"/>
    </row>
    <row r="1910" spans="1:8">
      <c r="A1910" s="5">
        <v>1907</v>
      </c>
      <c r="B1910" t="s">
        <v>5217</v>
      </c>
      <c r="C1910" t="s">
        <v>5235</v>
      </c>
      <c r="D1910" t="s">
        <v>5239</v>
      </c>
      <c r="E1910" t="s">
        <v>45</v>
      </c>
      <c r="F1910" t="s">
        <v>12</v>
      </c>
      <c r="G1910" t="s">
        <v>394</v>
      </c>
      <c r="H1910" s="15"/>
    </row>
    <row r="1911" spans="1:8">
      <c r="A1911" s="5">
        <v>1908</v>
      </c>
      <c r="B1911" t="s">
        <v>5217</v>
      </c>
      <c r="C1911" t="s">
        <v>5235</v>
      </c>
      <c r="D1911" t="s">
        <v>5240</v>
      </c>
      <c r="E1911" t="s">
        <v>11</v>
      </c>
      <c r="F1911" t="s">
        <v>12</v>
      </c>
      <c r="G1911" t="s">
        <v>597</v>
      </c>
      <c r="H1911" s="15"/>
    </row>
    <row r="1912" spans="1:8">
      <c r="A1912" s="5">
        <v>1909</v>
      </c>
      <c r="B1912" t="s">
        <v>5217</v>
      </c>
      <c r="C1912" t="s">
        <v>5235</v>
      </c>
      <c r="D1912" t="s">
        <v>5239</v>
      </c>
      <c r="E1912" t="s">
        <v>45</v>
      </c>
      <c r="F1912" t="s">
        <v>28</v>
      </c>
      <c r="G1912" t="s">
        <v>256</v>
      </c>
      <c r="H1912" s="15"/>
    </row>
    <row r="1913" spans="1:8">
      <c r="A1913" s="5">
        <v>1910</v>
      </c>
      <c r="B1913" t="s">
        <v>5217</v>
      </c>
      <c r="C1913" t="s">
        <v>5235</v>
      </c>
      <c r="D1913" t="s">
        <v>5240</v>
      </c>
      <c r="E1913" t="s">
        <v>11</v>
      </c>
      <c r="F1913" t="s">
        <v>59</v>
      </c>
      <c r="G1913" t="s">
        <v>1245</v>
      </c>
      <c r="H1913" s="15"/>
    </row>
    <row r="1914" spans="1:8">
      <c r="A1914" s="5">
        <v>1911</v>
      </c>
      <c r="B1914" t="s">
        <v>5217</v>
      </c>
      <c r="C1914" t="s">
        <v>5235</v>
      </c>
      <c r="D1914" t="s">
        <v>5239</v>
      </c>
      <c r="E1914" t="s">
        <v>16</v>
      </c>
      <c r="F1914" t="s">
        <v>41</v>
      </c>
      <c r="G1914" t="s">
        <v>96</v>
      </c>
      <c r="H1914" s="15"/>
    </row>
    <row r="1915" spans="1:8">
      <c r="A1915" s="5">
        <v>1912</v>
      </c>
      <c r="B1915" t="s">
        <v>5217</v>
      </c>
      <c r="C1915" t="s">
        <v>5234</v>
      </c>
      <c r="D1915" t="s">
        <v>5239</v>
      </c>
      <c r="E1915" t="s">
        <v>16</v>
      </c>
      <c r="F1915" t="s">
        <v>28</v>
      </c>
      <c r="G1915" t="s">
        <v>267</v>
      </c>
      <c r="H1915" s="15"/>
    </row>
    <row r="1916" spans="1:8">
      <c r="A1916" s="5">
        <v>1913</v>
      </c>
      <c r="B1916" t="s">
        <v>5217</v>
      </c>
      <c r="C1916" t="s">
        <v>5234</v>
      </c>
      <c r="D1916" t="s">
        <v>5240</v>
      </c>
      <c r="E1916" t="s">
        <v>21</v>
      </c>
      <c r="F1916" t="s">
        <v>12</v>
      </c>
      <c r="G1916" t="s">
        <v>17</v>
      </c>
      <c r="H1916" s="15"/>
    </row>
    <row r="1917" spans="1:8">
      <c r="A1917" s="5">
        <v>1914</v>
      </c>
      <c r="B1917" t="s">
        <v>5217</v>
      </c>
      <c r="C1917" t="s">
        <v>5234</v>
      </c>
      <c r="D1917" t="s">
        <v>5239</v>
      </c>
      <c r="E1917" t="s">
        <v>11</v>
      </c>
      <c r="F1917" t="s">
        <v>12</v>
      </c>
      <c r="G1917" t="s">
        <v>391</v>
      </c>
      <c r="H1917" s="15"/>
    </row>
    <row r="1918" spans="1:8">
      <c r="A1918" s="5">
        <v>1915</v>
      </c>
      <c r="B1918" t="s">
        <v>5217</v>
      </c>
      <c r="C1918" t="s">
        <v>5235</v>
      </c>
      <c r="D1918" t="s">
        <v>5239</v>
      </c>
      <c r="E1918" t="s">
        <v>45</v>
      </c>
      <c r="F1918" t="s">
        <v>12</v>
      </c>
      <c r="G1918" t="s">
        <v>615</v>
      </c>
      <c r="H1918" s="15"/>
    </row>
    <row r="1919" spans="1:8">
      <c r="A1919" s="5">
        <v>1916</v>
      </c>
      <c r="B1919" t="s">
        <v>5217</v>
      </c>
      <c r="C1919" t="s">
        <v>5234</v>
      </c>
      <c r="D1919" t="s">
        <v>5241</v>
      </c>
      <c r="E1919" t="s">
        <v>27</v>
      </c>
      <c r="F1919" t="s">
        <v>46</v>
      </c>
      <c r="G1919" t="s">
        <v>418</v>
      </c>
      <c r="H1919" s="15"/>
    </row>
    <row r="1920" spans="1:8">
      <c r="A1920" s="5">
        <v>1917</v>
      </c>
      <c r="B1920" t="s">
        <v>5217</v>
      </c>
      <c r="C1920" t="s">
        <v>5235</v>
      </c>
      <c r="D1920" t="s">
        <v>5240</v>
      </c>
      <c r="E1920" t="s">
        <v>21</v>
      </c>
      <c r="F1920" t="s">
        <v>59</v>
      </c>
      <c r="G1920" t="s">
        <v>60</v>
      </c>
      <c r="H1920" s="15"/>
    </row>
    <row r="1921" spans="1:8">
      <c r="A1921" s="5">
        <v>1918</v>
      </c>
      <c r="B1921" t="s">
        <v>5217</v>
      </c>
      <c r="C1921" t="s">
        <v>5235</v>
      </c>
      <c r="D1921" t="s">
        <v>32</v>
      </c>
      <c r="E1921" t="s">
        <v>11</v>
      </c>
      <c r="F1921" t="s">
        <v>12</v>
      </c>
      <c r="G1921" t="s">
        <v>597</v>
      </c>
      <c r="H1921" s="15"/>
    </row>
    <row r="1922" spans="1:8">
      <c r="A1922" s="5">
        <v>1919</v>
      </c>
      <c r="B1922" t="s">
        <v>5217</v>
      </c>
      <c r="C1922" t="s">
        <v>5234</v>
      </c>
      <c r="D1922" t="s">
        <v>5243</v>
      </c>
      <c r="E1922" t="s">
        <v>45</v>
      </c>
      <c r="F1922" t="s">
        <v>12</v>
      </c>
      <c r="G1922" t="s">
        <v>186</v>
      </c>
      <c r="H1922" s="15"/>
    </row>
    <row r="1923" spans="1:8">
      <c r="A1923" s="5">
        <v>1920</v>
      </c>
      <c r="B1923" t="s">
        <v>5217</v>
      </c>
      <c r="C1923" t="s">
        <v>5235</v>
      </c>
      <c r="D1923" t="s">
        <v>5240</v>
      </c>
      <c r="E1923" t="s">
        <v>11</v>
      </c>
      <c r="F1923" t="s">
        <v>41</v>
      </c>
      <c r="G1923" t="s">
        <v>344</v>
      </c>
      <c r="H1923" s="15"/>
    </row>
    <row r="1924" spans="1:8">
      <c r="A1924" s="5">
        <v>1921</v>
      </c>
      <c r="B1924" t="s">
        <v>5217</v>
      </c>
      <c r="C1924" t="s">
        <v>5234</v>
      </c>
      <c r="D1924" t="s">
        <v>5239</v>
      </c>
      <c r="E1924" t="s">
        <v>11</v>
      </c>
      <c r="F1924" t="s">
        <v>46</v>
      </c>
      <c r="G1924" t="s">
        <v>220</v>
      </c>
      <c r="H1924" s="15"/>
    </row>
    <row r="1925" spans="1:8">
      <c r="A1925" s="5">
        <v>1922</v>
      </c>
      <c r="B1925" t="s">
        <v>5217</v>
      </c>
      <c r="C1925" t="s">
        <v>5235</v>
      </c>
      <c r="D1925" t="s">
        <v>5239</v>
      </c>
      <c r="E1925" t="s">
        <v>45</v>
      </c>
      <c r="F1925" t="s">
        <v>67</v>
      </c>
      <c r="G1925" t="s">
        <v>372</v>
      </c>
      <c r="H1925" s="15"/>
    </row>
    <row r="1926" spans="1:8">
      <c r="A1926" s="5">
        <v>1923</v>
      </c>
      <c r="B1926" t="s">
        <v>5217</v>
      </c>
      <c r="C1926" t="s">
        <v>5235</v>
      </c>
      <c r="D1926" t="s">
        <v>5239</v>
      </c>
      <c r="E1926" t="s">
        <v>45</v>
      </c>
      <c r="F1926" t="s">
        <v>67</v>
      </c>
      <c r="G1926" t="s">
        <v>357</v>
      </c>
      <c r="H1926" s="15"/>
    </row>
    <row r="1927" spans="1:8">
      <c r="A1927" s="5">
        <v>1924</v>
      </c>
      <c r="B1927" t="s">
        <v>5217</v>
      </c>
      <c r="C1927" t="s">
        <v>5235</v>
      </c>
      <c r="D1927" t="s">
        <v>5232</v>
      </c>
      <c r="E1927" t="s">
        <v>21</v>
      </c>
      <c r="F1927" t="s">
        <v>28</v>
      </c>
      <c r="G1927" t="s">
        <v>741</v>
      </c>
      <c r="H1927" s="15"/>
    </row>
    <row r="1928" spans="1:8">
      <c r="A1928" s="5">
        <v>1925</v>
      </c>
      <c r="B1928" t="s">
        <v>5217</v>
      </c>
      <c r="C1928" t="s">
        <v>5235</v>
      </c>
      <c r="D1928" t="s">
        <v>5239</v>
      </c>
      <c r="E1928" t="s">
        <v>16</v>
      </c>
      <c r="F1928" t="s">
        <v>67</v>
      </c>
      <c r="G1928" t="s">
        <v>932</v>
      </c>
      <c r="H1928" s="15"/>
    </row>
    <row r="1929" spans="1:8">
      <c r="A1929" s="5">
        <v>1926</v>
      </c>
      <c r="B1929" t="s">
        <v>5217</v>
      </c>
      <c r="C1929" t="s">
        <v>5235</v>
      </c>
      <c r="D1929" t="s">
        <v>5239</v>
      </c>
      <c r="E1929" t="s">
        <v>45</v>
      </c>
      <c r="F1929" t="s">
        <v>22</v>
      </c>
      <c r="G1929" t="s">
        <v>1113</v>
      </c>
      <c r="H1929" s="15"/>
    </row>
    <row r="1930" spans="1:8">
      <c r="A1930" s="5">
        <v>1927</v>
      </c>
      <c r="B1930" t="s">
        <v>5217</v>
      </c>
      <c r="C1930" t="s">
        <v>5234</v>
      </c>
      <c r="D1930" t="s">
        <v>5240</v>
      </c>
      <c r="E1930" t="s">
        <v>21</v>
      </c>
      <c r="F1930" t="s">
        <v>12</v>
      </c>
      <c r="G1930" t="s">
        <v>615</v>
      </c>
      <c r="H1930" s="15"/>
    </row>
    <row r="1931" spans="1:8">
      <c r="A1931" s="5">
        <v>1928</v>
      </c>
      <c r="B1931" t="s">
        <v>5217</v>
      </c>
      <c r="C1931" t="s">
        <v>5234</v>
      </c>
      <c r="D1931" t="s">
        <v>5239</v>
      </c>
      <c r="E1931" t="s">
        <v>16</v>
      </c>
      <c r="F1931" t="s">
        <v>48</v>
      </c>
      <c r="G1931" t="s">
        <v>49</v>
      </c>
      <c r="H1931" s="15"/>
    </row>
    <row r="1932" spans="1:8">
      <c r="A1932" s="5">
        <v>1929</v>
      </c>
      <c r="B1932" t="s">
        <v>5217</v>
      </c>
      <c r="C1932" t="s">
        <v>5234</v>
      </c>
      <c r="D1932" t="s">
        <v>5239</v>
      </c>
      <c r="E1932" t="s">
        <v>45</v>
      </c>
      <c r="F1932" t="s">
        <v>48</v>
      </c>
      <c r="G1932" t="s">
        <v>414</v>
      </c>
      <c r="H1932" s="15"/>
    </row>
    <row r="1933" spans="1:8">
      <c r="A1933" s="5">
        <v>1930</v>
      </c>
      <c r="B1933" t="s">
        <v>5217</v>
      </c>
      <c r="C1933" t="s">
        <v>5235</v>
      </c>
      <c r="D1933" t="s">
        <v>5240</v>
      </c>
      <c r="E1933" t="s">
        <v>27</v>
      </c>
      <c r="F1933" t="s">
        <v>67</v>
      </c>
      <c r="G1933" t="s">
        <v>357</v>
      </c>
      <c r="H1933" s="15"/>
    </row>
    <row r="1934" spans="1:8">
      <c r="A1934" s="5">
        <v>1931</v>
      </c>
      <c r="B1934" t="s">
        <v>5217</v>
      </c>
      <c r="C1934" t="s">
        <v>5234</v>
      </c>
      <c r="D1934" t="s">
        <v>5240</v>
      </c>
      <c r="E1934" t="s">
        <v>11</v>
      </c>
      <c r="F1934" t="s">
        <v>67</v>
      </c>
      <c r="G1934" t="s">
        <v>212</v>
      </c>
      <c r="H1934" s="15"/>
    </row>
    <row r="1935" spans="1:8">
      <c r="A1935" s="5">
        <v>1932</v>
      </c>
      <c r="B1935" t="s">
        <v>5217</v>
      </c>
      <c r="C1935" t="s">
        <v>5235</v>
      </c>
      <c r="D1935" t="s">
        <v>80</v>
      </c>
      <c r="E1935" t="s">
        <v>45</v>
      </c>
      <c r="F1935" t="s">
        <v>41</v>
      </c>
      <c r="G1935" t="s">
        <v>96</v>
      </c>
      <c r="H1935" s="15"/>
    </row>
    <row r="1936" spans="1:8">
      <c r="A1936" s="5">
        <v>1933</v>
      </c>
      <c r="B1936" t="s">
        <v>5217</v>
      </c>
      <c r="C1936" t="s">
        <v>5234</v>
      </c>
      <c r="D1936" t="s">
        <v>5239</v>
      </c>
      <c r="E1936" t="s">
        <v>45</v>
      </c>
      <c r="F1936" t="s">
        <v>41</v>
      </c>
      <c r="G1936" t="s">
        <v>429</v>
      </c>
      <c r="H1936" s="15"/>
    </row>
    <row r="1937" spans="1:8">
      <c r="A1937" s="5">
        <v>1934</v>
      </c>
      <c r="B1937" t="s">
        <v>5217</v>
      </c>
      <c r="C1937" t="s">
        <v>5235</v>
      </c>
      <c r="D1937" t="s">
        <v>5232</v>
      </c>
      <c r="E1937" t="s">
        <v>21</v>
      </c>
      <c r="F1937" t="s">
        <v>28</v>
      </c>
      <c r="G1937" t="s">
        <v>267</v>
      </c>
      <c r="H1937" s="15"/>
    </row>
    <row r="1938" spans="1:8">
      <c r="A1938" s="5">
        <v>1935</v>
      </c>
      <c r="B1938" t="s">
        <v>5217</v>
      </c>
      <c r="C1938" t="s">
        <v>5234</v>
      </c>
      <c r="D1938" t="s">
        <v>5239</v>
      </c>
      <c r="E1938" t="s">
        <v>45</v>
      </c>
      <c r="F1938" t="s">
        <v>28</v>
      </c>
      <c r="G1938" t="s">
        <v>112</v>
      </c>
      <c r="H1938" s="15"/>
    </row>
    <row r="1939" spans="1:8">
      <c r="A1939" s="5">
        <v>1936</v>
      </c>
      <c r="B1939" t="s">
        <v>5217</v>
      </c>
      <c r="C1939" t="s">
        <v>5234</v>
      </c>
      <c r="D1939" t="s">
        <v>5240</v>
      </c>
      <c r="E1939" t="s">
        <v>21</v>
      </c>
      <c r="F1939" t="s">
        <v>41</v>
      </c>
      <c r="G1939" t="s">
        <v>96</v>
      </c>
      <c r="H1939" s="15"/>
    </row>
    <row r="1940" spans="1:8">
      <c r="A1940" s="5">
        <v>1937</v>
      </c>
      <c r="B1940" t="s">
        <v>5217</v>
      </c>
      <c r="C1940" t="s">
        <v>5234</v>
      </c>
      <c r="D1940" t="s">
        <v>5239</v>
      </c>
      <c r="E1940" t="s">
        <v>45</v>
      </c>
      <c r="F1940" t="s">
        <v>67</v>
      </c>
      <c r="G1940" t="s">
        <v>212</v>
      </c>
      <c r="H1940" s="15"/>
    </row>
    <row r="1941" spans="1:8">
      <c r="A1941" s="5">
        <v>1938</v>
      </c>
      <c r="B1941" t="s">
        <v>5217</v>
      </c>
      <c r="C1941" t="s">
        <v>5235</v>
      </c>
      <c r="D1941" t="s">
        <v>5240</v>
      </c>
      <c r="E1941" t="s">
        <v>27</v>
      </c>
      <c r="F1941" t="s">
        <v>28</v>
      </c>
      <c r="G1941" t="s">
        <v>379</v>
      </c>
      <c r="H1941" s="15"/>
    </row>
    <row r="1942" spans="1:8">
      <c r="A1942" s="5">
        <v>1939</v>
      </c>
      <c r="B1942" t="s">
        <v>5217</v>
      </c>
      <c r="C1942" t="s">
        <v>5234</v>
      </c>
      <c r="D1942" t="s">
        <v>5239</v>
      </c>
      <c r="E1942" t="s">
        <v>11</v>
      </c>
      <c r="F1942" t="s">
        <v>41</v>
      </c>
      <c r="G1942" t="s">
        <v>429</v>
      </c>
      <c r="H1942" s="15"/>
    </row>
    <row r="1943" spans="1:8">
      <c r="A1943" s="5">
        <v>1940</v>
      </c>
      <c r="B1943" t="s">
        <v>5217</v>
      </c>
      <c r="C1943" t="s">
        <v>5234</v>
      </c>
      <c r="D1943" t="s">
        <v>5240</v>
      </c>
      <c r="E1943" t="s">
        <v>21</v>
      </c>
      <c r="F1943" t="s">
        <v>22</v>
      </c>
      <c r="G1943" t="s">
        <v>118</v>
      </c>
      <c r="H1943" s="15"/>
    </row>
    <row r="1944" spans="1:8">
      <c r="A1944" s="5">
        <v>1941</v>
      </c>
      <c r="B1944" t="s">
        <v>5217</v>
      </c>
      <c r="C1944" t="s">
        <v>5234</v>
      </c>
      <c r="D1944" t="s">
        <v>5240</v>
      </c>
      <c r="E1944" t="s">
        <v>21</v>
      </c>
      <c r="F1944" t="s">
        <v>46</v>
      </c>
      <c r="G1944" t="s">
        <v>501</v>
      </c>
      <c r="H1944" s="15"/>
    </row>
    <row r="1945" spans="1:8">
      <c r="A1945" s="5">
        <v>1942</v>
      </c>
      <c r="B1945" t="s">
        <v>5217</v>
      </c>
      <c r="C1945" t="s">
        <v>5234</v>
      </c>
      <c r="D1945" t="s">
        <v>5241</v>
      </c>
      <c r="E1945" t="s">
        <v>27</v>
      </c>
      <c r="F1945" t="s">
        <v>67</v>
      </c>
      <c r="G1945" t="s">
        <v>932</v>
      </c>
      <c r="H1945" s="15"/>
    </row>
    <row r="1946" spans="1:8">
      <c r="A1946" s="5">
        <v>1943</v>
      </c>
      <c r="B1946" t="s">
        <v>5217</v>
      </c>
      <c r="C1946" t="s">
        <v>5234</v>
      </c>
      <c r="D1946" t="s">
        <v>5239</v>
      </c>
      <c r="E1946" t="s">
        <v>11</v>
      </c>
      <c r="F1946" t="s">
        <v>67</v>
      </c>
      <c r="G1946" t="s">
        <v>42</v>
      </c>
      <c r="H1946" s="15"/>
    </row>
    <row r="1947" spans="1:8">
      <c r="A1947" s="5">
        <v>1944</v>
      </c>
      <c r="B1947" t="s">
        <v>5217</v>
      </c>
      <c r="C1947" t="s">
        <v>5234</v>
      </c>
      <c r="D1947" t="s">
        <v>5239</v>
      </c>
      <c r="E1947" t="s">
        <v>45</v>
      </c>
      <c r="F1947" t="s">
        <v>48</v>
      </c>
      <c r="G1947" t="s">
        <v>64</v>
      </c>
      <c r="H1947" s="15"/>
    </row>
    <row r="1948" spans="1:8">
      <c r="A1948" s="5">
        <v>1945</v>
      </c>
      <c r="B1948" t="s">
        <v>5217</v>
      </c>
      <c r="C1948" t="s">
        <v>5234</v>
      </c>
      <c r="D1948" t="s">
        <v>5239</v>
      </c>
      <c r="E1948" t="s">
        <v>11</v>
      </c>
      <c r="F1948" t="s">
        <v>59</v>
      </c>
      <c r="G1948" t="s">
        <v>501</v>
      </c>
      <c r="H1948" s="15"/>
    </row>
    <row r="1949" spans="1:8">
      <c r="A1949" s="5">
        <v>1946</v>
      </c>
      <c r="B1949" t="s">
        <v>5217</v>
      </c>
      <c r="C1949" t="s">
        <v>5235</v>
      </c>
      <c r="D1949" t="s">
        <v>5239</v>
      </c>
      <c r="E1949" t="s">
        <v>11</v>
      </c>
      <c r="F1949" t="s">
        <v>28</v>
      </c>
      <c r="G1949" t="s">
        <v>989</v>
      </c>
      <c r="H1949" s="15"/>
    </row>
    <row r="1950" spans="1:8">
      <c r="A1950" s="5">
        <v>1947</v>
      </c>
      <c r="B1950" t="s">
        <v>5217</v>
      </c>
      <c r="C1950" t="s">
        <v>5234</v>
      </c>
      <c r="D1950" t="s">
        <v>32</v>
      </c>
      <c r="E1950" t="s">
        <v>45</v>
      </c>
      <c r="F1950" t="s">
        <v>46</v>
      </c>
      <c r="G1950" t="s">
        <v>418</v>
      </c>
      <c r="H1950" s="15"/>
    </row>
    <row r="1951" spans="1:8">
      <c r="A1951" s="5">
        <v>1948</v>
      </c>
      <c r="B1951" t="s">
        <v>5217</v>
      </c>
      <c r="C1951" t="s">
        <v>5235</v>
      </c>
      <c r="D1951" t="s">
        <v>5239</v>
      </c>
      <c r="E1951" t="s">
        <v>45</v>
      </c>
      <c r="F1951" t="s">
        <v>48</v>
      </c>
      <c r="G1951" t="s">
        <v>280</v>
      </c>
      <c r="H1951" s="15"/>
    </row>
    <row r="1952" spans="1:8">
      <c r="A1952" s="5">
        <v>1949</v>
      </c>
      <c r="B1952" t="s">
        <v>5217</v>
      </c>
      <c r="C1952" t="s">
        <v>5234</v>
      </c>
      <c r="D1952" t="s">
        <v>5239</v>
      </c>
      <c r="E1952" t="s">
        <v>16</v>
      </c>
      <c r="F1952" t="s">
        <v>12</v>
      </c>
      <c r="G1952" t="s">
        <v>288</v>
      </c>
      <c r="H1952" s="15"/>
    </row>
    <row r="1953" spans="1:8">
      <c r="A1953" s="5">
        <v>1950</v>
      </c>
      <c r="B1953" t="s">
        <v>5217</v>
      </c>
      <c r="C1953" t="s">
        <v>5235</v>
      </c>
      <c r="D1953" t="s">
        <v>5239</v>
      </c>
      <c r="E1953" t="s">
        <v>11</v>
      </c>
      <c r="F1953" t="s">
        <v>12</v>
      </c>
      <c r="G1953" t="s">
        <v>597</v>
      </c>
      <c r="H1953" s="15"/>
    </row>
    <row r="1954" spans="1:8">
      <c r="A1954" s="5">
        <v>1951</v>
      </c>
      <c r="B1954" t="s">
        <v>5217</v>
      </c>
      <c r="C1954" t="s">
        <v>5234</v>
      </c>
      <c r="D1954" t="s">
        <v>5243</v>
      </c>
      <c r="E1954" t="s">
        <v>21</v>
      </c>
      <c r="F1954" t="s">
        <v>28</v>
      </c>
      <c r="G1954" t="s">
        <v>394</v>
      </c>
      <c r="H1954" s="15"/>
    </row>
    <row r="1955" spans="1:8">
      <c r="A1955" s="5">
        <v>1952</v>
      </c>
      <c r="B1955" t="s">
        <v>5217</v>
      </c>
      <c r="C1955" t="s">
        <v>5235</v>
      </c>
      <c r="D1955" t="s">
        <v>5239</v>
      </c>
      <c r="E1955" t="s">
        <v>45</v>
      </c>
      <c r="F1955" t="s">
        <v>67</v>
      </c>
      <c r="G1955" t="s">
        <v>238</v>
      </c>
      <c r="H1955" s="15"/>
    </row>
    <row r="1956" spans="1:8">
      <c r="A1956" s="5">
        <v>1953</v>
      </c>
      <c r="B1956" t="s">
        <v>5217</v>
      </c>
      <c r="C1956" t="s">
        <v>5235</v>
      </c>
      <c r="D1956" t="s">
        <v>5239</v>
      </c>
      <c r="E1956" t="s">
        <v>27</v>
      </c>
      <c r="F1956" t="s">
        <v>67</v>
      </c>
      <c r="G1956" t="s">
        <v>273</v>
      </c>
      <c r="H1956" s="15"/>
    </row>
    <row r="1957" spans="1:8">
      <c r="A1957" s="5">
        <v>1954</v>
      </c>
      <c r="B1957" t="s">
        <v>5217</v>
      </c>
      <c r="C1957" t="s">
        <v>5234</v>
      </c>
      <c r="D1957" t="s">
        <v>5243</v>
      </c>
      <c r="E1957" t="s">
        <v>21</v>
      </c>
      <c r="F1957" t="s">
        <v>33</v>
      </c>
      <c r="G1957" t="s">
        <v>1938</v>
      </c>
      <c r="H1957" s="15"/>
    </row>
    <row r="1958" spans="1:8">
      <c r="A1958" s="5">
        <v>1955</v>
      </c>
      <c r="B1958" t="s">
        <v>5217</v>
      </c>
      <c r="C1958" t="s">
        <v>5234</v>
      </c>
      <c r="D1958" t="s">
        <v>5239</v>
      </c>
      <c r="E1958" t="s">
        <v>27</v>
      </c>
      <c r="F1958" t="s">
        <v>22</v>
      </c>
      <c r="G1958" t="s">
        <v>752</v>
      </c>
      <c r="H1958" s="15"/>
    </row>
    <row r="1959" spans="1:8">
      <c r="A1959" s="5">
        <v>1956</v>
      </c>
      <c r="B1959" t="s">
        <v>5217</v>
      </c>
      <c r="C1959" t="s">
        <v>5234</v>
      </c>
      <c r="D1959" t="s">
        <v>5243</v>
      </c>
      <c r="E1959" t="s">
        <v>21</v>
      </c>
      <c r="F1959" t="s">
        <v>12</v>
      </c>
      <c r="G1959" t="s">
        <v>1031</v>
      </c>
      <c r="H1959" s="15"/>
    </row>
    <row r="1960" spans="1:8">
      <c r="A1960" s="5">
        <v>1957</v>
      </c>
      <c r="B1960" t="s">
        <v>5217</v>
      </c>
      <c r="C1960" t="s">
        <v>5235</v>
      </c>
      <c r="D1960" t="s">
        <v>5239</v>
      </c>
      <c r="E1960" t="s">
        <v>11</v>
      </c>
      <c r="F1960" t="s">
        <v>67</v>
      </c>
      <c r="G1960" t="s">
        <v>372</v>
      </c>
      <c r="H1960" s="15"/>
    </row>
    <row r="1961" spans="1:8">
      <c r="A1961" s="5">
        <v>1958</v>
      </c>
      <c r="B1961" t="s">
        <v>5217</v>
      </c>
      <c r="C1961" t="s">
        <v>5235</v>
      </c>
      <c r="D1961" t="s">
        <v>5239</v>
      </c>
      <c r="E1961" t="s">
        <v>45</v>
      </c>
      <c r="F1961" t="s">
        <v>12</v>
      </c>
      <c r="G1961" t="s">
        <v>234</v>
      </c>
      <c r="H1961" s="15"/>
    </row>
    <row r="1962" spans="1:8">
      <c r="A1962" s="5">
        <v>1959</v>
      </c>
      <c r="B1962" t="s">
        <v>5217</v>
      </c>
      <c r="C1962" t="s">
        <v>5235</v>
      </c>
      <c r="D1962" t="s">
        <v>5240</v>
      </c>
      <c r="E1962" t="s">
        <v>21</v>
      </c>
      <c r="F1962" t="s">
        <v>46</v>
      </c>
      <c r="G1962" t="s">
        <v>81</v>
      </c>
      <c r="H1962" s="15"/>
    </row>
    <row r="1963" spans="1:8">
      <c r="A1963" s="5">
        <v>1960</v>
      </c>
      <c r="B1963" t="s">
        <v>5217</v>
      </c>
      <c r="C1963" t="s">
        <v>5235</v>
      </c>
      <c r="D1963" t="s">
        <v>5240</v>
      </c>
      <c r="E1963" t="s">
        <v>27</v>
      </c>
      <c r="F1963" t="s">
        <v>46</v>
      </c>
      <c r="G1963" t="s">
        <v>150</v>
      </c>
      <c r="H1963" s="15"/>
    </row>
    <row r="1964" spans="1:8">
      <c r="A1964" s="5">
        <v>1961</v>
      </c>
      <c r="B1964" t="s">
        <v>5217</v>
      </c>
      <c r="C1964" t="s">
        <v>5235</v>
      </c>
      <c r="D1964" t="s">
        <v>5240</v>
      </c>
      <c r="E1964" t="s">
        <v>27</v>
      </c>
      <c r="F1964" t="s">
        <v>22</v>
      </c>
      <c r="G1964" t="s">
        <v>654</v>
      </c>
      <c r="H1964" s="15"/>
    </row>
    <row r="1965" spans="1:8">
      <c r="A1965" s="5">
        <v>1962</v>
      </c>
      <c r="B1965" t="s">
        <v>5217</v>
      </c>
      <c r="C1965" t="s">
        <v>5234</v>
      </c>
      <c r="D1965" t="s">
        <v>5239</v>
      </c>
      <c r="E1965" t="s">
        <v>45</v>
      </c>
      <c r="F1965" t="s">
        <v>67</v>
      </c>
      <c r="G1965" t="s">
        <v>932</v>
      </c>
      <c r="H1965" s="15"/>
    </row>
    <row r="1966" spans="1:8">
      <c r="A1966" s="5">
        <v>1963</v>
      </c>
      <c r="B1966" t="s">
        <v>5217</v>
      </c>
      <c r="C1966" t="s">
        <v>5234</v>
      </c>
      <c r="D1966" t="s">
        <v>5239</v>
      </c>
      <c r="E1966" t="s">
        <v>45</v>
      </c>
      <c r="F1966" t="s">
        <v>22</v>
      </c>
      <c r="G1966" t="s">
        <v>222</v>
      </c>
      <c r="H1966" s="15"/>
    </row>
    <row r="1967" spans="1:8">
      <c r="A1967" s="5">
        <v>1964</v>
      </c>
      <c r="B1967" t="s">
        <v>5217</v>
      </c>
      <c r="C1967" t="s">
        <v>5235</v>
      </c>
      <c r="D1967" t="s">
        <v>5240</v>
      </c>
      <c r="E1967" t="s">
        <v>21</v>
      </c>
      <c r="F1967" t="s">
        <v>67</v>
      </c>
      <c r="G1967" t="s">
        <v>254</v>
      </c>
      <c r="H1967" s="15"/>
    </row>
    <row r="1968" spans="1:8">
      <c r="A1968" s="5">
        <v>1965</v>
      </c>
      <c r="B1968" t="s">
        <v>5217</v>
      </c>
      <c r="C1968" t="s">
        <v>5234</v>
      </c>
      <c r="D1968" t="s">
        <v>32</v>
      </c>
      <c r="E1968" t="s">
        <v>27</v>
      </c>
      <c r="F1968" t="s">
        <v>22</v>
      </c>
      <c r="G1968" t="s">
        <v>719</v>
      </c>
      <c r="H1968" s="15"/>
    </row>
    <row r="1969" spans="1:8">
      <c r="A1969" s="5">
        <v>1966</v>
      </c>
      <c r="B1969" t="s">
        <v>5217</v>
      </c>
      <c r="C1969" t="s">
        <v>5234</v>
      </c>
      <c r="D1969" t="s">
        <v>5239</v>
      </c>
      <c r="E1969" t="s">
        <v>16</v>
      </c>
      <c r="F1969" t="s">
        <v>33</v>
      </c>
      <c r="G1969" t="s">
        <v>60</v>
      </c>
      <c r="H1969" s="15"/>
    </row>
    <row r="1970" spans="1:8">
      <c r="A1970" s="5">
        <v>1967</v>
      </c>
      <c r="B1970" t="s">
        <v>5217</v>
      </c>
      <c r="C1970" t="s">
        <v>5235</v>
      </c>
      <c r="D1970" t="s">
        <v>5239</v>
      </c>
      <c r="E1970" t="s">
        <v>27</v>
      </c>
      <c r="F1970" t="s">
        <v>46</v>
      </c>
      <c r="G1970" t="s">
        <v>150</v>
      </c>
      <c r="H1970" s="15"/>
    </row>
    <row r="1971" spans="1:8">
      <c r="A1971" s="5">
        <v>1968</v>
      </c>
      <c r="B1971" t="s">
        <v>5217</v>
      </c>
      <c r="C1971" t="s">
        <v>5234</v>
      </c>
      <c r="D1971" t="s">
        <v>5239</v>
      </c>
      <c r="E1971" t="s">
        <v>11</v>
      </c>
      <c r="F1971" t="s">
        <v>48</v>
      </c>
      <c r="G1971" t="s">
        <v>414</v>
      </c>
      <c r="H1971" s="15"/>
    </row>
    <row r="1972" spans="1:8">
      <c r="A1972" s="5">
        <v>1969</v>
      </c>
      <c r="B1972" t="s">
        <v>5217</v>
      </c>
      <c r="C1972" t="s">
        <v>5234</v>
      </c>
      <c r="D1972" t="s">
        <v>80</v>
      </c>
      <c r="E1972" t="s">
        <v>45</v>
      </c>
      <c r="F1972" t="s">
        <v>28</v>
      </c>
      <c r="G1972" t="s">
        <v>989</v>
      </c>
      <c r="H1972" s="15"/>
    </row>
    <row r="1973" spans="1:8">
      <c r="A1973" s="5">
        <v>1970</v>
      </c>
      <c r="B1973" t="s">
        <v>5217</v>
      </c>
      <c r="C1973" t="s">
        <v>5235</v>
      </c>
      <c r="D1973" t="s">
        <v>5240</v>
      </c>
      <c r="E1973" t="s">
        <v>27</v>
      </c>
      <c r="F1973" t="s">
        <v>28</v>
      </c>
      <c r="G1973" t="s">
        <v>267</v>
      </c>
      <c r="H1973" s="15"/>
    </row>
    <row r="1974" spans="1:8">
      <c r="A1974" s="5">
        <v>1971</v>
      </c>
      <c r="B1974" t="s">
        <v>5217</v>
      </c>
      <c r="C1974" t="s">
        <v>5235</v>
      </c>
      <c r="D1974" t="s">
        <v>5239</v>
      </c>
      <c r="E1974" t="s">
        <v>45</v>
      </c>
      <c r="F1974" t="s">
        <v>28</v>
      </c>
      <c r="G1974" t="s">
        <v>267</v>
      </c>
      <c r="H1974" s="15"/>
    </row>
    <row r="1975" spans="1:8">
      <c r="A1975" s="5">
        <v>1972</v>
      </c>
      <c r="B1975" t="s">
        <v>5217</v>
      </c>
      <c r="C1975" t="s">
        <v>5235</v>
      </c>
      <c r="D1975" t="s">
        <v>5239</v>
      </c>
      <c r="E1975" t="s">
        <v>11</v>
      </c>
      <c r="F1975" t="s">
        <v>28</v>
      </c>
      <c r="G1975" t="s">
        <v>320</v>
      </c>
      <c r="H1975" s="15"/>
    </row>
    <row r="1976" spans="1:8">
      <c r="A1976" s="5">
        <v>1973</v>
      </c>
      <c r="B1976" t="s">
        <v>5217</v>
      </c>
      <c r="C1976" t="s">
        <v>5235</v>
      </c>
      <c r="D1976" t="s">
        <v>5239</v>
      </c>
      <c r="E1976" t="s">
        <v>45</v>
      </c>
      <c r="F1976" t="s">
        <v>46</v>
      </c>
      <c r="G1976" t="s">
        <v>1125</v>
      </c>
      <c r="H1976" s="15"/>
    </row>
    <row r="1977" spans="1:8">
      <c r="A1977" s="5">
        <v>1974</v>
      </c>
      <c r="B1977" t="s">
        <v>5217</v>
      </c>
      <c r="C1977" t="s">
        <v>5235</v>
      </c>
      <c r="D1977" t="s">
        <v>5239</v>
      </c>
      <c r="E1977" t="s">
        <v>11</v>
      </c>
      <c r="F1977" t="s">
        <v>48</v>
      </c>
      <c r="G1977" t="s">
        <v>414</v>
      </c>
      <c r="H1977" s="15"/>
    </row>
    <row r="1978" spans="1:8">
      <c r="A1978" s="5">
        <v>1975</v>
      </c>
      <c r="B1978" t="s">
        <v>5217</v>
      </c>
      <c r="C1978" t="s">
        <v>5234</v>
      </c>
      <c r="D1978" t="s">
        <v>5239</v>
      </c>
      <c r="E1978" t="s">
        <v>45</v>
      </c>
      <c r="F1978" t="s">
        <v>12</v>
      </c>
      <c r="G1978" t="s">
        <v>615</v>
      </c>
      <c r="H1978" s="15"/>
    </row>
    <row r="1979" spans="1:8">
      <c r="A1979" s="5">
        <v>1976</v>
      </c>
      <c r="B1979" t="s">
        <v>5217</v>
      </c>
      <c r="C1979" t="s">
        <v>5234</v>
      </c>
      <c r="D1979" t="s">
        <v>5239</v>
      </c>
      <c r="E1979" t="s">
        <v>11</v>
      </c>
      <c r="F1979" t="s">
        <v>59</v>
      </c>
      <c r="G1979" t="s">
        <v>137</v>
      </c>
      <c r="H1979" s="15"/>
    </row>
    <row r="1980" spans="1:8">
      <c r="A1980" s="5">
        <v>1977</v>
      </c>
      <c r="B1980" t="s">
        <v>5217</v>
      </c>
      <c r="C1980" t="s">
        <v>5234</v>
      </c>
      <c r="D1980" t="s">
        <v>5240</v>
      </c>
      <c r="E1980" t="s">
        <v>21</v>
      </c>
      <c r="F1980" t="s">
        <v>59</v>
      </c>
      <c r="G1980" t="s">
        <v>174</v>
      </c>
      <c r="H1980" s="15"/>
    </row>
    <row r="1981" spans="1:8">
      <c r="A1981" s="5">
        <v>1978</v>
      </c>
      <c r="B1981" t="s">
        <v>5217</v>
      </c>
      <c r="C1981" t="s">
        <v>5234</v>
      </c>
      <c r="D1981" t="s">
        <v>5239</v>
      </c>
      <c r="E1981" t="s">
        <v>16</v>
      </c>
      <c r="F1981" t="s">
        <v>48</v>
      </c>
      <c r="G1981" t="s">
        <v>708</v>
      </c>
      <c r="H1981" s="15"/>
    </row>
    <row r="1982" spans="1:8">
      <c r="A1982" s="5">
        <v>1979</v>
      </c>
      <c r="B1982" t="s">
        <v>5217</v>
      </c>
      <c r="C1982" t="s">
        <v>5235</v>
      </c>
      <c r="D1982" t="s">
        <v>5239</v>
      </c>
      <c r="E1982" t="s">
        <v>11</v>
      </c>
      <c r="F1982" t="s">
        <v>41</v>
      </c>
      <c r="G1982" t="s">
        <v>73</v>
      </c>
      <c r="H1982" s="15"/>
    </row>
    <row r="1983" spans="1:8">
      <c r="A1983" s="5">
        <v>1980</v>
      </c>
      <c r="B1983" t="s">
        <v>5217</v>
      </c>
      <c r="C1983" t="s">
        <v>5234</v>
      </c>
      <c r="D1983" t="s">
        <v>5239</v>
      </c>
      <c r="E1983" t="s">
        <v>16</v>
      </c>
      <c r="F1983" t="s">
        <v>48</v>
      </c>
      <c r="G1983" t="s">
        <v>134</v>
      </c>
      <c r="H1983" s="15"/>
    </row>
    <row r="1984" spans="1:8">
      <c r="A1984" s="5">
        <v>1981</v>
      </c>
      <c r="B1984" t="s">
        <v>5217</v>
      </c>
      <c r="C1984" t="s">
        <v>5235</v>
      </c>
      <c r="D1984" t="s">
        <v>5239</v>
      </c>
      <c r="E1984" t="s">
        <v>45</v>
      </c>
      <c r="F1984" t="s">
        <v>48</v>
      </c>
      <c r="G1984" t="s">
        <v>218</v>
      </c>
      <c r="H1984" s="15"/>
    </row>
    <row r="1985" spans="1:8">
      <c r="A1985" s="5">
        <v>1982</v>
      </c>
      <c r="B1985" t="s">
        <v>5217</v>
      </c>
      <c r="C1985" t="s">
        <v>5234</v>
      </c>
      <c r="D1985" t="s">
        <v>5241</v>
      </c>
      <c r="E1985" t="s">
        <v>21</v>
      </c>
      <c r="F1985" t="s">
        <v>46</v>
      </c>
      <c r="G1985" t="s">
        <v>254</v>
      </c>
      <c r="H1985" s="15"/>
    </row>
    <row r="1986" spans="1:8">
      <c r="A1986" s="5">
        <v>1983</v>
      </c>
      <c r="B1986" t="s">
        <v>5217</v>
      </c>
      <c r="C1986" t="s">
        <v>5234</v>
      </c>
      <c r="D1986" t="s">
        <v>5241</v>
      </c>
      <c r="E1986" t="s">
        <v>27</v>
      </c>
      <c r="F1986" t="s">
        <v>59</v>
      </c>
      <c r="G1986" t="s">
        <v>167</v>
      </c>
      <c r="H1986" s="15"/>
    </row>
    <row r="1987" spans="1:8">
      <c r="A1987" s="5">
        <v>1984</v>
      </c>
      <c r="B1987" t="s">
        <v>5217</v>
      </c>
      <c r="C1987" t="s">
        <v>5235</v>
      </c>
      <c r="D1987" t="s">
        <v>5239</v>
      </c>
      <c r="E1987" t="s">
        <v>45</v>
      </c>
      <c r="F1987" t="s">
        <v>22</v>
      </c>
      <c r="G1987" t="s">
        <v>36</v>
      </c>
      <c r="H1987" s="15"/>
    </row>
    <row r="1988" spans="1:8">
      <c r="A1988" s="5">
        <v>1985</v>
      </c>
      <c r="B1988" t="s">
        <v>5217</v>
      </c>
      <c r="C1988" t="s">
        <v>5235</v>
      </c>
      <c r="D1988" t="s">
        <v>5240</v>
      </c>
      <c r="E1988" t="s">
        <v>27</v>
      </c>
      <c r="F1988" t="s">
        <v>33</v>
      </c>
      <c r="G1988" t="s">
        <v>202</v>
      </c>
      <c r="H1988" s="15"/>
    </row>
    <row r="1989" spans="1:8">
      <c r="A1989" s="5">
        <v>1986</v>
      </c>
      <c r="B1989" t="s">
        <v>5217</v>
      </c>
      <c r="C1989" t="s">
        <v>5234</v>
      </c>
      <c r="D1989" t="s">
        <v>5240</v>
      </c>
      <c r="E1989" t="s">
        <v>21</v>
      </c>
      <c r="F1989" t="s">
        <v>28</v>
      </c>
      <c r="G1989" t="s">
        <v>267</v>
      </c>
      <c r="H1989" s="15"/>
    </row>
    <row r="1990" spans="1:8">
      <c r="A1990" s="5">
        <v>1987</v>
      </c>
      <c r="B1990" t="s">
        <v>5217</v>
      </c>
      <c r="C1990" t="s">
        <v>5235</v>
      </c>
      <c r="D1990" t="s">
        <v>5239</v>
      </c>
      <c r="E1990" t="s">
        <v>45</v>
      </c>
      <c r="F1990" t="s">
        <v>48</v>
      </c>
      <c r="G1990" t="s">
        <v>414</v>
      </c>
      <c r="H1990" s="15"/>
    </row>
    <row r="1991" spans="1:8">
      <c r="A1991" s="5">
        <v>1988</v>
      </c>
      <c r="B1991" t="s">
        <v>5217</v>
      </c>
      <c r="C1991" t="s">
        <v>5234</v>
      </c>
      <c r="D1991" t="s">
        <v>5240</v>
      </c>
      <c r="E1991" t="s">
        <v>21</v>
      </c>
      <c r="F1991" t="s">
        <v>48</v>
      </c>
      <c r="G1991" t="s">
        <v>134</v>
      </c>
      <c r="H1991" s="15"/>
    </row>
    <row r="1992" spans="1:8">
      <c r="A1992" s="5">
        <v>1989</v>
      </c>
      <c r="B1992" t="s">
        <v>5217</v>
      </c>
      <c r="C1992" t="s">
        <v>5235</v>
      </c>
      <c r="D1992" t="s">
        <v>32</v>
      </c>
      <c r="E1992" t="s">
        <v>27</v>
      </c>
      <c r="F1992" t="s">
        <v>67</v>
      </c>
      <c r="G1992" t="s">
        <v>122</v>
      </c>
      <c r="H1992" s="15"/>
    </row>
    <row r="1993" spans="1:8">
      <c r="A1993" s="5">
        <v>1990</v>
      </c>
      <c r="B1993" t="s">
        <v>5217</v>
      </c>
      <c r="C1993" t="s">
        <v>5234</v>
      </c>
      <c r="D1993" t="s">
        <v>5240</v>
      </c>
      <c r="E1993" t="s">
        <v>21</v>
      </c>
      <c r="F1993" t="s">
        <v>28</v>
      </c>
      <c r="G1993" t="s">
        <v>110</v>
      </c>
      <c r="H1993" s="15"/>
    </row>
    <row r="1994" spans="1:8">
      <c r="A1994" s="5">
        <v>1991</v>
      </c>
      <c r="B1994" t="s">
        <v>5217</v>
      </c>
      <c r="C1994" t="s">
        <v>5235</v>
      </c>
      <c r="D1994" t="s">
        <v>26</v>
      </c>
      <c r="E1994" t="s">
        <v>27</v>
      </c>
      <c r="F1994" t="s">
        <v>33</v>
      </c>
      <c r="G1994" t="s">
        <v>338</v>
      </c>
      <c r="H1994" s="15"/>
    </row>
    <row r="1995" spans="1:8">
      <c r="A1995" s="5">
        <v>1992</v>
      </c>
      <c r="B1995" t="s">
        <v>5217</v>
      </c>
      <c r="C1995" t="s">
        <v>5235</v>
      </c>
      <c r="D1995" t="s">
        <v>5239</v>
      </c>
      <c r="E1995" t="s">
        <v>11</v>
      </c>
      <c r="F1995" t="s">
        <v>28</v>
      </c>
      <c r="G1995" t="s">
        <v>741</v>
      </c>
      <c r="H1995" s="15"/>
    </row>
    <row r="1996" spans="1:8">
      <c r="A1996" s="5">
        <v>1993</v>
      </c>
      <c r="B1996" t="s">
        <v>5217</v>
      </c>
      <c r="C1996" t="s">
        <v>5234</v>
      </c>
      <c r="D1996" t="s">
        <v>5232</v>
      </c>
      <c r="E1996" t="s">
        <v>21</v>
      </c>
      <c r="F1996" t="s">
        <v>12</v>
      </c>
      <c r="G1996" t="s">
        <v>849</v>
      </c>
      <c r="H1996" s="15"/>
    </row>
    <row r="1997" spans="1:8">
      <c r="A1997" s="5">
        <v>1994</v>
      </c>
      <c r="B1997" t="s">
        <v>5217</v>
      </c>
      <c r="C1997" t="s">
        <v>5234</v>
      </c>
      <c r="D1997" t="s">
        <v>5239</v>
      </c>
      <c r="E1997" t="s">
        <v>11</v>
      </c>
      <c r="F1997" t="s">
        <v>46</v>
      </c>
      <c r="G1997" t="s">
        <v>107</v>
      </c>
      <c r="H1997" s="15"/>
    </row>
    <row r="1998" spans="1:8">
      <c r="A1998" s="5">
        <v>1995</v>
      </c>
      <c r="B1998" t="s">
        <v>5217</v>
      </c>
      <c r="C1998" t="s">
        <v>5234</v>
      </c>
      <c r="D1998" t="s">
        <v>5240</v>
      </c>
      <c r="E1998" t="s">
        <v>21</v>
      </c>
      <c r="F1998" t="s">
        <v>46</v>
      </c>
      <c r="G1998" t="s">
        <v>477</v>
      </c>
      <c r="H1998" s="15"/>
    </row>
    <row r="1999" spans="1:8">
      <c r="A1999" s="5">
        <v>1996</v>
      </c>
      <c r="B1999" t="s">
        <v>5217</v>
      </c>
      <c r="C1999" t="s">
        <v>5235</v>
      </c>
      <c r="D1999" t="s">
        <v>5239</v>
      </c>
      <c r="E1999" t="s">
        <v>45</v>
      </c>
      <c r="F1999" t="s">
        <v>46</v>
      </c>
      <c r="G1999" t="s">
        <v>81</v>
      </c>
      <c r="H1999" s="15"/>
    </row>
    <row r="2000" spans="1:8">
      <c r="A2000" s="5">
        <v>1997</v>
      </c>
      <c r="B2000" t="s">
        <v>5217</v>
      </c>
      <c r="C2000" t="s">
        <v>5235</v>
      </c>
      <c r="D2000" t="s">
        <v>5239</v>
      </c>
      <c r="E2000" t="s">
        <v>45</v>
      </c>
      <c r="F2000" t="s">
        <v>46</v>
      </c>
      <c r="G2000" t="s">
        <v>446</v>
      </c>
      <c r="H2000" s="15"/>
    </row>
    <row r="2001" spans="1:8">
      <c r="A2001" s="5">
        <v>1998</v>
      </c>
      <c r="B2001" t="s">
        <v>5217</v>
      </c>
      <c r="C2001" t="s">
        <v>5235</v>
      </c>
      <c r="D2001" t="s">
        <v>5239</v>
      </c>
      <c r="E2001" t="s">
        <v>16</v>
      </c>
      <c r="F2001" t="s">
        <v>48</v>
      </c>
      <c r="G2001" t="s">
        <v>53</v>
      </c>
      <c r="H2001" s="15"/>
    </row>
    <row r="2002" spans="1:8">
      <c r="A2002" s="5">
        <v>1999</v>
      </c>
      <c r="B2002" t="s">
        <v>5217</v>
      </c>
      <c r="C2002" t="s">
        <v>5235</v>
      </c>
      <c r="D2002" t="s">
        <v>5239</v>
      </c>
      <c r="E2002" t="s">
        <v>27</v>
      </c>
      <c r="F2002" t="s">
        <v>33</v>
      </c>
      <c r="G2002" t="s">
        <v>338</v>
      </c>
      <c r="H2002" s="15"/>
    </row>
    <row r="2003" spans="1:8">
      <c r="A2003" s="5">
        <v>2000</v>
      </c>
      <c r="B2003" t="s">
        <v>5217</v>
      </c>
      <c r="C2003" t="s">
        <v>5234</v>
      </c>
      <c r="D2003" t="s">
        <v>5239</v>
      </c>
      <c r="E2003" t="s">
        <v>11</v>
      </c>
      <c r="F2003" t="s">
        <v>67</v>
      </c>
      <c r="G2003" t="s">
        <v>357</v>
      </c>
      <c r="H2003" s="15"/>
    </row>
    <row r="2004" spans="1:8">
      <c r="A2004" s="5">
        <v>2001</v>
      </c>
      <c r="B2004" t="s">
        <v>5217</v>
      </c>
      <c r="C2004" t="s">
        <v>5235</v>
      </c>
      <c r="D2004" t="s">
        <v>5240</v>
      </c>
      <c r="E2004" t="s">
        <v>21</v>
      </c>
      <c r="F2004" t="s">
        <v>46</v>
      </c>
      <c r="G2004" t="s">
        <v>208</v>
      </c>
      <c r="H2004" s="15"/>
    </row>
    <row r="2005" spans="1:8">
      <c r="A2005" s="5">
        <v>2002</v>
      </c>
      <c r="B2005" t="s">
        <v>5217</v>
      </c>
      <c r="C2005" t="s">
        <v>5234</v>
      </c>
      <c r="D2005" t="s">
        <v>5239</v>
      </c>
      <c r="E2005" t="s">
        <v>11</v>
      </c>
      <c r="F2005" t="s">
        <v>28</v>
      </c>
      <c r="G2005" t="s">
        <v>256</v>
      </c>
      <c r="H2005" s="15"/>
    </row>
    <row r="2006" spans="1:8">
      <c r="A2006" s="5">
        <v>2003</v>
      </c>
      <c r="B2006" t="s">
        <v>5217</v>
      </c>
      <c r="C2006" t="s">
        <v>5235</v>
      </c>
      <c r="D2006" t="s">
        <v>5239</v>
      </c>
      <c r="E2006" t="s">
        <v>11</v>
      </c>
      <c r="F2006" t="s">
        <v>46</v>
      </c>
      <c r="G2006" t="s">
        <v>225</v>
      </c>
      <c r="H2006" s="15"/>
    </row>
    <row r="2007" spans="1:8">
      <c r="A2007" s="5">
        <v>2004</v>
      </c>
      <c r="B2007" t="s">
        <v>5217</v>
      </c>
      <c r="C2007" t="s">
        <v>5235</v>
      </c>
      <c r="D2007" t="s">
        <v>5239</v>
      </c>
      <c r="E2007" t="s">
        <v>45</v>
      </c>
      <c r="F2007" t="s">
        <v>46</v>
      </c>
      <c r="G2007" t="s">
        <v>220</v>
      </c>
      <c r="H2007" s="15"/>
    </row>
    <row r="2008" spans="1:8">
      <c r="A2008" s="5">
        <v>2005</v>
      </c>
      <c r="B2008" t="s">
        <v>5217</v>
      </c>
      <c r="C2008" t="s">
        <v>5234</v>
      </c>
      <c r="D2008" t="s">
        <v>5240</v>
      </c>
      <c r="E2008" t="s">
        <v>21</v>
      </c>
      <c r="F2008" t="s">
        <v>28</v>
      </c>
      <c r="G2008" t="s">
        <v>267</v>
      </c>
      <c r="H2008" s="15"/>
    </row>
    <row r="2009" spans="1:8">
      <c r="A2009" s="5">
        <v>2006</v>
      </c>
      <c r="B2009" t="s">
        <v>5217</v>
      </c>
      <c r="C2009" t="s">
        <v>5234</v>
      </c>
      <c r="D2009" t="s">
        <v>5239</v>
      </c>
      <c r="E2009" t="s">
        <v>11</v>
      </c>
      <c r="F2009" t="s">
        <v>59</v>
      </c>
      <c r="G2009" t="s">
        <v>501</v>
      </c>
      <c r="H2009" s="15"/>
    </row>
    <row r="2010" spans="1:8">
      <c r="A2010" s="5">
        <v>2007</v>
      </c>
      <c r="B2010" t="s">
        <v>5217</v>
      </c>
      <c r="C2010" t="s">
        <v>5235</v>
      </c>
      <c r="D2010" t="s">
        <v>5239</v>
      </c>
      <c r="E2010" t="s">
        <v>11</v>
      </c>
      <c r="F2010" t="s">
        <v>67</v>
      </c>
      <c r="G2010" t="s">
        <v>527</v>
      </c>
      <c r="H2010" s="15"/>
    </row>
    <row r="2011" spans="1:8">
      <c r="A2011" s="5">
        <v>2008</v>
      </c>
      <c r="B2011" t="s">
        <v>5217</v>
      </c>
      <c r="C2011" t="s">
        <v>5235</v>
      </c>
      <c r="D2011" t="s">
        <v>5239</v>
      </c>
      <c r="E2011" t="s">
        <v>27</v>
      </c>
      <c r="F2011" t="s">
        <v>59</v>
      </c>
      <c r="G2011" t="s">
        <v>105</v>
      </c>
      <c r="H2011" s="15"/>
    </row>
    <row r="2012" spans="1:8">
      <c r="A2012" s="5">
        <v>2009</v>
      </c>
      <c r="B2012" t="s">
        <v>5217</v>
      </c>
      <c r="C2012" t="s">
        <v>5235</v>
      </c>
      <c r="D2012" t="s">
        <v>26</v>
      </c>
      <c r="E2012" t="s">
        <v>27</v>
      </c>
      <c r="F2012" t="s">
        <v>67</v>
      </c>
      <c r="G2012" t="s">
        <v>273</v>
      </c>
      <c r="H2012" s="15"/>
    </row>
    <row r="2013" spans="1:8">
      <c r="A2013" s="5">
        <v>2010</v>
      </c>
      <c r="B2013" t="s">
        <v>5217</v>
      </c>
      <c r="C2013" t="s">
        <v>5234</v>
      </c>
      <c r="D2013" t="s">
        <v>32</v>
      </c>
      <c r="E2013" t="s">
        <v>27</v>
      </c>
      <c r="F2013" t="s">
        <v>48</v>
      </c>
      <c r="G2013" t="s">
        <v>53</v>
      </c>
      <c r="H2013" s="15"/>
    </row>
    <row r="2014" spans="1:8">
      <c r="A2014" s="5">
        <v>2011</v>
      </c>
      <c r="B2014" t="s">
        <v>5217</v>
      </c>
      <c r="C2014" t="s">
        <v>5235</v>
      </c>
      <c r="D2014" t="s">
        <v>5241</v>
      </c>
      <c r="E2014" t="s">
        <v>21</v>
      </c>
      <c r="F2014" t="s">
        <v>46</v>
      </c>
      <c r="G2014" t="s">
        <v>307</v>
      </c>
      <c r="H2014" s="15"/>
    </row>
    <row r="2015" spans="1:8">
      <c r="A2015" s="5">
        <v>2012</v>
      </c>
      <c r="B2015" t="s">
        <v>5217</v>
      </c>
      <c r="C2015" t="s">
        <v>5234</v>
      </c>
      <c r="D2015" t="s">
        <v>5239</v>
      </c>
      <c r="E2015" t="s">
        <v>11</v>
      </c>
      <c r="F2015" t="s">
        <v>22</v>
      </c>
      <c r="G2015" t="s">
        <v>391</v>
      </c>
      <c r="H2015" s="15"/>
    </row>
    <row r="2016" spans="1:8">
      <c r="A2016" s="5">
        <v>2013</v>
      </c>
      <c r="B2016" t="s">
        <v>5217</v>
      </c>
      <c r="C2016" t="s">
        <v>5235</v>
      </c>
      <c r="D2016" t="s">
        <v>5243</v>
      </c>
      <c r="E2016" t="s">
        <v>27</v>
      </c>
      <c r="F2016" t="s">
        <v>12</v>
      </c>
      <c r="G2016" t="s">
        <v>13</v>
      </c>
      <c r="H2016" s="15"/>
    </row>
    <row r="2017" spans="1:8">
      <c r="A2017" s="5">
        <v>2014</v>
      </c>
      <c r="B2017" t="s">
        <v>5217</v>
      </c>
      <c r="C2017" t="s">
        <v>5235</v>
      </c>
      <c r="D2017" t="s">
        <v>5239</v>
      </c>
      <c r="E2017" t="s">
        <v>27</v>
      </c>
      <c r="F2017" t="s">
        <v>59</v>
      </c>
      <c r="G2017" t="s">
        <v>105</v>
      </c>
      <c r="H2017" s="15"/>
    </row>
    <row r="2018" spans="1:8">
      <c r="A2018" s="5">
        <v>2015</v>
      </c>
      <c r="B2018" t="s">
        <v>5217</v>
      </c>
      <c r="C2018" t="s">
        <v>5235</v>
      </c>
      <c r="D2018" t="s">
        <v>5239</v>
      </c>
      <c r="E2018" t="s">
        <v>45</v>
      </c>
      <c r="F2018" t="s">
        <v>59</v>
      </c>
      <c r="G2018" t="s">
        <v>501</v>
      </c>
      <c r="H2018" s="15"/>
    </row>
    <row r="2019" spans="1:8">
      <c r="A2019" s="5">
        <v>2016</v>
      </c>
      <c r="B2019" t="s">
        <v>5217</v>
      </c>
      <c r="C2019" t="s">
        <v>5235</v>
      </c>
      <c r="D2019" t="s">
        <v>5240</v>
      </c>
      <c r="E2019" t="s">
        <v>21</v>
      </c>
      <c r="F2019" t="s">
        <v>46</v>
      </c>
      <c r="G2019" t="s">
        <v>225</v>
      </c>
      <c r="H2019" s="15"/>
    </row>
    <row r="2020" spans="1:8">
      <c r="A2020" s="5">
        <v>2017</v>
      </c>
      <c r="B2020" t="s">
        <v>5217</v>
      </c>
      <c r="C2020" t="s">
        <v>5234</v>
      </c>
      <c r="D2020" t="s">
        <v>5240</v>
      </c>
      <c r="E2020" t="s">
        <v>21</v>
      </c>
      <c r="F2020" t="s">
        <v>67</v>
      </c>
      <c r="G2020" t="s">
        <v>122</v>
      </c>
      <c r="H2020" s="15"/>
    </row>
    <row r="2021" spans="1:8">
      <c r="A2021" s="5">
        <v>2018</v>
      </c>
      <c r="B2021" t="s">
        <v>5217</v>
      </c>
      <c r="C2021" t="s">
        <v>5234</v>
      </c>
      <c r="D2021" t="s">
        <v>5239</v>
      </c>
      <c r="E2021" t="s">
        <v>45</v>
      </c>
      <c r="F2021" t="s">
        <v>67</v>
      </c>
      <c r="G2021" t="s">
        <v>273</v>
      </c>
      <c r="H2021" s="15"/>
    </row>
    <row r="2022" spans="1:8">
      <c r="A2022" s="5">
        <v>2019</v>
      </c>
      <c r="B2022" t="s">
        <v>5217</v>
      </c>
      <c r="C2022" t="s">
        <v>5234</v>
      </c>
      <c r="D2022" t="s">
        <v>5241</v>
      </c>
      <c r="E2022" t="s">
        <v>27</v>
      </c>
      <c r="F2022" t="s">
        <v>12</v>
      </c>
      <c r="G2022" t="s">
        <v>13</v>
      </c>
      <c r="H2022" s="15"/>
    </row>
    <row r="2023" spans="1:8">
      <c r="A2023" s="5">
        <v>2020</v>
      </c>
      <c r="B2023" t="s">
        <v>5217</v>
      </c>
      <c r="C2023" t="s">
        <v>5235</v>
      </c>
      <c r="D2023" t="s">
        <v>5232</v>
      </c>
      <c r="E2023" t="s">
        <v>27</v>
      </c>
      <c r="F2023" t="s">
        <v>59</v>
      </c>
      <c r="G2023" t="s">
        <v>105</v>
      </c>
      <c r="H2023" s="15"/>
    </row>
    <row r="2024" spans="1:8">
      <c r="A2024" s="5">
        <v>2021</v>
      </c>
      <c r="B2024" t="s">
        <v>5217</v>
      </c>
      <c r="C2024" t="s">
        <v>5234</v>
      </c>
      <c r="D2024" t="s">
        <v>5240</v>
      </c>
      <c r="E2024" t="s">
        <v>21</v>
      </c>
      <c r="F2024" t="s">
        <v>41</v>
      </c>
      <c r="G2024" t="s">
        <v>352</v>
      </c>
      <c r="H2024" s="15"/>
    </row>
    <row r="2025" spans="1:8">
      <c r="A2025" s="5">
        <v>2022</v>
      </c>
      <c r="B2025" t="s">
        <v>5217</v>
      </c>
      <c r="C2025" t="s">
        <v>5235</v>
      </c>
      <c r="D2025" t="s">
        <v>5241</v>
      </c>
      <c r="E2025" t="s">
        <v>27</v>
      </c>
      <c r="F2025" t="s">
        <v>59</v>
      </c>
      <c r="G2025" t="s">
        <v>174</v>
      </c>
      <c r="H2025" s="15"/>
    </row>
    <row r="2026" spans="1:8">
      <c r="A2026" s="5">
        <v>2023</v>
      </c>
      <c r="B2026" t="s">
        <v>5217</v>
      </c>
      <c r="C2026" t="s">
        <v>5235</v>
      </c>
      <c r="D2026" t="s">
        <v>5239</v>
      </c>
      <c r="E2026" t="s">
        <v>16</v>
      </c>
      <c r="F2026" t="s">
        <v>59</v>
      </c>
      <c r="G2026" t="s">
        <v>1119</v>
      </c>
      <c r="H2026" s="15"/>
    </row>
    <row r="2027" spans="1:8">
      <c r="A2027" s="5">
        <v>2024</v>
      </c>
      <c r="B2027" t="s">
        <v>5217</v>
      </c>
      <c r="C2027" t="s">
        <v>5234</v>
      </c>
      <c r="D2027" t="s">
        <v>5239</v>
      </c>
      <c r="E2027" t="s">
        <v>16</v>
      </c>
      <c r="F2027" t="s">
        <v>41</v>
      </c>
      <c r="G2027" t="s">
        <v>352</v>
      </c>
      <c r="H2027" s="15"/>
    </row>
    <row r="2028" spans="1:8">
      <c r="A2028" s="5">
        <v>2025</v>
      </c>
      <c r="B2028" t="s">
        <v>5217</v>
      </c>
      <c r="C2028" t="s">
        <v>5235</v>
      </c>
      <c r="D2028" t="s">
        <v>5239</v>
      </c>
      <c r="E2028" t="s">
        <v>45</v>
      </c>
      <c r="F2028" t="s">
        <v>46</v>
      </c>
      <c r="G2028" t="s">
        <v>307</v>
      </c>
      <c r="H2028" s="15"/>
    </row>
    <row r="2029" spans="1:8">
      <c r="A2029" s="5">
        <v>2026</v>
      </c>
      <c r="B2029" t="s">
        <v>5217</v>
      </c>
      <c r="C2029" t="s">
        <v>5235</v>
      </c>
      <c r="D2029" t="s">
        <v>5239</v>
      </c>
      <c r="E2029" t="s">
        <v>11</v>
      </c>
      <c r="F2029" t="s">
        <v>48</v>
      </c>
      <c r="G2029" t="s">
        <v>53</v>
      </c>
      <c r="H2029" s="15"/>
    </row>
    <row r="2030" spans="1:8">
      <c r="A2030" s="5">
        <v>2027</v>
      </c>
      <c r="B2030" t="s">
        <v>5217</v>
      </c>
      <c r="C2030" t="s">
        <v>5235</v>
      </c>
      <c r="D2030" t="s">
        <v>5240</v>
      </c>
      <c r="E2030" t="s">
        <v>21</v>
      </c>
      <c r="F2030" t="s">
        <v>28</v>
      </c>
      <c r="G2030" t="s">
        <v>298</v>
      </c>
      <c r="H2030" s="15"/>
    </row>
    <row r="2031" spans="1:8">
      <c r="A2031" s="5">
        <v>2028</v>
      </c>
      <c r="B2031" t="s">
        <v>5217</v>
      </c>
      <c r="C2031" t="s">
        <v>5235</v>
      </c>
      <c r="D2031" t="s">
        <v>5239</v>
      </c>
      <c r="E2031" t="s">
        <v>45</v>
      </c>
      <c r="F2031" t="s">
        <v>46</v>
      </c>
      <c r="G2031" t="s">
        <v>418</v>
      </c>
      <c r="H2031" s="15"/>
    </row>
    <row r="2032" spans="1:8">
      <c r="A2032" s="5">
        <v>2029</v>
      </c>
      <c r="B2032" t="s">
        <v>5217</v>
      </c>
      <c r="C2032" t="s">
        <v>5234</v>
      </c>
      <c r="D2032" t="s">
        <v>5240</v>
      </c>
      <c r="E2032" t="s">
        <v>21</v>
      </c>
      <c r="F2032" t="s">
        <v>48</v>
      </c>
      <c r="G2032" t="s">
        <v>64</v>
      </c>
      <c r="H2032" s="15"/>
    </row>
    <row r="2033" spans="1:8">
      <c r="A2033" s="5">
        <v>2030</v>
      </c>
      <c r="B2033" t="s">
        <v>5217</v>
      </c>
      <c r="C2033" t="s">
        <v>5235</v>
      </c>
      <c r="D2033" t="s">
        <v>5240</v>
      </c>
      <c r="E2033" t="s">
        <v>21</v>
      </c>
      <c r="F2033" t="s">
        <v>12</v>
      </c>
      <c r="G2033" t="s">
        <v>295</v>
      </c>
      <c r="H2033" s="15"/>
    </row>
    <row r="2034" spans="1:8">
      <c r="A2034" s="5">
        <v>2031</v>
      </c>
      <c r="B2034" t="s">
        <v>5217</v>
      </c>
      <c r="C2034" t="s">
        <v>5235</v>
      </c>
      <c r="D2034" t="s">
        <v>26</v>
      </c>
      <c r="E2034" t="s">
        <v>27</v>
      </c>
      <c r="F2034" t="s">
        <v>59</v>
      </c>
      <c r="G2034" t="s">
        <v>105</v>
      </c>
      <c r="H2034" s="15"/>
    </row>
    <row r="2035" spans="1:8">
      <c r="A2035" s="5">
        <v>2032</v>
      </c>
      <c r="B2035" t="s">
        <v>5217</v>
      </c>
      <c r="C2035" t="s">
        <v>5234</v>
      </c>
      <c r="D2035" t="s">
        <v>5239</v>
      </c>
      <c r="E2035" t="s">
        <v>45</v>
      </c>
      <c r="F2035" t="s">
        <v>67</v>
      </c>
      <c r="G2035" t="s">
        <v>448</v>
      </c>
      <c r="H2035" s="15"/>
    </row>
    <row r="2036" spans="1:8">
      <c r="A2036" s="5">
        <v>2033</v>
      </c>
      <c r="B2036" t="s">
        <v>5217</v>
      </c>
      <c r="C2036" t="s">
        <v>5234</v>
      </c>
      <c r="D2036" t="s">
        <v>5241</v>
      </c>
      <c r="E2036" t="s">
        <v>21</v>
      </c>
      <c r="F2036" t="s">
        <v>67</v>
      </c>
      <c r="G2036" t="s">
        <v>122</v>
      </c>
      <c r="H2036" s="15"/>
    </row>
    <row r="2037" spans="1:8">
      <c r="A2037" s="5">
        <v>2034</v>
      </c>
      <c r="B2037" t="s">
        <v>5217</v>
      </c>
      <c r="C2037" t="s">
        <v>5235</v>
      </c>
      <c r="D2037" t="s">
        <v>5239</v>
      </c>
      <c r="E2037" t="s">
        <v>11</v>
      </c>
      <c r="F2037" t="s">
        <v>59</v>
      </c>
      <c r="G2037" t="s">
        <v>501</v>
      </c>
      <c r="H2037" s="15"/>
    </row>
    <row r="2038" spans="1:8">
      <c r="A2038" s="5">
        <v>2035</v>
      </c>
      <c r="B2038" t="s">
        <v>5217</v>
      </c>
      <c r="C2038" t="s">
        <v>5235</v>
      </c>
      <c r="D2038" t="s">
        <v>5239</v>
      </c>
      <c r="E2038" t="s">
        <v>11</v>
      </c>
      <c r="F2038" t="s">
        <v>48</v>
      </c>
      <c r="G2038" t="s">
        <v>218</v>
      </c>
      <c r="H2038" s="15"/>
    </row>
    <row r="2039" spans="1:8">
      <c r="A2039" s="5">
        <v>2036</v>
      </c>
      <c r="B2039" t="s">
        <v>5217</v>
      </c>
      <c r="C2039" t="s">
        <v>5235</v>
      </c>
      <c r="D2039" t="s">
        <v>5239</v>
      </c>
      <c r="E2039" t="s">
        <v>11</v>
      </c>
      <c r="F2039" t="s">
        <v>22</v>
      </c>
      <c r="G2039" t="s">
        <v>36</v>
      </c>
      <c r="H2039" s="15"/>
    </row>
    <row r="2040" spans="1:8">
      <c r="A2040" s="5">
        <v>2037</v>
      </c>
      <c r="B2040" t="s">
        <v>5217</v>
      </c>
      <c r="C2040" t="s">
        <v>5235</v>
      </c>
      <c r="D2040" t="s">
        <v>5240</v>
      </c>
      <c r="E2040" t="s">
        <v>21</v>
      </c>
      <c r="F2040" t="s">
        <v>33</v>
      </c>
      <c r="G2040" t="s">
        <v>712</v>
      </c>
      <c r="H2040" s="15"/>
    </row>
    <row r="2041" spans="1:8">
      <c r="A2041" s="5">
        <v>2038</v>
      </c>
      <c r="B2041" t="s">
        <v>5217</v>
      </c>
      <c r="C2041" t="s">
        <v>5235</v>
      </c>
      <c r="D2041" t="s">
        <v>5239</v>
      </c>
      <c r="E2041" t="s">
        <v>11</v>
      </c>
      <c r="F2041" t="s">
        <v>33</v>
      </c>
      <c r="G2041" t="s">
        <v>525</v>
      </c>
      <c r="H2041" s="15"/>
    </row>
    <row r="2042" spans="1:8">
      <c r="A2042" s="5">
        <v>2039</v>
      </c>
      <c r="B2042" t="s">
        <v>5217</v>
      </c>
      <c r="C2042" t="s">
        <v>5235</v>
      </c>
      <c r="D2042" t="s">
        <v>5239</v>
      </c>
      <c r="E2042" t="s">
        <v>45</v>
      </c>
      <c r="F2042" t="s">
        <v>41</v>
      </c>
      <c r="G2042" t="s">
        <v>204</v>
      </c>
      <c r="H2042" s="15"/>
    </row>
    <row r="2043" spans="1:8">
      <c r="A2043" s="5">
        <v>2040</v>
      </c>
      <c r="B2043" t="s">
        <v>5217</v>
      </c>
      <c r="C2043" t="s">
        <v>5234</v>
      </c>
      <c r="D2043" t="s">
        <v>5240</v>
      </c>
      <c r="E2043" t="s">
        <v>21</v>
      </c>
      <c r="F2043" t="s">
        <v>59</v>
      </c>
      <c r="G2043" t="s">
        <v>260</v>
      </c>
      <c r="H2043" s="15"/>
    </row>
    <row r="2044" spans="1:8">
      <c r="A2044" s="5">
        <v>2041</v>
      </c>
      <c r="B2044" t="s">
        <v>5217</v>
      </c>
      <c r="C2044" t="s">
        <v>5235</v>
      </c>
      <c r="D2044" t="s">
        <v>5239</v>
      </c>
      <c r="E2044" t="s">
        <v>45</v>
      </c>
      <c r="F2044" t="s">
        <v>48</v>
      </c>
      <c r="G2044" t="s">
        <v>64</v>
      </c>
      <c r="H2044" s="15"/>
    </row>
    <row r="2045" spans="1:8">
      <c r="A2045" s="5">
        <v>2042</v>
      </c>
      <c r="B2045" t="s">
        <v>5217</v>
      </c>
      <c r="C2045" t="s">
        <v>5234</v>
      </c>
      <c r="D2045" t="s">
        <v>5240</v>
      </c>
      <c r="E2045" t="s">
        <v>21</v>
      </c>
      <c r="F2045" t="s">
        <v>41</v>
      </c>
      <c r="G2045" t="s">
        <v>96</v>
      </c>
      <c r="H2045" s="15"/>
    </row>
    <row r="2046" spans="1:8">
      <c r="A2046" s="5">
        <v>2043</v>
      </c>
      <c r="B2046" t="s">
        <v>5217</v>
      </c>
      <c r="C2046" t="s">
        <v>5235</v>
      </c>
      <c r="D2046" t="s">
        <v>5239</v>
      </c>
      <c r="E2046" t="s">
        <v>45</v>
      </c>
      <c r="F2046" t="s">
        <v>46</v>
      </c>
      <c r="G2046" t="s">
        <v>208</v>
      </c>
      <c r="H2046" s="15"/>
    </row>
    <row r="2047" spans="1:8">
      <c r="A2047" s="5">
        <v>2044</v>
      </c>
      <c r="B2047" t="s">
        <v>5217</v>
      </c>
      <c r="C2047" t="s">
        <v>5235</v>
      </c>
      <c r="D2047" t="s">
        <v>5239</v>
      </c>
      <c r="E2047" t="s">
        <v>16</v>
      </c>
      <c r="F2047" t="s">
        <v>48</v>
      </c>
      <c r="G2047" t="s">
        <v>134</v>
      </c>
      <c r="H2047" s="15"/>
    </row>
    <row r="2048" spans="1:8">
      <c r="A2048" s="5">
        <v>2045</v>
      </c>
      <c r="B2048" t="s">
        <v>5217</v>
      </c>
      <c r="C2048" t="s">
        <v>5234</v>
      </c>
      <c r="D2048" t="s">
        <v>5239</v>
      </c>
      <c r="E2048" t="s">
        <v>45</v>
      </c>
      <c r="F2048" t="s">
        <v>46</v>
      </c>
      <c r="G2048" t="s">
        <v>307</v>
      </c>
      <c r="H2048" s="15"/>
    </row>
    <row r="2049" spans="1:8">
      <c r="A2049" s="5">
        <v>2046</v>
      </c>
      <c r="B2049" t="s">
        <v>5217</v>
      </c>
      <c r="C2049" t="s">
        <v>5235</v>
      </c>
      <c r="D2049" t="s">
        <v>5240</v>
      </c>
      <c r="E2049" t="s">
        <v>27</v>
      </c>
      <c r="F2049" t="s">
        <v>33</v>
      </c>
      <c r="G2049" t="s">
        <v>617</v>
      </c>
      <c r="H2049" s="15"/>
    </row>
    <row r="2050" spans="1:8">
      <c r="A2050" s="5">
        <v>2047</v>
      </c>
      <c r="B2050" t="s">
        <v>5217</v>
      </c>
      <c r="C2050" t="s">
        <v>5234</v>
      </c>
      <c r="D2050" t="s">
        <v>5240</v>
      </c>
      <c r="E2050" t="s">
        <v>21</v>
      </c>
      <c r="F2050" t="s">
        <v>41</v>
      </c>
      <c r="G2050" t="s">
        <v>96</v>
      </c>
      <c r="H2050" s="15"/>
    </row>
    <row r="2051" spans="1:8">
      <c r="A2051" s="5">
        <v>2048</v>
      </c>
      <c r="B2051" t="s">
        <v>5217</v>
      </c>
      <c r="C2051" t="s">
        <v>5235</v>
      </c>
      <c r="D2051" t="s">
        <v>5240</v>
      </c>
      <c r="E2051" t="s">
        <v>27</v>
      </c>
      <c r="F2051" t="s">
        <v>28</v>
      </c>
      <c r="G2051" t="s">
        <v>120</v>
      </c>
      <c r="H2051" s="15"/>
    </row>
    <row r="2052" spans="1:8">
      <c r="A2052" s="5">
        <v>2049</v>
      </c>
      <c r="B2052" t="s">
        <v>5217</v>
      </c>
      <c r="C2052" t="s">
        <v>5234</v>
      </c>
      <c r="D2052" t="s">
        <v>5239</v>
      </c>
      <c r="E2052" t="s">
        <v>27</v>
      </c>
      <c r="F2052" t="s">
        <v>59</v>
      </c>
      <c r="G2052" t="s">
        <v>60</v>
      </c>
      <c r="H2052" s="15"/>
    </row>
    <row r="2053" spans="1:8">
      <c r="A2053" s="5">
        <v>2050</v>
      </c>
      <c r="B2053" t="s">
        <v>5217</v>
      </c>
      <c r="C2053" t="s">
        <v>5234</v>
      </c>
      <c r="D2053" t="s">
        <v>5239</v>
      </c>
      <c r="E2053" t="s">
        <v>45</v>
      </c>
      <c r="F2053" t="s">
        <v>48</v>
      </c>
      <c r="G2053" t="s">
        <v>60</v>
      </c>
      <c r="H2053" s="15"/>
    </row>
    <row r="2054" spans="1:8">
      <c r="A2054" s="5">
        <v>2051</v>
      </c>
      <c r="B2054" t="s">
        <v>5217</v>
      </c>
      <c r="C2054" t="s">
        <v>5234</v>
      </c>
      <c r="D2054" t="s">
        <v>5239</v>
      </c>
      <c r="E2054" t="s">
        <v>16</v>
      </c>
      <c r="F2054" t="s">
        <v>28</v>
      </c>
      <c r="G2054" t="s">
        <v>1616</v>
      </c>
      <c r="H2054" s="15"/>
    </row>
    <row r="2055" spans="1:8">
      <c r="A2055" s="5">
        <v>2052</v>
      </c>
      <c r="B2055" t="s">
        <v>5217</v>
      </c>
      <c r="C2055" t="s">
        <v>5234</v>
      </c>
      <c r="D2055" t="s">
        <v>5239</v>
      </c>
      <c r="E2055" t="s">
        <v>11</v>
      </c>
      <c r="F2055" t="s">
        <v>41</v>
      </c>
      <c r="G2055" t="s">
        <v>96</v>
      </c>
      <c r="H2055" s="15"/>
    </row>
    <row r="2056" spans="1:8">
      <c r="A2056" s="5">
        <v>2053</v>
      </c>
      <c r="B2056" t="s">
        <v>5217</v>
      </c>
      <c r="C2056" t="s">
        <v>5234</v>
      </c>
      <c r="D2056" t="s">
        <v>5239</v>
      </c>
      <c r="E2056" t="s">
        <v>45</v>
      </c>
      <c r="F2056" t="s">
        <v>67</v>
      </c>
      <c r="G2056" t="s">
        <v>448</v>
      </c>
      <c r="H2056" s="15"/>
    </row>
    <row r="2057" spans="1:8">
      <c r="A2057" s="5">
        <v>2054</v>
      </c>
      <c r="B2057" t="s">
        <v>5217</v>
      </c>
      <c r="C2057" t="s">
        <v>5235</v>
      </c>
      <c r="D2057" t="s">
        <v>5239</v>
      </c>
      <c r="E2057" t="s">
        <v>11</v>
      </c>
      <c r="F2057" t="s">
        <v>48</v>
      </c>
      <c r="G2057" t="s">
        <v>84</v>
      </c>
      <c r="H2057" s="15"/>
    </row>
    <row r="2058" spans="1:8">
      <c r="A2058" s="5">
        <v>2055</v>
      </c>
      <c r="B2058" t="s">
        <v>5217</v>
      </c>
      <c r="C2058" t="s">
        <v>5235</v>
      </c>
      <c r="D2058" t="s">
        <v>5240</v>
      </c>
      <c r="E2058" t="s">
        <v>27</v>
      </c>
      <c r="F2058" t="s">
        <v>67</v>
      </c>
      <c r="G2058" t="s">
        <v>357</v>
      </c>
      <c r="H2058" s="15"/>
    </row>
    <row r="2059" spans="1:8">
      <c r="A2059" s="5">
        <v>2056</v>
      </c>
      <c r="B2059" t="s">
        <v>5217</v>
      </c>
      <c r="C2059" t="s">
        <v>5234</v>
      </c>
      <c r="D2059" t="s">
        <v>5240</v>
      </c>
      <c r="E2059" t="s">
        <v>27</v>
      </c>
      <c r="F2059" t="s">
        <v>28</v>
      </c>
      <c r="G2059" t="s">
        <v>163</v>
      </c>
      <c r="H2059" s="15"/>
    </row>
    <row r="2060" spans="1:8">
      <c r="A2060" s="5">
        <v>2057</v>
      </c>
      <c r="B2060" t="s">
        <v>5217</v>
      </c>
      <c r="C2060" t="s">
        <v>5235</v>
      </c>
      <c r="D2060" t="s">
        <v>5239</v>
      </c>
      <c r="E2060" t="s">
        <v>45</v>
      </c>
      <c r="F2060" t="s">
        <v>59</v>
      </c>
      <c r="G2060" t="s">
        <v>175</v>
      </c>
      <c r="H2060" s="15"/>
    </row>
    <row r="2061" spans="1:8">
      <c r="A2061" s="5">
        <v>2058</v>
      </c>
      <c r="B2061" t="s">
        <v>5217</v>
      </c>
      <c r="C2061" t="s">
        <v>5234</v>
      </c>
      <c r="D2061" t="s">
        <v>5239</v>
      </c>
      <c r="E2061" t="s">
        <v>16</v>
      </c>
      <c r="F2061" t="s">
        <v>22</v>
      </c>
      <c r="G2061" t="s">
        <v>1113</v>
      </c>
      <c r="H2061" s="15"/>
    </row>
    <row r="2062" spans="1:8">
      <c r="A2062" s="5">
        <v>2059</v>
      </c>
      <c r="B2062" t="s">
        <v>5217</v>
      </c>
      <c r="C2062" t="s">
        <v>5234</v>
      </c>
      <c r="D2062" t="s">
        <v>26</v>
      </c>
      <c r="E2062" t="s">
        <v>27</v>
      </c>
      <c r="F2062" t="s">
        <v>59</v>
      </c>
      <c r="G2062" t="s">
        <v>60</v>
      </c>
      <c r="H2062" s="15"/>
    </row>
    <row r="2063" spans="1:8">
      <c r="A2063" s="5">
        <v>2060</v>
      </c>
      <c r="B2063" t="s">
        <v>5217</v>
      </c>
      <c r="C2063" t="s">
        <v>5234</v>
      </c>
      <c r="D2063" t="s">
        <v>5239</v>
      </c>
      <c r="E2063" t="s">
        <v>11</v>
      </c>
      <c r="F2063" t="s">
        <v>67</v>
      </c>
      <c r="G2063" t="s">
        <v>441</v>
      </c>
      <c r="H2063" s="15"/>
    </row>
    <row r="2064" spans="1:8">
      <c r="A2064" s="5">
        <v>2061</v>
      </c>
      <c r="B2064" t="s">
        <v>5217</v>
      </c>
      <c r="C2064" t="s">
        <v>5235</v>
      </c>
      <c r="D2064" t="s">
        <v>80</v>
      </c>
      <c r="E2064" t="s">
        <v>45</v>
      </c>
      <c r="F2064" t="s">
        <v>46</v>
      </c>
      <c r="G2064" t="s">
        <v>225</v>
      </c>
      <c r="H2064" s="15"/>
    </row>
    <row r="2065" spans="1:8">
      <c r="A2065" s="5">
        <v>2062</v>
      </c>
      <c r="B2065" t="s">
        <v>5217</v>
      </c>
      <c r="C2065" t="s">
        <v>5234</v>
      </c>
      <c r="D2065" t="s">
        <v>5240</v>
      </c>
      <c r="E2065" t="s">
        <v>11</v>
      </c>
      <c r="F2065" t="s">
        <v>59</v>
      </c>
      <c r="G2065" t="s">
        <v>1531</v>
      </c>
      <c r="H2065" s="15"/>
    </row>
    <row r="2066" spans="1:8">
      <c r="A2066" s="5">
        <v>2063</v>
      </c>
      <c r="B2066" t="s">
        <v>5217</v>
      </c>
      <c r="C2066" t="s">
        <v>5235</v>
      </c>
      <c r="D2066" t="s">
        <v>5239</v>
      </c>
      <c r="E2066" t="s">
        <v>11</v>
      </c>
      <c r="F2066" t="s">
        <v>46</v>
      </c>
      <c r="G2066" t="s">
        <v>225</v>
      </c>
      <c r="H2066" s="15"/>
    </row>
    <row r="2067" spans="1:8">
      <c r="A2067" s="5">
        <v>2064</v>
      </c>
      <c r="B2067" t="s">
        <v>5217</v>
      </c>
      <c r="C2067" t="s">
        <v>5234</v>
      </c>
      <c r="D2067" t="s">
        <v>5232</v>
      </c>
      <c r="E2067" t="s">
        <v>27</v>
      </c>
      <c r="F2067" t="s">
        <v>46</v>
      </c>
      <c r="G2067" t="s">
        <v>762</v>
      </c>
      <c r="H2067" s="15"/>
    </row>
    <row r="2068" spans="1:8">
      <c r="A2068" s="5">
        <v>2065</v>
      </c>
      <c r="B2068" t="s">
        <v>5217</v>
      </c>
      <c r="C2068" t="s">
        <v>5234</v>
      </c>
      <c r="D2068" t="s">
        <v>5239</v>
      </c>
      <c r="E2068" t="s">
        <v>45</v>
      </c>
      <c r="F2068" t="s">
        <v>12</v>
      </c>
      <c r="G2068" t="s">
        <v>186</v>
      </c>
      <c r="H2068" s="15"/>
    </row>
    <row r="2069" spans="1:8">
      <c r="A2069" s="5">
        <v>2066</v>
      </c>
      <c r="B2069" t="s">
        <v>5217</v>
      </c>
      <c r="C2069" t="s">
        <v>5235</v>
      </c>
      <c r="D2069" t="s">
        <v>5239</v>
      </c>
      <c r="E2069" t="s">
        <v>11</v>
      </c>
      <c r="F2069" t="s">
        <v>67</v>
      </c>
      <c r="G2069" t="s">
        <v>357</v>
      </c>
      <c r="H2069" s="15"/>
    </row>
    <row r="2070" spans="1:8">
      <c r="A2070" s="5">
        <v>2067</v>
      </c>
      <c r="B2070" t="s">
        <v>5217</v>
      </c>
      <c r="C2070" t="s">
        <v>5235</v>
      </c>
      <c r="D2070" t="s">
        <v>5239</v>
      </c>
      <c r="E2070" t="s">
        <v>16</v>
      </c>
      <c r="F2070" t="s">
        <v>59</v>
      </c>
      <c r="G2070" t="s">
        <v>167</v>
      </c>
      <c r="H2070" s="15"/>
    </row>
    <row r="2071" spans="1:8">
      <c r="A2071" s="5">
        <v>2068</v>
      </c>
      <c r="B2071" t="s">
        <v>5217</v>
      </c>
      <c r="C2071" t="s">
        <v>5235</v>
      </c>
      <c r="D2071" t="s">
        <v>5240</v>
      </c>
      <c r="E2071" t="s">
        <v>21</v>
      </c>
      <c r="F2071" t="s">
        <v>41</v>
      </c>
      <c r="G2071" t="s">
        <v>73</v>
      </c>
      <c r="H2071" s="15"/>
    </row>
    <row r="2072" spans="1:8">
      <c r="A2072" s="5">
        <v>2069</v>
      </c>
      <c r="B2072" t="s">
        <v>5217</v>
      </c>
      <c r="C2072" t="s">
        <v>5235</v>
      </c>
      <c r="D2072" t="s">
        <v>5239</v>
      </c>
      <c r="E2072" t="s">
        <v>11</v>
      </c>
      <c r="F2072" t="s">
        <v>22</v>
      </c>
      <c r="G2072" t="s">
        <v>36</v>
      </c>
      <c r="H2072" s="15"/>
    </row>
    <row r="2073" spans="1:8">
      <c r="A2073" s="5">
        <v>2070</v>
      </c>
      <c r="B2073" t="s">
        <v>5217</v>
      </c>
      <c r="C2073" t="s">
        <v>5235</v>
      </c>
      <c r="D2073" t="s">
        <v>5239</v>
      </c>
      <c r="E2073" t="s">
        <v>11</v>
      </c>
      <c r="F2073" t="s">
        <v>33</v>
      </c>
      <c r="G2073" t="s">
        <v>70</v>
      </c>
      <c r="H2073" s="15"/>
    </row>
    <row r="2074" spans="1:8">
      <c r="A2074" s="5">
        <v>2071</v>
      </c>
      <c r="B2074" t="s">
        <v>5217</v>
      </c>
      <c r="C2074" t="s">
        <v>5234</v>
      </c>
      <c r="D2074" t="s">
        <v>5239</v>
      </c>
      <c r="E2074" t="s">
        <v>45</v>
      </c>
      <c r="F2074" t="s">
        <v>59</v>
      </c>
      <c r="G2074" t="s">
        <v>167</v>
      </c>
      <c r="H2074" s="15"/>
    </row>
    <row r="2075" spans="1:8">
      <c r="A2075" s="5">
        <v>2072</v>
      </c>
      <c r="B2075" t="s">
        <v>5217</v>
      </c>
      <c r="C2075" t="s">
        <v>5234</v>
      </c>
      <c r="D2075" t="s">
        <v>5239</v>
      </c>
      <c r="E2075" t="s">
        <v>11</v>
      </c>
      <c r="F2075" t="s">
        <v>33</v>
      </c>
      <c r="G2075" t="s">
        <v>70</v>
      </c>
      <c r="H2075" s="15"/>
    </row>
    <row r="2076" spans="1:8">
      <c r="A2076" s="5">
        <v>2073</v>
      </c>
      <c r="B2076" t="s">
        <v>5217</v>
      </c>
      <c r="C2076" t="s">
        <v>5234</v>
      </c>
      <c r="D2076" t="s">
        <v>5239</v>
      </c>
      <c r="E2076" t="s">
        <v>11</v>
      </c>
      <c r="F2076" t="s">
        <v>12</v>
      </c>
      <c r="G2076" t="s">
        <v>186</v>
      </c>
      <c r="H2076" s="15"/>
    </row>
    <row r="2077" spans="1:8">
      <c r="A2077" s="5">
        <v>2074</v>
      </c>
      <c r="B2077" t="s">
        <v>5217</v>
      </c>
      <c r="C2077" t="s">
        <v>5234</v>
      </c>
      <c r="D2077" t="s">
        <v>5240</v>
      </c>
      <c r="E2077" t="s">
        <v>21</v>
      </c>
      <c r="F2077" t="s">
        <v>59</v>
      </c>
      <c r="G2077" t="s">
        <v>105</v>
      </c>
      <c r="H2077" s="15"/>
    </row>
    <row r="2078" spans="1:8">
      <c r="A2078" s="5">
        <v>2075</v>
      </c>
      <c r="B2078" t="s">
        <v>5217</v>
      </c>
      <c r="C2078" t="s">
        <v>5235</v>
      </c>
      <c r="D2078" t="s">
        <v>5239</v>
      </c>
      <c r="E2078" t="s">
        <v>11</v>
      </c>
      <c r="F2078" t="s">
        <v>59</v>
      </c>
      <c r="G2078" t="s">
        <v>105</v>
      </c>
      <c r="H2078" s="15"/>
    </row>
    <row r="2079" spans="1:8">
      <c r="A2079" s="5">
        <v>2076</v>
      </c>
      <c r="B2079" t="s">
        <v>5217</v>
      </c>
      <c r="C2079" t="s">
        <v>5234</v>
      </c>
      <c r="D2079" t="s">
        <v>5239</v>
      </c>
      <c r="E2079" t="s">
        <v>11</v>
      </c>
      <c r="F2079" t="s">
        <v>67</v>
      </c>
      <c r="G2079" t="s">
        <v>301</v>
      </c>
      <c r="H2079" s="15"/>
    </row>
    <row r="2080" spans="1:8">
      <c r="A2080" s="5">
        <v>2077</v>
      </c>
      <c r="B2080" t="s">
        <v>5217</v>
      </c>
      <c r="C2080" t="s">
        <v>5234</v>
      </c>
      <c r="D2080" t="s">
        <v>5239</v>
      </c>
      <c r="E2080" t="s">
        <v>11</v>
      </c>
      <c r="F2080" t="s">
        <v>41</v>
      </c>
      <c r="G2080" t="s">
        <v>147</v>
      </c>
      <c r="H2080" s="15"/>
    </row>
    <row r="2081" spans="1:8">
      <c r="A2081" s="5">
        <v>2078</v>
      </c>
      <c r="B2081" t="s">
        <v>5217</v>
      </c>
      <c r="C2081" t="s">
        <v>5234</v>
      </c>
      <c r="D2081" t="s">
        <v>5239</v>
      </c>
      <c r="E2081" t="s">
        <v>45</v>
      </c>
      <c r="F2081" t="s">
        <v>41</v>
      </c>
      <c r="G2081" t="s">
        <v>414</v>
      </c>
      <c r="H2081" s="15"/>
    </row>
    <row r="2082" spans="1:8">
      <c r="A2082" s="5">
        <v>2079</v>
      </c>
      <c r="B2082" t="s">
        <v>5217</v>
      </c>
      <c r="C2082" t="s">
        <v>5235</v>
      </c>
      <c r="D2082" t="s">
        <v>5239</v>
      </c>
      <c r="E2082" t="s">
        <v>11</v>
      </c>
      <c r="F2082" t="s">
        <v>12</v>
      </c>
      <c r="G2082" t="s">
        <v>2015</v>
      </c>
      <c r="H2082" s="15"/>
    </row>
    <row r="2083" spans="1:8">
      <c r="A2083" s="5">
        <v>2080</v>
      </c>
      <c r="B2083" t="s">
        <v>5217</v>
      </c>
      <c r="C2083" t="s">
        <v>5235</v>
      </c>
      <c r="D2083" t="s">
        <v>5239</v>
      </c>
      <c r="E2083" t="s">
        <v>45</v>
      </c>
      <c r="F2083" t="s">
        <v>41</v>
      </c>
      <c r="G2083" t="s">
        <v>147</v>
      </c>
      <c r="H2083" s="15"/>
    </row>
    <row r="2084" spans="1:8">
      <c r="A2084" s="5">
        <v>2081</v>
      </c>
      <c r="B2084" t="s">
        <v>5217</v>
      </c>
      <c r="C2084" t="s">
        <v>5234</v>
      </c>
      <c r="D2084" t="s">
        <v>5240</v>
      </c>
      <c r="E2084" t="s">
        <v>27</v>
      </c>
      <c r="F2084" t="s">
        <v>12</v>
      </c>
      <c r="G2084" t="s">
        <v>581</v>
      </c>
      <c r="H2084" s="15"/>
    </row>
    <row r="2085" spans="1:8">
      <c r="A2085" s="5">
        <v>2082</v>
      </c>
      <c r="B2085" t="s">
        <v>5217</v>
      </c>
      <c r="C2085" t="s">
        <v>5234</v>
      </c>
      <c r="D2085" t="s">
        <v>5239</v>
      </c>
      <c r="E2085" t="s">
        <v>45</v>
      </c>
      <c r="F2085" t="s">
        <v>48</v>
      </c>
      <c r="G2085" t="s">
        <v>49</v>
      </c>
      <c r="H2085" s="15"/>
    </row>
    <row r="2086" spans="1:8">
      <c r="A2086" s="5">
        <v>2083</v>
      </c>
      <c r="B2086" t="s">
        <v>5217</v>
      </c>
      <c r="C2086" t="s">
        <v>5234</v>
      </c>
      <c r="D2086" t="s">
        <v>5239</v>
      </c>
      <c r="E2086" t="s">
        <v>27</v>
      </c>
      <c r="F2086" t="s">
        <v>48</v>
      </c>
      <c r="G2086" t="s">
        <v>134</v>
      </c>
      <c r="H2086" s="15"/>
    </row>
    <row r="2087" spans="1:8">
      <c r="A2087" s="5">
        <v>2084</v>
      </c>
      <c r="B2087" t="s">
        <v>5217</v>
      </c>
      <c r="C2087" t="s">
        <v>5235</v>
      </c>
      <c r="D2087" t="s">
        <v>5240</v>
      </c>
      <c r="E2087" t="s">
        <v>27</v>
      </c>
      <c r="F2087" t="s">
        <v>28</v>
      </c>
      <c r="G2087" t="s">
        <v>379</v>
      </c>
      <c r="H2087" s="15"/>
    </row>
    <row r="2088" spans="1:8">
      <c r="A2088" s="5">
        <v>2085</v>
      </c>
      <c r="B2088" t="s">
        <v>5217</v>
      </c>
      <c r="C2088" t="s">
        <v>5234</v>
      </c>
      <c r="D2088" t="s">
        <v>5232</v>
      </c>
      <c r="E2088" t="s">
        <v>21</v>
      </c>
      <c r="F2088" t="s">
        <v>67</v>
      </c>
      <c r="G2088" t="s">
        <v>700</v>
      </c>
      <c r="H2088" s="15"/>
    </row>
    <row r="2089" spans="1:8">
      <c r="A2089" s="5">
        <v>2086</v>
      </c>
      <c r="B2089" t="s">
        <v>5217</v>
      </c>
      <c r="C2089" t="s">
        <v>5234</v>
      </c>
      <c r="D2089" t="s">
        <v>26</v>
      </c>
      <c r="E2089" t="s">
        <v>27</v>
      </c>
      <c r="F2089" t="s">
        <v>48</v>
      </c>
      <c r="G2089" t="s">
        <v>134</v>
      </c>
      <c r="H2089" s="15"/>
    </row>
    <row r="2090" spans="1:8">
      <c r="A2090" s="5">
        <v>2087</v>
      </c>
      <c r="B2090" t="s">
        <v>5217</v>
      </c>
      <c r="C2090" t="s">
        <v>5234</v>
      </c>
      <c r="D2090" t="s">
        <v>5239</v>
      </c>
      <c r="E2090" t="s">
        <v>45</v>
      </c>
      <c r="F2090" t="s">
        <v>28</v>
      </c>
      <c r="G2090" t="s">
        <v>808</v>
      </c>
      <c r="H2090" s="15"/>
    </row>
    <row r="2091" spans="1:8">
      <c r="A2091" s="5">
        <v>2088</v>
      </c>
      <c r="B2091" t="s">
        <v>5217</v>
      </c>
      <c r="C2091" t="s">
        <v>5234</v>
      </c>
      <c r="D2091" t="s">
        <v>5239</v>
      </c>
      <c r="E2091" t="s">
        <v>11</v>
      </c>
      <c r="F2091" t="s">
        <v>67</v>
      </c>
      <c r="G2091" t="s">
        <v>122</v>
      </c>
      <c r="H2091" s="15"/>
    </row>
    <row r="2092" spans="1:8">
      <c r="A2092" s="5">
        <v>2089</v>
      </c>
      <c r="B2092" t="s">
        <v>5217</v>
      </c>
      <c r="C2092" t="s">
        <v>5235</v>
      </c>
      <c r="D2092" t="s">
        <v>5239</v>
      </c>
      <c r="E2092" t="s">
        <v>16</v>
      </c>
      <c r="F2092" t="s">
        <v>48</v>
      </c>
      <c r="G2092" t="s">
        <v>84</v>
      </c>
      <c r="H2092" s="15"/>
    </row>
    <row r="2093" spans="1:8">
      <c r="A2093" s="5">
        <v>2090</v>
      </c>
      <c r="B2093" t="s">
        <v>5217</v>
      </c>
      <c r="C2093" t="s">
        <v>5234</v>
      </c>
      <c r="D2093" t="s">
        <v>5239</v>
      </c>
      <c r="E2093" t="s">
        <v>45</v>
      </c>
      <c r="F2093" t="s">
        <v>12</v>
      </c>
      <c r="G2093" t="s">
        <v>849</v>
      </c>
      <c r="H2093" s="15"/>
    </row>
    <row r="2094" spans="1:8">
      <c r="A2094" s="5">
        <v>2091</v>
      </c>
      <c r="B2094" t="s">
        <v>5217</v>
      </c>
      <c r="C2094" t="s">
        <v>5234</v>
      </c>
      <c r="D2094" t="s">
        <v>80</v>
      </c>
      <c r="E2094" t="s">
        <v>45</v>
      </c>
      <c r="F2094" t="s">
        <v>59</v>
      </c>
      <c r="G2094" t="s">
        <v>60</v>
      </c>
      <c r="H2094" s="15"/>
    </row>
    <row r="2095" spans="1:8">
      <c r="A2095" s="5">
        <v>2092</v>
      </c>
      <c r="B2095" t="s">
        <v>5217</v>
      </c>
      <c r="C2095" t="s">
        <v>5234</v>
      </c>
      <c r="D2095" t="s">
        <v>5240</v>
      </c>
      <c r="E2095" t="s">
        <v>27</v>
      </c>
      <c r="F2095" t="s">
        <v>33</v>
      </c>
      <c r="G2095" t="s">
        <v>1938</v>
      </c>
      <c r="H2095" s="15"/>
    </row>
    <row r="2096" spans="1:8">
      <c r="A2096" s="5">
        <v>2093</v>
      </c>
      <c r="B2096" t="s">
        <v>5217</v>
      </c>
      <c r="C2096" t="s">
        <v>5235</v>
      </c>
      <c r="D2096" t="s">
        <v>5239</v>
      </c>
      <c r="E2096" t="s">
        <v>45</v>
      </c>
      <c r="F2096" t="s">
        <v>46</v>
      </c>
      <c r="G2096" t="s">
        <v>225</v>
      </c>
      <c r="H2096" s="15"/>
    </row>
    <row r="2097" spans="1:8">
      <c r="A2097" s="5">
        <v>2094</v>
      </c>
      <c r="B2097" t="s">
        <v>5217</v>
      </c>
      <c r="C2097" t="s">
        <v>5235</v>
      </c>
      <c r="D2097" t="s">
        <v>5240</v>
      </c>
      <c r="E2097" t="s">
        <v>27</v>
      </c>
      <c r="F2097" t="s">
        <v>48</v>
      </c>
      <c r="G2097" t="s">
        <v>885</v>
      </c>
      <c r="H2097" s="15"/>
    </row>
    <row r="2098" spans="1:8">
      <c r="A2098" s="5">
        <v>2095</v>
      </c>
      <c r="B2098" t="s">
        <v>5217</v>
      </c>
      <c r="C2098" t="s">
        <v>5235</v>
      </c>
      <c r="D2098" t="s">
        <v>5241</v>
      </c>
      <c r="E2098" t="s">
        <v>27</v>
      </c>
      <c r="F2098" t="s">
        <v>28</v>
      </c>
      <c r="G2098" t="s">
        <v>112</v>
      </c>
      <c r="H2098" s="15"/>
    </row>
    <row r="2099" spans="1:8">
      <c r="A2099" s="5">
        <v>2096</v>
      </c>
      <c r="B2099" t="s">
        <v>5217</v>
      </c>
      <c r="C2099" t="s">
        <v>5235</v>
      </c>
      <c r="D2099" t="s">
        <v>5239</v>
      </c>
      <c r="E2099" t="s">
        <v>16</v>
      </c>
      <c r="F2099" t="s">
        <v>67</v>
      </c>
      <c r="G2099" t="s">
        <v>448</v>
      </c>
      <c r="H2099" s="15"/>
    </row>
    <row r="2100" spans="1:8">
      <c r="A2100" s="5">
        <v>2097</v>
      </c>
      <c r="B2100" t="s">
        <v>5217</v>
      </c>
      <c r="C2100" t="s">
        <v>5235</v>
      </c>
      <c r="D2100" t="s">
        <v>5240</v>
      </c>
      <c r="E2100" t="s">
        <v>21</v>
      </c>
      <c r="F2100" t="s">
        <v>41</v>
      </c>
      <c r="G2100" t="s">
        <v>352</v>
      </c>
      <c r="H2100" s="15"/>
    </row>
    <row r="2101" spans="1:8">
      <c r="A2101" s="5">
        <v>2098</v>
      </c>
      <c r="B2101" t="s">
        <v>5217</v>
      </c>
      <c r="C2101" t="s">
        <v>5235</v>
      </c>
      <c r="D2101" t="s">
        <v>5241</v>
      </c>
      <c r="E2101" t="s">
        <v>27</v>
      </c>
      <c r="F2101" t="s">
        <v>59</v>
      </c>
      <c r="G2101" t="s">
        <v>73</v>
      </c>
      <c r="H2101" s="15"/>
    </row>
    <row r="2102" spans="1:8">
      <c r="A2102" s="5">
        <v>2099</v>
      </c>
      <c r="B2102" t="s">
        <v>5217</v>
      </c>
      <c r="C2102" t="s">
        <v>5234</v>
      </c>
      <c r="D2102" t="s">
        <v>5240</v>
      </c>
      <c r="E2102" t="s">
        <v>21</v>
      </c>
      <c r="F2102" t="s">
        <v>48</v>
      </c>
      <c r="G2102" t="s">
        <v>134</v>
      </c>
      <c r="H2102" s="15"/>
    </row>
    <row r="2103" spans="1:8">
      <c r="A2103" s="5">
        <v>2100</v>
      </c>
      <c r="B2103" t="s">
        <v>5217</v>
      </c>
      <c r="C2103" t="s">
        <v>5234</v>
      </c>
      <c r="D2103" t="s">
        <v>5239</v>
      </c>
      <c r="E2103" t="s">
        <v>45</v>
      </c>
      <c r="F2103" t="s">
        <v>41</v>
      </c>
      <c r="G2103" t="s">
        <v>62</v>
      </c>
      <c r="H2103" s="15"/>
    </row>
    <row r="2104" spans="1:8">
      <c r="A2104" s="5">
        <v>2101</v>
      </c>
      <c r="B2104" t="s">
        <v>5217</v>
      </c>
      <c r="C2104" t="s">
        <v>5234</v>
      </c>
      <c r="D2104" t="s">
        <v>5240</v>
      </c>
      <c r="E2104" t="s">
        <v>21</v>
      </c>
      <c r="F2104" t="s">
        <v>22</v>
      </c>
      <c r="G2104" t="s">
        <v>654</v>
      </c>
      <c r="H2104" s="15"/>
    </row>
    <row r="2105" spans="1:8">
      <c r="A2105" s="5">
        <v>2102</v>
      </c>
      <c r="B2105" t="s">
        <v>5217</v>
      </c>
      <c r="C2105" t="s">
        <v>5235</v>
      </c>
      <c r="D2105" t="s">
        <v>5239</v>
      </c>
      <c r="E2105" t="s">
        <v>11</v>
      </c>
      <c r="F2105" t="s">
        <v>22</v>
      </c>
      <c r="G2105" t="s">
        <v>36</v>
      </c>
      <c r="H2105" s="15"/>
    </row>
    <row r="2106" spans="1:8">
      <c r="A2106" s="5">
        <v>2103</v>
      </c>
      <c r="B2106" t="s">
        <v>5217</v>
      </c>
      <c r="C2106" t="s">
        <v>5234</v>
      </c>
      <c r="D2106" t="s">
        <v>5239</v>
      </c>
      <c r="E2106" t="s">
        <v>45</v>
      </c>
      <c r="F2106" t="s">
        <v>48</v>
      </c>
      <c r="G2106" t="s">
        <v>53</v>
      </c>
      <c r="H2106" s="15"/>
    </row>
    <row r="2107" spans="1:8">
      <c r="A2107" s="5">
        <v>2104</v>
      </c>
      <c r="B2107" t="s">
        <v>5217</v>
      </c>
      <c r="C2107" t="s">
        <v>5235</v>
      </c>
      <c r="D2107" t="s">
        <v>5239</v>
      </c>
      <c r="E2107" t="s">
        <v>11</v>
      </c>
      <c r="F2107" t="s">
        <v>46</v>
      </c>
      <c r="G2107" t="s">
        <v>225</v>
      </c>
      <c r="H2107" s="15"/>
    </row>
    <row r="2108" spans="1:8">
      <c r="A2108" s="5">
        <v>2105</v>
      </c>
      <c r="B2108" t="s">
        <v>5217</v>
      </c>
      <c r="C2108" t="s">
        <v>5235</v>
      </c>
      <c r="D2108" t="s">
        <v>5240</v>
      </c>
      <c r="E2108" t="s">
        <v>21</v>
      </c>
      <c r="F2108" t="s">
        <v>33</v>
      </c>
      <c r="G2108" t="s">
        <v>617</v>
      </c>
      <c r="H2108" s="15"/>
    </row>
    <row r="2109" spans="1:8">
      <c r="A2109" s="5">
        <v>2106</v>
      </c>
      <c r="B2109" t="s">
        <v>5217</v>
      </c>
      <c r="C2109" t="s">
        <v>5234</v>
      </c>
      <c r="D2109" t="s">
        <v>5239</v>
      </c>
      <c r="E2109" t="s">
        <v>11</v>
      </c>
      <c r="F2109" t="s">
        <v>67</v>
      </c>
      <c r="G2109" t="s">
        <v>932</v>
      </c>
      <c r="H2109" s="15"/>
    </row>
    <row r="2110" spans="1:8">
      <c r="A2110" s="5">
        <v>2107</v>
      </c>
      <c r="B2110" t="s">
        <v>5217</v>
      </c>
      <c r="C2110" t="s">
        <v>5235</v>
      </c>
      <c r="D2110" t="s">
        <v>32</v>
      </c>
      <c r="E2110" t="s">
        <v>27</v>
      </c>
      <c r="F2110" t="s">
        <v>59</v>
      </c>
      <c r="G2110" t="s">
        <v>167</v>
      </c>
      <c r="H2110" s="15"/>
    </row>
    <row r="2111" spans="1:8">
      <c r="A2111" s="5">
        <v>2108</v>
      </c>
      <c r="B2111" t="s">
        <v>5217</v>
      </c>
      <c r="C2111" t="s">
        <v>5234</v>
      </c>
      <c r="D2111" t="s">
        <v>5239</v>
      </c>
      <c r="E2111" t="s">
        <v>11</v>
      </c>
      <c r="F2111" t="s">
        <v>41</v>
      </c>
      <c r="G2111" t="s">
        <v>96</v>
      </c>
      <c r="H2111" s="15"/>
    </row>
    <row r="2112" spans="1:8">
      <c r="A2112" s="5">
        <v>2109</v>
      </c>
      <c r="B2112" t="s">
        <v>5217</v>
      </c>
      <c r="C2112" t="s">
        <v>5234</v>
      </c>
      <c r="D2112" t="s">
        <v>5239</v>
      </c>
      <c r="E2112" t="s">
        <v>45</v>
      </c>
      <c r="F2112" t="s">
        <v>67</v>
      </c>
      <c r="G2112" t="s">
        <v>357</v>
      </c>
      <c r="H2112" s="15"/>
    </row>
    <row r="2113" spans="1:8">
      <c r="A2113" s="5">
        <v>2110</v>
      </c>
      <c r="B2113" t="s">
        <v>5217</v>
      </c>
      <c r="C2113" t="s">
        <v>5234</v>
      </c>
      <c r="D2113" t="s">
        <v>5239</v>
      </c>
      <c r="E2113" t="s">
        <v>11</v>
      </c>
      <c r="F2113" t="s">
        <v>28</v>
      </c>
      <c r="G2113" t="s">
        <v>120</v>
      </c>
      <c r="H2113" s="15"/>
    </row>
    <row r="2114" spans="1:8">
      <c r="A2114" s="5">
        <v>2111</v>
      </c>
      <c r="B2114" t="s">
        <v>5217</v>
      </c>
      <c r="C2114" t="s">
        <v>5235</v>
      </c>
      <c r="D2114" t="s">
        <v>5239</v>
      </c>
      <c r="E2114" t="s">
        <v>11</v>
      </c>
      <c r="F2114" t="s">
        <v>48</v>
      </c>
      <c r="G2114" t="s">
        <v>53</v>
      </c>
      <c r="H2114" s="15"/>
    </row>
    <row r="2115" spans="1:8">
      <c r="A2115" s="5">
        <v>2112</v>
      </c>
      <c r="B2115" t="s">
        <v>5217</v>
      </c>
      <c r="C2115" t="s">
        <v>5235</v>
      </c>
      <c r="D2115" t="s">
        <v>5239</v>
      </c>
      <c r="E2115" t="s">
        <v>45</v>
      </c>
      <c r="F2115" t="s">
        <v>48</v>
      </c>
      <c r="G2115" t="s">
        <v>84</v>
      </c>
      <c r="H2115" s="15"/>
    </row>
    <row r="2116" spans="1:8">
      <c r="A2116" s="5">
        <v>2113</v>
      </c>
      <c r="B2116" t="s">
        <v>5217</v>
      </c>
      <c r="C2116" t="s">
        <v>5235</v>
      </c>
      <c r="D2116" t="s">
        <v>5232</v>
      </c>
      <c r="E2116" t="s">
        <v>21</v>
      </c>
      <c r="F2116" t="s">
        <v>59</v>
      </c>
      <c r="G2116" t="s">
        <v>501</v>
      </c>
      <c r="H2116" s="15"/>
    </row>
    <row r="2117" spans="1:8">
      <c r="A2117" s="5">
        <v>2114</v>
      </c>
      <c r="B2117" t="s">
        <v>5217</v>
      </c>
      <c r="C2117" t="s">
        <v>5234</v>
      </c>
      <c r="D2117" t="s">
        <v>5239</v>
      </c>
      <c r="E2117" t="s">
        <v>11</v>
      </c>
      <c r="F2117" t="s">
        <v>59</v>
      </c>
      <c r="G2117" t="s">
        <v>501</v>
      </c>
      <c r="H2117" s="15"/>
    </row>
    <row r="2118" spans="1:8">
      <c r="A2118" s="5">
        <v>2115</v>
      </c>
      <c r="B2118" t="s">
        <v>5217</v>
      </c>
      <c r="C2118" t="s">
        <v>5234</v>
      </c>
      <c r="D2118" t="s">
        <v>5240</v>
      </c>
      <c r="E2118" t="s">
        <v>11</v>
      </c>
      <c r="F2118" t="s">
        <v>46</v>
      </c>
      <c r="G2118" t="s">
        <v>208</v>
      </c>
      <c r="H2118" s="15"/>
    </row>
    <row r="2119" spans="1:8">
      <c r="A2119" s="5">
        <v>2116</v>
      </c>
      <c r="B2119" t="s">
        <v>5217</v>
      </c>
      <c r="C2119" t="s">
        <v>5234</v>
      </c>
      <c r="D2119" t="s">
        <v>5239</v>
      </c>
      <c r="E2119" t="s">
        <v>16</v>
      </c>
      <c r="F2119" t="s">
        <v>22</v>
      </c>
      <c r="G2119" t="s">
        <v>633</v>
      </c>
      <c r="H2119" s="15"/>
    </row>
    <row r="2120" spans="1:8">
      <c r="A2120" s="5">
        <v>2117</v>
      </c>
      <c r="B2120" t="s">
        <v>5217</v>
      </c>
      <c r="C2120" t="s">
        <v>5234</v>
      </c>
      <c r="D2120" t="s">
        <v>5240</v>
      </c>
      <c r="E2120" t="s">
        <v>21</v>
      </c>
      <c r="F2120" t="s">
        <v>46</v>
      </c>
      <c r="G2120" t="s">
        <v>57</v>
      </c>
      <c r="H2120" s="15"/>
    </row>
    <row r="2121" spans="1:8">
      <c r="A2121" s="5">
        <v>2118</v>
      </c>
      <c r="B2121" t="s">
        <v>5217</v>
      </c>
      <c r="C2121" t="s">
        <v>5235</v>
      </c>
      <c r="D2121" t="s">
        <v>5239</v>
      </c>
      <c r="E2121" t="s">
        <v>11</v>
      </c>
      <c r="F2121" t="s">
        <v>33</v>
      </c>
      <c r="G2121" t="s">
        <v>202</v>
      </c>
      <c r="H2121" s="15"/>
    </row>
    <row r="2122" spans="1:8">
      <c r="A2122" s="5">
        <v>2119</v>
      </c>
      <c r="B2122" t="s">
        <v>5217</v>
      </c>
      <c r="C2122" t="s">
        <v>5235</v>
      </c>
      <c r="D2122" t="s">
        <v>5239</v>
      </c>
      <c r="E2122" t="s">
        <v>11</v>
      </c>
      <c r="F2122" t="s">
        <v>46</v>
      </c>
      <c r="G2122" t="s">
        <v>208</v>
      </c>
      <c r="H2122" s="15"/>
    </row>
    <row r="2123" spans="1:8">
      <c r="A2123" s="5">
        <v>2120</v>
      </c>
      <c r="B2123" t="s">
        <v>5217</v>
      </c>
      <c r="C2123" t="s">
        <v>5234</v>
      </c>
      <c r="D2123" t="s">
        <v>5239</v>
      </c>
      <c r="E2123" t="s">
        <v>11</v>
      </c>
      <c r="F2123" t="s">
        <v>41</v>
      </c>
      <c r="G2123" t="s">
        <v>429</v>
      </c>
      <c r="H2123" s="15"/>
    </row>
    <row r="2124" spans="1:8">
      <c r="A2124" s="5">
        <v>2121</v>
      </c>
      <c r="B2124" t="s">
        <v>5217</v>
      </c>
      <c r="C2124" t="s">
        <v>5234</v>
      </c>
      <c r="D2124" t="s">
        <v>5239</v>
      </c>
      <c r="E2124" t="s">
        <v>11</v>
      </c>
      <c r="F2124" t="s">
        <v>22</v>
      </c>
      <c r="G2124" t="s">
        <v>335</v>
      </c>
      <c r="H2124" s="15"/>
    </row>
    <row r="2125" spans="1:8">
      <c r="A2125" s="5">
        <v>2122</v>
      </c>
      <c r="B2125" t="s">
        <v>5217</v>
      </c>
      <c r="C2125" t="s">
        <v>5234</v>
      </c>
      <c r="D2125" t="s">
        <v>5232</v>
      </c>
      <c r="E2125" t="s">
        <v>45</v>
      </c>
      <c r="F2125" t="s">
        <v>48</v>
      </c>
      <c r="G2125" t="s">
        <v>280</v>
      </c>
      <c r="H2125" s="15"/>
    </row>
    <row r="2126" spans="1:8">
      <c r="A2126" s="5">
        <v>2123</v>
      </c>
      <c r="B2126" t="s">
        <v>5217</v>
      </c>
      <c r="C2126" t="s">
        <v>5234</v>
      </c>
      <c r="D2126" t="s">
        <v>5241</v>
      </c>
      <c r="E2126" t="s">
        <v>27</v>
      </c>
      <c r="F2126" t="s">
        <v>59</v>
      </c>
      <c r="G2126" t="s">
        <v>175</v>
      </c>
      <c r="H2126" s="15"/>
    </row>
    <row r="2127" spans="1:8">
      <c r="A2127" s="5">
        <v>2124</v>
      </c>
      <c r="B2127" t="s">
        <v>5217</v>
      </c>
      <c r="C2127" t="s">
        <v>5235</v>
      </c>
      <c r="D2127" t="s">
        <v>5239</v>
      </c>
      <c r="E2127" t="s">
        <v>45</v>
      </c>
      <c r="F2127" t="s">
        <v>22</v>
      </c>
      <c r="G2127" t="s">
        <v>232</v>
      </c>
      <c r="H2127" s="15"/>
    </row>
    <row r="2128" spans="1:8">
      <c r="A2128" s="5">
        <v>2125</v>
      </c>
      <c r="B2128" t="s">
        <v>5217</v>
      </c>
      <c r="C2128" t="s">
        <v>5235</v>
      </c>
      <c r="D2128" t="s">
        <v>5240</v>
      </c>
      <c r="E2128" t="s">
        <v>21</v>
      </c>
      <c r="F2128" t="s">
        <v>46</v>
      </c>
      <c r="G2128" t="s">
        <v>55</v>
      </c>
      <c r="H2128" s="15"/>
    </row>
    <row r="2129" spans="1:8">
      <c r="A2129" s="5">
        <v>2126</v>
      </c>
      <c r="B2129" t="s">
        <v>5217</v>
      </c>
      <c r="C2129" t="s">
        <v>5235</v>
      </c>
      <c r="D2129" t="s">
        <v>5239</v>
      </c>
      <c r="E2129" t="s">
        <v>16</v>
      </c>
      <c r="F2129" t="s">
        <v>12</v>
      </c>
      <c r="G2129" t="s">
        <v>236</v>
      </c>
      <c r="H2129" s="15"/>
    </row>
    <row r="2130" spans="1:8">
      <c r="A2130" s="5">
        <v>2127</v>
      </c>
      <c r="B2130" t="s">
        <v>5217</v>
      </c>
      <c r="C2130" t="s">
        <v>5235</v>
      </c>
      <c r="D2130" t="s">
        <v>5239</v>
      </c>
      <c r="E2130" t="s">
        <v>45</v>
      </c>
      <c r="F2130" t="s">
        <v>59</v>
      </c>
      <c r="G2130" t="s">
        <v>214</v>
      </c>
      <c r="H2130" s="15"/>
    </row>
    <row r="2131" spans="1:8">
      <c r="A2131" s="5">
        <v>2128</v>
      </c>
      <c r="B2131" t="s">
        <v>5217</v>
      </c>
      <c r="C2131" t="s">
        <v>5234</v>
      </c>
      <c r="D2131" t="s">
        <v>5239</v>
      </c>
      <c r="E2131" t="s">
        <v>11</v>
      </c>
      <c r="F2131" t="s">
        <v>28</v>
      </c>
      <c r="G2131" t="s">
        <v>29</v>
      </c>
      <c r="H2131" s="15"/>
    </row>
    <row r="2132" spans="1:8">
      <c r="A2132" s="5">
        <v>2129</v>
      </c>
      <c r="B2132" t="s">
        <v>5217</v>
      </c>
      <c r="C2132" t="s">
        <v>5235</v>
      </c>
      <c r="D2132" t="s">
        <v>5239</v>
      </c>
      <c r="E2132" t="s">
        <v>45</v>
      </c>
      <c r="F2132" t="s">
        <v>67</v>
      </c>
      <c r="G2132" t="s">
        <v>122</v>
      </c>
      <c r="H2132" s="15"/>
    </row>
    <row r="2133" spans="1:8">
      <c r="A2133" s="5">
        <v>2130</v>
      </c>
      <c r="B2133" t="s">
        <v>5217</v>
      </c>
      <c r="C2133" t="s">
        <v>5234</v>
      </c>
      <c r="D2133" t="s">
        <v>5239</v>
      </c>
      <c r="E2133" t="s">
        <v>45</v>
      </c>
      <c r="F2133" t="s">
        <v>48</v>
      </c>
      <c r="G2133" t="s">
        <v>84</v>
      </c>
      <c r="H2133" s="15"/>
    </row>
    <row r="2134" spans="1:8">
      <c r="A2134" s="5">
        <v>2131</v>
      </c>
      <c r="B2134" t="s">
        <v>5217</v>
      </c>
      <c r="C2134" t="s">
        <v>5234</v>
      </c>
      <c r="D2134" t="s">
        <v>5243</v>
      </c>
      <c r="E2134" t="s">
        <v>27</v>
      </c>
      <c r="F2134" t="s">
        <v>22</v>
      </c>
      <c r="G2134" t="s">
        <v>752</v>
      </c>
      <c r="H2134" s="15"/>
    </row>
    <row r="2135" spans="1:8">
      <c r="A2135" s="5">
        <v>2132</v>
      </c>
      <c r="B2135" t="s">
        <v>5217</v>
      </c>
      <c r="C2135" t="s">
        <v>5235</v>
      </c>
      <c r="D2135" t="s">
        <v>5239</v>
      </c>
      <c r="E2135" t="s">
        <v>45</v>
      </c>
      <c r="F2135" t="s">
        <v>12</v>
      </c>
      <c r="G2135" t="s">
        <v>236</v>
      </c>
      <c r="H2135" s="15"/>
    </row>
    <row r="2136" spans="1:8">
      <c r="A2136" s="5">
        <v>2133</v>
      </c>
      <c r="B2136" t="s">
        <v>5217</v>
      </c>
      <c r="C2136" t="s">
        <v>5234</v>
      </c>
      <c r="D2136" t="s">
        <v>5239</v>
      </c>
      <c r="E2136" t="s">
        <v>11</v>
      </c>
      <c r="F2136" t="s">
        <v>41</v>
      </c>
      <c r="G2136" t="s">
        <v>96</v>
      </c>
      <c r="H2136" s="15"/>
    </row>
    <row r="2137" spans="1:8">
      <c r="A2137" s="5">
        <v>2134</v>
      </c>
      <c r="B2137" t="s">
        <v>5217</v>
      </c>
      <c r="C2137" t="s">
        <v>5234</v>
      </c>
      <c r="D2137" t="s">
        <v>5240</v>
      </c>
      <c r="E2137" t="s">
        <v>11</v>
      </c>
      <c r="F2137" t="s">
        <v>67</v>
      </c>
      <c r="G2137" t="s">
        <v>68</v>
      </c>
      <c r="H2137" s="15"/>
    </row>
    <row r="2138" spans="1:8">
      <c r="A2138" s="5">
        <v>2135</v>
      </c>
      <c r="B2138" t="s">
        <v>5217</v>
      </c>
      <c r="C2138" t="s">
        <v>5234</v>
      </c>
      <c r="D2138" t="s">
        <v>5239</v>
      </c>
      <c r="E2138" t="s">
        <v>16</v>
      </c>
      <c r="F2138" t="s">
        <v>59</v>
      </c>
      <c r="G2138" t="s">
        <v>60</v>
      </c>
      <c r="H2138" s="15"/>
    </row>
    <row r="2139" spans="1:8">
      <c r="A2139" s="5">
        <v>2136</v>
      </c>
      <c r="B2139" t="s">
        <v>5217</v>
      </c>
      <c r="C2139" t="s">
        <v>5234</v>
      </c>
      <c r="D2139" t="s">
        <v>5241</v>
      </c>
      <c r="E2139" t="s">
        <v>11</v>
      </c>
      <c r="F2139" t="s">
        <v>28</v>
      </c>
      <c r="G2139" t="s">
        <v>120</v>
      </c>
      <c r="H2139" s="15"/>
    </row>
    <row r="2140" spans="1:8">
      <c r="A2140" s="5">
        <v>2137</v>
      </c>
      <c r="B2140" t="s">
        <v>5217</v>
      </c>
      <c r="C2140" t="s">
        <v>5234</v>
      </c>
      <c r="D2140" t="s">
        <v>5239</v>
      </c>
      <c r="E2140" t="s">
        <v>11</v>
      </c>
      <c r="F2140" t="s">
        <v>46</v>
      </c>
      <c r="G2140" t="s">
        <v>152</v>
      </c>
      <c r="H2140" s="15"/>
    </row>
    <row r="2141" spans="1:8">
      <c r="A2141" s="5">
        <v>2138</v>
      </c>
      <c r="B2141" t="s">
        <v>5217</v>
      </c>
      <c r="C2141" t="s">
        <v>5235</v>
      </c>
      <c r="D2141" t="s">
        <v>5239</v>
      </c>
      <c r="E2141" t="s">
        <v>45</v>
      </c>
      <c r="F2141" t="s">
        <v>46</v>
      </c>
      <c r="G2141" t="s">
        <v>75</v>
      </c>
      <c r="H2141" s="15"/>
    </row>
    <row r="2142" spans="1:8">
      <c r="A2142" s="5">
        <v>2139</v>
      </c>
      <c r="B2142" t="s">
        <v>5217</v>
      </c>
      <c r="C2142" t="s">
        <v>5235</v>
      </c>
      <c r="D2142" t="s">
        <v>5240</v>
      </c>
      <c r="E2142" t="s">
        <v>21</v>
      </c>
      <c r="F2142" t="s">
        <v>12</v>
      </c>
      <c r="G2142" t="s">
        <v>186</v>
      </c>
      <c r="H2142" s="15"/>
    </row>
    <row r="2143" spans="1:8">
      <c r="A2143" s="5">
        <v>2140</v>
      </c>
      <c r="B2143" t="s">
        <v>5217</v>
      </c>
      <c r="C2143" t="s">
        <v>5234</v>
      </c>
      <c r="D2143" t="s">
        <v>5239</v>
      </c>
      <c r="E2143" t="s">
        <v>16</v>
      </c>
      <c r="F2143" t="s">
        <v>22</v>
      </c>
      <c r="G2143" t="s">
        <v>23</v>
      </c>
      <c r="H2143" s="15"/>
    </row>
    <row r="2144" spans="1:8">
      <c r="A2144" s="5">
        <v>2141</v>
      </c>
      <c r="B2144" t="s">
        <v>5217</v>
      </c>
      <c r="C2144" t="s">
        <v>5235</v>
      </c>
      <c r="D2144" t="s">
        <v>5239</v>
      </c>
      <c r="E2144" t="s">
        <v>45</v>
      </c>
      <c r="F2144" t="s">
        <v>48</v>
      </c>
      <c r="G2144" t="s">
        <v>1235</v>
      </c>
      <c r="H2144" s="15"/>
    </row>
    <row r="2145" spans="1:8">
      <c r="A2145" s="5">
        <v>2142</v>
      </c>
      <c r="B2145" t="s">
        <v>5217</v>
      </c>
      <c r="C2145" t="s">
        <v>5235</v>
      </c>
      <c r="D2145" t="s">
        <v>5232</v>
      </c>
      <c r="E2145" t="s">
        <v>11</v>
      </c>
      <c r="F2145" t="s">
        <v>28</v>
      </c>
      <c r="G2145" t="s">
        <v>112</v>
      </c>
      <c r="H2145" s="15"/>
    </row>
    <row r="2146" spans="1:8">
      <c r="A2146" s="5">
        <v>2143</v>
      </c>
      <c r="B2146" t="s">
        <v>5217</v>
      </c>
      <c r="C2146" t="s">
        <v>5234</v>
      </c>
      <c r="D2146" t="s">
        <v>5240</v>
      </c>
      <c r="E2146" t="s">
        <v>21</v>
      </c>
      <c r="F2146" t="s">
        <v>46</v>
      </c>
      <c r="G2146" t="s">
        <v>314</v>
      </c>
      <c r="H2146" s="15"/>
    </row>
    <row r="2147" spans="1:8">
      <c r="A2147" s="5">
        <v>2144</v>
      </c>
      <c r="B2147" t="s">
        <v>5217</v>
      </c>
      <c r="C2147" t="s">
        <v>5235</v>
      </c>
      <c r="D2147" t="s">
        <v>5240</v>
      </c>
      <c r="E2147" t="s">
        <v>21</v>
      </c>
      <c r="F2147" t="s">
        <v>41</v>
      </c>
      <c r="G2147" t="s">
        <v>96</v>
      </c>
      <c r="H2147" s="15"/>
    </row>
    <row r="2148" spans="1:8">
      <c r="A2148" s="5">
        <v>2145</v>
      </c>
      <c r="B2148" t="s">
        <v>5217</v>
      </c>
      <c r="C2148" t="s">
        <v>5235</v>
      </c>
      <c r="D2148" t="s">
        <v>5239</v>
      </c>
      <c r="E2148" t="s">
        <v>45</v>
      </c>
      <c r="F2148" t="s">
        <v>22</v>
      </c>
      <c r="G2148" t="s">
        <v>241</v>
      </c>
      <c r="H2148" s="15"/>
    </row>
    <row r="2149" spans="1:8">
      <c r="A2149" s="5">
        <v>2146</v>
      </c>
      <c r="B2149" t="s">
        <v>5217</v>
      </c>
      <c r="C2149" t="s">
        <v>5234</v>
      </c>
      <c r="D2149" t="s">
        <v>5240</v>
      </c>
      <c r="E2149" t="s">
        <v>21</v>
      </c>
      <c r="F2149" t="s">
        <v>33</v>
      </c>
      <c r="G2149" t="s">
        <v>338</v>
      </c>
      <c r="H2149" s="15"/>
    </row>
    <row r="2150" spans="1:8">
      <c r="A2150" s="5">
        <v>2147</v>
      </c>
      <c r="B2150" t="s">
        <v>5217</v>
      </c>
      <c r="C2150" t="s">
        <v>5234</v>
      </c>
      <c r="D2150" t="s">
        <v>5240</v>
      </c>
      <c r="E2150" t="s">
        <v>21</v>
      </c>
      <c r="F2150" t="s">
        <v>33</v>
      </c>
      <c r="G2150" t="s">
        <v>338</v>
      </c>
      <c r="H2150" s="15"/>
    </row>
    <row r="2151" spans="1:8">
      <c r="A2151" s="5">
        <v>2148</v>
      </c>
      <c r="B2151" t="s">
        <v>5217</v>
      </c>
      <c r="C2151" t="s">
        <v>5234</v>
      </c>
      <c r="D2151" t="s">
        <v>5239</v>
      </c>
      <c r="E2151" t="s">
        <v>45</v>
      </c>
      <c r="F2151" t="s">
        <v>59</v>
      </c>
      <c r="G2151" t="s">
        <v>167</v>
      </c>
      <c r="H2151" s="15"/>
    </row>
    <row r="2152" spans="1:8">
      <c r="A2152" s="5">
        <v>2149</v>
      </c>
      <c r="B2152" t="s">
        <v>5217</v>
      </c>
      <c r="C2152" t="s">
        <v>5234</v>
      </c>
      <c r="D2152" t="s">
        <v>5239</v>
      </c>
      <c r="E2152" t="s">
        <v>11</v>
      </c>
      <c r="F2152" t="s">
        <v>12</v>
      </c>
      <c r="G2152" t="s">
        <v>124</v>
      </c>
      <c r="H2152" s="15"/>
    </row>
    <row r="2153" spans="1:8">
      <c r="A2153" s="5">
        <v>2150</v>
      </c>
      <c r="B2153" t="s">
        <v>5217</v>
      </c>
      <c r="C2153" t="s">
        <v>5235</v>
      </c>
      <c r="D2153" t="s">
        <v>5239</v>
      </c>
      <c r="E2153" t="s">
        <v>45</v>
      </c>
      <c r="F2153" t="s">
        <v>33</v>
      </c>
      <c r="G2153" t="s">
        <v>1938</v>
      </c>
      <c r="H2153" s="15"/>
    </row>
    <row r="2154" spans="1:8">
      <c r="A2154" s="5">
        <v>2151</v>
      </c>
      <c r="B2154" t="s">
        <v>5217</v>
      </c>
      <c r="C2154" t="s">
        <v>5234</v>
      </c>
      <c r="D2154" t="s">
        <v>5239</v>
      </c>
      <c r="E2154" t="s">
        <v>11</v>
      </c>
      <c r="F2154" t="s">
        <v>33</v>
      </c>
      <c r="G2154" t="s">
        <v>617</v>
      </c>
      <c r="H2154" s="15"/>
    </row>
    <row r="2155" spans="1:8">
      <c r="A2155" s="5">
        <v>2152</v>
      </c>
      <c r="B2155" t="s">
        <v>5217</v>
      </c>
      <c r="C2155" t="s">
        <v>5235</v>
      </c>
      <c r="D2155" t="s">
        <v>5239</v>
      </c>
      <c r="E2155" t="s">
        <v>45</v>
      </c>
      <c r="F2155" t="s">
        <v>41</v>
      </c>
      <c r="G2155" t="s">
        <v>429</v>
      </c>
      <c r="H2155" s="15"/>
    </row>
    <row r="2156" spans="1:8">
      <c r="A2156" s="5">
        <v>2153</v>
      </c>
      <c r="B2156" t="s">
        <v>5217</v>
      </c>
      <c r="C2156" t="s">
        <v>5235</v>
      </c>
      <c r="D2156" t="s">
        <v>5232</v>
      </c>
      <c r="E2156" t="s">
        <v>21</v>
      </c>
      <c r="F2156" t="s">
        <v>28</v>
      </c>
      <c r="G2156" t="s">
        <v>891</v>
      </c>
      <c r="H2156" s="15"/>
    </row>
    <row r="2157" spans="1:8">
      <c r="A2157" s="5">
        <v>2154</v>
      </c>
      <c r="B2157" t="s">
        <v>5217</v>
      </c>
      <c r="C2157" t="s">
        <v>5234</v>
      </c>
      <c r="D2157" t="s">
        <v>26</v>
      </c>
      <c r="E2157" t="s">
        <v>27</v>
      </c>
      <c r="F2157" t="s">
        <v>67</v>
      </c>
      <c r="G2157" t="s">
        <v>372</v>
      </c>
      <c r="H2157" s="15"/>
    </row>
    <row r="2158" spans="1:8">
      <c r="A2158" s="5">
        <v>2155</v>
      </c>
      <c r="B2158" t="s">
        <v>5217</v>
      </c>
      <c r="C2158" t="s">
        <v>5235</v>
      </c>
      <c r="D2158" t="s">
        <v>5239</v>
      </c>
      <c r="E2158" t="s">
        <v>11</v>
      </c>
      <c r="F2158" t="s">
        <v>46</v>
      </c>
      <c r="G2158" t="s">
        <v>107</v>
      </c>
      <c r="H2158" s="15"/>
    </row>
    <row r="2159" spans="1:8">
      <c r="A2159" s="5">
        <v>2156</v>
      </c>
      <c r="B2159" t="s">
        <v>5217</v>
      </c>
      <c r="C2159" t="s">
        <v>5235</v>
      </c>
      <c r="D2159" t="s">
        <v>5239</v>
      </c>
      <c r="E2159" t="s">
        <v>45</v>
      </c>
      <c r="F2159" t="s">
        <v>41</v>
      </c>
      <c r="G2159" t="s">
        <v>702</v>
      </c>
      <c r="H2159" s="15"/>
    </row>
    <row r="2160" spans="1:8">
      <c r="A2160" s="5">
        <v>2157</v>
      </c>
      <c r="B2160" t="s">
        <v>5217</v>
      </c>
      <c r="C2160" t="s">
        <v>5234</v>
      </c>
      <c r="D2160" t="s">
        <v>5240</v>
      </c>
      <c r="E2160" t="s">
        <v>21</v>
      </c>
      <c r="F2160" t="s">
        <v>41</v>
      </c>
      <c r="G2160" t="s">
        <v>96</v>
      </c>
      <c r="H2160" s="15"/>
    </row>
    <row r="2161" spans="1:8">
      <c r="A2161" s="5">
        <v>2158</v>
      </c>
      <c r="B2161" t="s">
        <v>5217</v>
      </c>
      <c r="C2161" t="s">
        <v>5235</v>
      </c>
      <c r="D2161" t="s">
        <v>5239</v>
      </c>
      <c r="E2161" t="s">
        <v>45</v>
      </c>
      <c r="F2161" t="s">
        <v>41</v>
      </c>
      <c r="G2161" t="s">
        <v>429</v>
      </c>
      <c r="H2161" s="15"/>
    </row>
    <row r="2162" spans="1:8">
      <c r="A2162" s="5">
        <v>2159</v>
      </c>
      <c r="B2162" t="s">
        <v>5217</v>
      </c>
      <c r="C2162" t="s">
        <v>5234</v>
      </c>
      <c r="D2162" t="s">
        <v>5240</v>
      </c>
      <c r="E2162" t="s">
        <v>21</v>
      </c>
      <c r="F2162" t="s">
        <v>41</v>
      </c>
      <c r="G2162" t="s">
        <v>96</v>
      </c>
      <c r="H2162" s="15"/>
    </row>
    <row r="2163" spans="1:8">
      <c r="A2163" s="5">
        <v>2160</v>
      </c>
      <c r="B2163" t="s">
        <v>5217</v>
      </c>
      <c r="C2163" t="s">
        <v>5234</v>
      </c>
      <c r="D2163" t="s">
        <v>5239</v>
      </c>
      <c r="E2163" t="s">
        <v>27</v>
      </c>
      <c r="F2163" t="s">
        <v>67</v>
      </c>
      <c r="G2163" t="s">
        <v>372</v>
      </c>
      <c r="H2163" s="15"/>
    </row>
    <row r="2164" spans="1:8">
      <c r="A2164" s="5">
        <v>2161</v>
      </c>
      <c r="B2164" t="s">
        <v>5217</v>
      </c>
      <c r="C2164" t="s">
        <v>5235</v>
      </c>
      <c r="D2164" t="s">
        <v>5240</v>
      </c>
      <c r="E2164" t="s">
        <v>27</v>
      </c>
      <c r="F2164" t="s">
        <v>33</v>
      </c>
      <c r="G2164" t="s">
        <v>338</v>
      </c>
      <c r="H2164" s="15"/>
    </row>
    <row r="2165" spans="1:8">
      <c r="A2165" s="5">
        <v>2162</v>
      </c>
      <c r="B2165" t="s">
        <v>5217</v>
      </c>
      <c r="C2165" t="s">
        <v>5234</v>
      </c>
      <c r="D2165" t="s">
        <v>5240</v>
      </c>
      <c r="E2165" t="s">
        <v>11</v>
      </c>
      <c r="F2165" t="s">
        <v>33</v>
      </c>
      <c r="G2165" t="s">
        <v>338</v>
      </c>
      <c r="H2165" s="15"/>
    </row>
    <row r="2166" spans="1:8">
      <c r="A2166" s="5">
        <v>2163</v>
      </c>
      <c r="B2166" t="s">
        <v>5217</v>
      </c>
      <c r="C2166" t="s">
        <v>5234</v>
      </c>
      <c r="D2166" t="s">
        <v>5240</v>
      </c>
      <c r="E2166" t="s">
        <v>21</v>
      </c>
      <c r="F2166" t="s">
        <v>41</v>
      </c>
      <c r="G2166" t="s">
        <v>1843</v>
      </c>
      <c r="H2166" s="15"/>
    </row>
    <row r="2167" spans="1:8">
      <c r="A2167" s="5">
        <v>2164</v>
      </c>
      <c r="B2167" t="s">
        <v>5217</v>
      </c>
      <c r="C2167" t="s">
        <v>5234</v>
      </c>
      <c r="D2167" t="s">
        <v>5239</v>
      </c>
      <c r="E2167" t="s">
        <v>45</v>
      </c>
      <c r="F2167" t="s">
        <v>33</v>
      </c>
      <c r="G2167" t="s">
        <v>525</v>
      </c>
      <c r="H2167" s="15"/>
    </row>
    <row r="2168" spans="1:8">
      <c r="A2168" s="5">
        <v>2165</v>
      </c>
      <c r="B2168" t="s">
        <v>5217</v>
      </c>
      <c r="C2168" t="s">
        <v>5235</v>
      </c>
      <c r="D2168" t="s">
        <v>5239</v>
      </c>
      <c r="E2168" t="s">
        <v>11</v>
      </c>
      <c r="F2168" t="s">
        <v>46</v>
      </c>
      <c r="G2168" t="s">
        <v>762</v>
      </c>
      <c r="H2168" s="15"/>
    </row>
    <row r="2169" spans="1:8">
      <c r="A2169" s="5">
        <v>2166</v>
      </c>
      <c r="B2169" t="s">
        <v>5217</v>
      </c>
      <c r="C2169" t="s">
        <v>5234</v>
      </c>
      <c r="D2169" t="s">
        <v>5240</v>
      </c>
      <c r="E2169" t="s">
        <v>21</v>
      </c>
      <c r="F2169" t="s">
        <v>67</v>
      </c>
      <c r="G2169" t="s">
        <v>122</v>
      </c>
      <c r="H2169" s="15"/>
    </row>
    <row r="2170" spans="1:8">
      <c r="A2170" s="5">
        <v>2167</v>
      </c>
      <c r="B2170" t="s">
        <v>5217</v>
      </c>
      <c r="C2170" t="s">
        <v>5234</v>
      </c>
      <c r="D2170" t="s">
        <v>5239</v>
      </c>
      <c r="E2170" t="s">
        <v>45</v>
      </c>
      <c r="F2170" t="s">
        <v>22</v>
      </c>
      <c r="G2170" t="s">
        <v>633</v>
      </c>
      <c r="H2170" s="15"/>
    </row>
    <row r="2171" spans="1:8">
      <c r="A2171" s="5">
        <v>2168</v>
      </c>
      <c r="B2171" t="s">
        <v>5217</v>
      </c>
      <c r="C2171" t="s">
        <v>5235</v>
      </c>
      <c r="D2171" t="s">
        <v>5240</v>
      </c>
      <c r="E2171" t="s">
        <v>21</v>
      </c>
      <c r="F2171" t="s">
        <v>28</v>
      </c>
      <c r="G2171" t="s">
        <v>29</v>
      </c>
      <c r="H2171" s="15"/>
    </row>
    <row r="2172" spans="1:8">
      <c r="A2172" s="5">
        <v>2169</v>
      </c>
      <c r="B2172" t="s">
        <v>5217</v>
      </c>
      <c r="C2172" t="s">
        <v>5235</v>
      </c>
      <c r="D2172" t="s">
        <v>5239</v>
      </c>
      <c r="E2172" t="s">
        <v>11</v>
      </c>
      <c r="F2172" t="s">
        <v>22</v>
      </c>
      <c r="G2172" t="s">
        <v>771</v>
      </c>
      <c r="H2172" s="15"/>
    </row>
    <row r="2173" spans="1:8">
      <c r="A2173" s="5">
        <v>2170</v>
      </c>
      <c r="B2173" t="s">
        <v>5217</v>
      </c>
      <c r="C2173" t="s">
        <v>5234</v>
      </c>
      <c r="D2173" t="s">
        <v>5239</v>
      </c>
      <c r="E2173" t="s">
        <v>45</v>
      </c>
      <c r="F2173" t="s">
        <v>41</v>
      </c>
      <c r="G2173" t="s">
        <v>96</v>
      </c>
      <c r="H2173" s="15"/>
    </row>
    <row r="2174" spans="1:8">
      <c r="A2174" s="5">
        <v>2171</v>
      </c>
      <c r="B2174" t="s">
        <v>5217</v>
      </c>
      <c r="C2174" t="s">
        <v>5235</v>
      </c>
      <c r="D2174" t="s">
        <v>5232</v>
      </c>
      <c r="E2174" t="s">
        <v>21</v>
      </c>
      <c r="F2174" t="s">
        <v>48</v>
      </c>
      <c r="G2174" t="s">
        <v>280</v>
      </c>
      <c r="H2174" s="15"/>
    </row>
    <row r="2175" spans="1:8">
      <c r="A2175" s="5">
        <v>2172</v>
      </c>
      <c r="B2175" t="s">
        <v>5217</v>
      </c>
      <c r="C2175" t="s">
        <v>5234</v>
      </c>
      <c r="D2175" t="s">
        <v>5239</v>
      </c>
      <c r="E2175" t="s">
        <v>45</v>
      </c>
      <c r="F2175" t="s">
        <v>33</v>
      </c>
      <c r="G2175" t="s">
        <v>495</v>
      </c>
      <c r="H2175" s="15"/>
    </row>
    <row r="2176" spans="1:8">
      <c r="A2176" s="5">
        <v>2173</v>
      </c>
      <c r="B2176" t="s">
        <v>5217</v>
      </c>
      <c r="C2176" t="s">
        <v>5234</v>
      </c>
      <c r="D2176" t="s">
        <v>5239</v>
      </c>
      <c r="E2176" t="s">
        <v>45</v>
      </c>
      <c r="F2176" t="s">
        <v>48</v>
      </c>
      <c r="G2176" t="s">
        <v>49</v>
      </c>
      <c r="H2176" s="15"/>
    </row>
    <row r="2177" spans="1:8">
      <c r="A2177" s="5">
        <v>2174</v>
      </c>
      <c r="B2177" t="s">
        <v>5217</v>
      </c>
      <c r="C2177" t="s">
        <v>5234</v>
      </c>
      <c r="D2177" t="s">
        <v>5240</v>
      </c>
      <c r="E2177" t="s">
        <v>11</v>
      </c>
      <c r="F2177" t="s">
        <v>46</v>
      </c>
      <c r="G2177" t="s">
        <v>81</v>
      </c>
      <c r="H2177" s="15"/>
    </row>
    <row r="2178" spans="1:8">
      <c r="A2178" s="5">
        <v>2175</v>
      </c>
      <c r="B2178" t="s">
        <v>5217</v>
      </c>
      <c r="C2178" t="s">
        <v>5234</v>
      </c>
      <c r="D2178" t="s">
        <v>5240</v>
      </c>
      <c r="E2178" t="s">
        <v>45</v>
      </c>
      <c r="F2178" t="s">
        <v>46</v>
      </c>
      <c r="G2178" t="s">
        <v>81</v>
      </c>
      <c r="H2178" s="15"/>
    </row>
    <row r="2179" spans="1:8">
      <c r="A2179" s="5">
        <v>2176</v>
      </c>
      <c r="B2179" t="s">
        <v>5217</v>
      </c>
      <c r="C2179" t="s">
        <v>5234</v>
      </c>
      <c r="D2179" t="s">
        <v>5239</v>
      </c>
      <c r="E2179" t="s">
        <v>45</v>
      </c>
      <c r="F2179" t="s">
        <v>28</v>
      </c>
      <c r="G2179" t="s">
        <v>120</v>
      </c>
      <c r="H2179" s="15"/>
    </row>
    <row r="2180" spans="1:8">
      <c r="A2180" s="5">
        <v>2177</v>
      </c>
      <c r="B2180" t="s">
        <v>5217</v>
      </c>
      <c r="C2180" t="s">
        <v>5234</v>
      </c>
      <c r="D2180" t="s">
        <v>5239</v>
      </c>
      <c r="E2180" t="s">
        <v>45</v>
      </c>
      <c r="F2180" t="s">
        <v>28</v>
      </c>
      <c r="G2180" t="s">
        <v>2088</v>
      </c>
      <c r="H2180" s="15"/>
    </row>
    <row r="2181" spans="1:8">
      <c r="A2181" s="5">
        <v>2178</v>
      </c>
      <c r="B2181" t="s">
        <v>5217</v>
      </c>
      <c r="C2181" t="s">
        <v>5235</v>
      </c>
      <c r="D2181" t="s">
        <v>5239</v>
      </c>
      <c r="E2181" t="s">
        <v>27</v>
      </c>
      <c r="F2181" t="s">
        <v>22</v>
      </c>
      <c r="G2181" t="s">
        <v>241</v>
      </c>
      <c r="H2181" s="15"/>
    </row>
    <row r="2182" spans="1:8">
      <c r="A2182" s="5">
        <v>2179</v>
      </c>
      <c r="B2182" t="s">
        <v>5217</v>
      </c>
      <c r="C2182" t="s">
        <v>5235</v>
      </c>
      <c r="D2182" t="s">
        <v>5239</v>
      </c>
      <c r="E2182" t="s">
        <v>27</v>
      </c>
      <c r="F2182" t="s">
        <v>59</v>
      </c>
      <c r="G2182" t="s">
        <v>214</v>
      </c>
      <c r="H2182" s="15"/>
    </row>
    <row r="2183" spans="1:8">
      <c r="A2183" s="5">
        <v>2180</v>
      </c>
      <c r="B2183" t="s">
        <v>5217</v>
      </c>
      <c r="C2183" t="s">
        <v>5234</v>
      </c>
      <c r="D2183" t="s">
        <v>5232</v>
      </c>
      <c r="E2183" t="s">
        <v>21</v>
      </c>
      <c r="F2183" t="s">
        <v>22</v>
      </c>
      <c r="G2183" t="s">
        <v>424</v>
      </c>
      <c r="H2183" s="15"/>
    </row>
    <row r="2184" spans="1:8">
      <c r="A2184" s="5">
        <v>2181</v>
      </c>
      <c r="B2184" t="s">
        <v>5217</v>
      </c>
      <c r="C2184" t="s">
        <v>5235</v>
      </c>
      <c r="D2184" t="s">
        <v>5239</v>
      </c>
      <c r="E2184" t="s">
        <v>11</v>
      </c>
      <c r="F2184" t="s">
        <v>28</v>
      </c>
      <c r="G2184" t="s">
        <v>267</v>
      </c>
      <c r="H2184" s="15"/>
    </row>
    <row r="2185" spans="1:8">
      <c r="A2185" s="5">
        <v>2182</v>
      </c>
      <c r="B2185" t="s">
        <v>5217</v>
      </c>
      <c r="C2185" t="s">
        <v>5235</v>
      </c>
      <c r="D2185" t="s">
        <v>5239</v>
      </c>
      <c r="E2185" t="s">
        <v>16</v>
      </c>
      <c r="F2185" t="s">
        <v>12</v>
      </c>
      <c r="G2185" t="s">
        <v>317</v>
      </c>
      <c r="H2185" s="15"/>
    </row>
    <row r="2186" spans="1:8">
      <c r="A2186" s="5">
        <v>2183</v>
      </c>
      <c r="B2186" t="s">
        <v>5217</v>
      </c>
      <c r="C2186" t="s">
        <v>5235</v>
      </c>
      <c r="D2186" t="s">
        <v>5232</v>
      </c>
      <c r="E2186" t="s">
        <v>27</v>
      </c>
      <c r="F2186" t="s">
        <v>33</v>
      </c>
      <c r="G2186" t="s">
        <v>525</v>
      </c>
      <c r="H2186" s="15"/>
    </row>
    <row r="2187" spans="1:8">
      <c r="A2187" s="5">
        <v>2184</v>
      </c>
      <c r="B2187" t="s">
        <v>5217</v>
      </c>
      <c r="C2187" t="s">
        <v>5235</v>
      </c>
      <c r="D2187" t="s">
        <v>5239</v>
      </c>
      <c r="E2187" t="s">
        <v>11</v>
      </c>
      <c r="F2187" t="s">
        <v>59</v>
      </c>
      <c r="G2187" t="s">
        <v>105</v>
      </c>
      <c r="H2187" s="15"/>
    </row>
    <row r="2188" spans="1:8">
      <c r="A2188" s="5">
        <v>2185</v>
      </c>
      <c r="B2188" t="s">
        <v>5217</v>
      </c>
      <c r="C2188" t="s">
        <v>5235</v>
      </c>
      <c r="D2188" t="s">
        <v>5239</v>
      </c>
      <c r="E2188" t="s">
        <v>45</v>
      </c>
      <c r="F2188" t="s">
        <v>59</v>
      </c>
      <c r="G2188" t="s">
        <v>167</v>
      </c>
      <c r="H2188" s="15"/>
    </row>
    <row r="2189" spans="1:8">
      <c r="A2189" s="5">
        <v>2186</v>
      </c>
      <c r="B2189" t="s">
        <v>5217</v>
      </c>
      <c r="C2189" t="s">
        <v>5235</v>
      </c>
      <c r="D2189" t="s">
        <v>5239</v>
      </c>
      <c r="E2189" t="s">
        <v>45</v>
      </c>
      <c r="F2189" t="s">
        <v>67</v>
      </c>
      <c r="G2189" t="s">
        <v>42</v>
      </c>
      <c r="H2189" s="15"/>
    </row>
    <row r="2190" spans="1:8">
      <c r="A2190" s="5">
        <v>2187</v>
      </c>
      <c r="B2190" t="s">
        <v>5217</v>
      </c>
      <c r="C2190" t="s">
        <v>5235</v>
      </c>
      <c r="D2190" t="s">
        <v>5239</v>
      </c>
      <c r="E2190" t="s">
        <v>45</v>
      </c>
      <c r="F2190" t="s">
        <v>22</v>
      </c>
      <c r="G2190" t="s">
        <v>158</v>
      </c>
      <c r="H2190" s="15"/>
    </row>
    <row r="2191" spans="1:8">
      <c r="A2191" s="5">
        <v>2188</v>
      </c>
      <c r="B2191" t="s">
        <v>5217</v>
      </c>
      <c r="C2191" t="s">
        <v>5235</v>
      </c>
      <c r="D2191" t="s">
        <v>5240</v>
      </c>
      <c r="E2191" t="s">
        <v>27</v>
      </c>
      <c r="F2191" t="s">
        <v>48</v>
      </c>
      <c r="G2191" t="s">
        <v>156</v>
      </c>
      <c r="H2191" s="15"/>
    </row>
    <row r="2192" spans="1:8">
      <c r="A2192" s="5">
        <v>2189</v>
      </c>
      <c r="B2192" t="s">
        <v>5217</v>
      </c>
      <c r="C2192" t="s">
        <v>5235</v>
      </c>
      <c r="D2192" t="s">
        <v>5239</v>
      </c>
      <c r="E2192" t="s">
        <v>11</v>
      </c>
      <c r="F2192" t="s">
        <v>22</v>
      </c>
      <c r="G2192" t="s">
        <v>251</v>
      </c>
      <c r="H2192" s="15"/>
    </row>
    <row r="2193" spans="1:8">
      <c r="A2193" s="5">
        <v>2190</v>
      </c>
      <c r="B2193" t="s">
        <v>5217</v>
      </c>
      <c r="C2193" t="s">
        <v>5235</v>
      </c>
      <c r="D2193" t="s">
        <v>5239</v>
      </c>
      <c r="E2193" t="s">
        <v>45</v>
      </c>
      <c r="F2193" t="s">
        <v>48</v>
      </c>
      <c r="G2193" t="s">
        <v>366</v>
      </c>
      <c r="H2193" s="15"/>
    </row>
    <row r="2194" spans="1:8">
      <c r="A2194" s="5">
        <v>2191</v>
      </c>
      <c r="B2194" t="s">
        <v>5217</v>
      </c>
      <c r="C2194" t="s">
        <v>5235</v>
      </c>
      <c r="D2194" t="s">
        <v>26</v>
      </c>
      <c r="E2194" t="s">
        <v>27</v>
      </c>
      <c r="F2194" t="s">
        <v>59</v>
      </c>
      <c r="G2194" t="s">
        <v>214</v>
      </c>
      <c r="H2194" s="15"/>
    </row>
    <row r="2195" spans="1:8">
      <c r="A2195" s="5">
        <v>2192</v>
      </c>
      <c r="B2195" t="s">
        <v>5217</v>
      </c>
      <c r="C2195" t="s">
        <v>5234</v>
      </c>
      <c r="D2195" t="s">
        <v>5239</v>
      </c>
      <c r="E2195" t="s">
        <v>27</v>
      </c>
      <c r="F2195" t="s">
        <v>59</v>
      </c>
      <c r="G2195" t="s">
        <v>167</v>
      </c>
      <c r="H2195" s="15"/>
    </row>
    <row r="2196" spans="1:8">
      <c r="A2196" s="5">
        <v>2193</v>
      </c>
      <c r="B2196" t="s">
        <v>5217</v>
      </c>
      <c r="C2196" t="s">
        <v>5235</v>
      </c>
      <c r="D2196" t="s">
        <v>5240</v>
      </c>
      <c r="E2196" t="s">
        <v>27</v>
      </c>
      <c r="F2196" t="s">
        <v>22</v>
      </c>
      <c r="G2196" t="s">
        <v>36</v>
      </c>
      <c r="H2196" s="15"/>
    </row>
    <row r="2197" spans="1:8">
      <c r="A2197" s="5">
        <v>2194</v>
      </c>
      <c r="B2197" t="s">
        <v>5217</v>
      </c>
      <c r="C2197" t="s">
        <v>5235</v>
      </c>
      <c r="D2197" t="s">
        <v>5239</v>
      </c>
      <c r="E2197" t="s">
        <v>45</v>
      </c>
      <c r="F2197" t="s">
        <v>46</v>
      </c>
      <c r="G2197" t="s">
        <v>81</v>
      </c>
      <c r="H2197" s="15"/>
    </row>
    <row r="2198" spans="1:8">
      <c r="A2198" s="5">
        <v>2195</v>
      </c>
      <c r="B2198" t="s">
        <v>5217</v>
      </c>
      <c r="C2198" t="s">
        <v>5235</v>
      </c>
      <c r="D2198" t="s">
        <v>5240</v>
      </c>
      <c r="E2198" t="s">
        <v>21</v>
      </c>
      <c r="F2198" t="s">
        <v>41</v>
      </c>
      <c r="G2198" t="s">
        <v>96</v>
      </c>
      <c r="H2198" s="15"/>
    </row>
    <row r="2199" spans="1:8">
      <c r="A2199" s="5">
        <v>2196</v>
      </c>
      <c r="B2199" t="s">
        <v>5217</v>
      </c>
      <c r="C2199" t="s">
        <v>5234</v>
      </c>
      <c r="D2199" t="s">
        <v>5241</v>
      </c>
      <c r="E2199" t="s">
        <v>27</v>
      </c>
      <c r="F2199" t="s">
        <v>48</v>
      </c>
      <c r="G2199" t="s">
        <v>1235</v>
      </c>
      <c r="H2199" s="15"/>
    </row>
    <row r="2200" spans="1:8">
      <c r="A2200" s="5">
        <v>2197</v>
      </c>
      <c r="B2200" t="s">
        <v>5217</v>
      </c>
      <c r="C2200" t="s">
        <v>5234</v>
      </c>
      <c r="D2200" t="s">
        <v>5232</v>
      </c>
      <c r="E2200" t="s">
        <v>27</v>
      </c>
      <c r="F2200" t="s">
        <v>41</v>
      </c>
      <c r="G2200" t="s">
        <v>147</v>
      </c>
      <c r="H2200" s="15"/>
    </row>
    <row r="2201" spans="1:8">
      <c r="A2201" s="5">
        <v>2198</v>
      </c>
      <c r="B2201" t="s">
        <v>5217</v>
      </c>
      <c r="C2201" t="s">
        <v>5235</v>
      </c>
      <c r="D2201" t="s">
        <v>26</v>
      </c>
      <c r="E2201" t="s">
        <v>27</v>
      </c>
      <c r="F2201" t="s">
        <v>33</v>
      </c>
      <c r="G2201" t="s">
        <v>70</v>
      </c>
      <c r="H2201" s="15"/>
    </row>
    <row r="2202" spans="1:8">
      <c r="A2202" s="5">
        <v>2199</v>
      </c>
      <c r="B2202" t="s">
        <v>5217</v>
      </c>
      <c r="C2202" t="s">
        <v>5235</v>
      </c>
      <c r="D2202" t="s">
        <v>5239</v>
      </c>
      <c r="E2202" t="s">
        <v>11</v>
      </c>
      <c r="F2202" t="s">
        <v>22</v>
      </c>
      <c r="G2202" t="s">
        <v>642</v>
      </c>
      <c r="H2202" s="15"/>
    </row>
    <row r="2203" spans="1:8">
      <c r="A2203" s="5">
        <v>2200</v>
      </c>
      <c r="B2203" t="s">
        <v>5217</v>
      </c>
      <c r="C2203" t="s">
        <v>5235</v>
      </c>
      <c r="D2203" t="s">
        <v>32</v>
      </c>
      <c r="E2203" t="s">
        <v>11</v>
      </c>
      <c r="F2203" t="s">
        <v>48</v>
      </c>
      <c r="G2203" t="s">
        <v>134</v>
      </c>
      <c r="H2203" s="15"/>
    </row>
    <row r="2204" spans="1:8">
      <c r="A2204" s="5">
        <v>2201</v>
      </c>
      <c r="B2204" t="s">
        <v>5217</v>
      </c>
      <c r="C2204" t="s">
        <v>5235</v>
      </c>
      <c r="D2204" t="s">
        <v>32</v>
      </c>
      <c r="E2204" t="s">
        <v>45</v>
      </c>
      <c r="F2204" t="s">
        <v>67</v>
      </c>
      <c r="G2204" t="s">
        <v>441</v>
      </c>
      <c r="H2204" s="15"/>
    </row>
    <row r="2205" spans="1:8">
      <c r="A2205" s="5">
        <v>2202</v>
      </c>
      <c r="B2205" t="s">
        <v>5217</v>
      </c>
      <c r="C2205" t="s">
        <v>5235</v>
      </c>
      <c r="D2205" t="s">
        <v>5239</v>
      </c>
      <c r="E2205" t="s">
        <v>45</v>
      </c>
      <c r="F2205" t="s">
        <v>46</v>
      </c>
      <c r="G2205" t="s">
        <v>81</v>
      </c>
      <c r="H2205" s="15"/>
    </row>
    <row r="2206" spans="1:8">
      <c r="A2206" s="5">
        <v>2203</v>
      </c>
      <c r="B2206" t="s">
        <v>5217</v>
      </c>
      <c r="C2206" t="s">
        <v>5235</v>
      </c>
      <c r="D2206" t="s">
        <v>5239</v>
      </c>
      <c r="E2206" t="s">
        <v>27</v>
      </c>
      <c r="F2206" t="s">
        <v>46</v>
      </c>
      <c r="G2206" t="s">
        <v>254</v>
      </c>
      <c r="H2206" s="15"/>
    </row>
    <row r="2207" spans="1:8">
      <c r="A2207" s="5">
        <v>2204</v>
      </c>
      <c r="B2207" t="s">
        <v>5217</v>
      </c>
      <c r="C2207" t="s">
        <v>5235</v>
      </c>
      <c r="D2207" t="s">
        <v>5239</v>
      </c>
      <c r="E2207" t="s">
        <v>45</v>
      </c>
      <c r="F2207" t="s">
        <v>67</v>
      </c>
      <c r="G2207" t="s">
        <v>273</v>
      </c>
      <c r="H2207" s="15"/>
    </row>
    <row r="2208" spans="1:8">
      <c r="A2208" s="5">
        <v>2205</v>
      </c>
      <c r="B2208" t="s">
        <v>5217</v>
      </c>
      <c r="C2208" t="s">
        <v>5235</v>
      </c>
      <c r="D2208" t="s">
        <v>5239</v>
      </c>
      <c r="E2208" t="s">
        <v>16</v>
      </c>
      <c r="F2208" t="s">
        <v>33</v>
      </c>
      <c r="G2208" t="s">
        <v>521</v>
      </c>
      <c r="H2208" s="15"/>
    </row>
    <row r="2209" spans="1:8">
      <c r="A2209" s="5">
        <v>2206</v>
      </c>
      <c r="B2209" t="s">
        <v>5217</v>
      </c>
      <c r="C2209" t="s">
        <v>5235</v>
      </c>
      <c r="D2209" t="s">
        <v>5240</v>
      </c>
      <c r="E2209" t="s">
        <v>21</v>
      </c>
      <c r="F2209" t="s">
        <v>28</v>
      </c>
      <c r="G2209" t="s">
        <v>320</v>
      </c>
      <c r="H2209" s="15"/>
    </row>
    <row r="2210" spans="1:8">
      <c r="A2210" s="5">
        <v>2207</v>
      </c>
      <c r="B2210" t="s">
        <v>5217</v>
      </c>
      <c r="C2210" t="s">
        <v>5235</v>
      </c>
      <c r="D2210" t="s">
        <v>5239</v>
      </c>
      <c r="E2210" t="s">
        <v>27</v>
      </c>
      <c r="F2210" t="s">
        <v>67</v>
      </c>
      <c r="G2210" t="s">
        <v>700</v>
      </c>
      <c r="H2210" s="15"/>
    </row>
    <row r="2211" spans="1:8">
      <c r="A2211" s="5">
        <v>2208</v>
      </c>
      <c r="B2211" t="s">
        <v>5217</v>
      </c>
      <c r="C2211" t="s">
        <v>5235</v>
      </c>
      <c r="D2211" t="s">
        <v>5239</v>
      </c>
      <c r="E2211" t="s">
        <v>45</v>
      </c>
      <c r="F2211" t="s">
        <v>12</v>
      </c>
      <c r="G2211" t="s">
        <v>288</v>
      </c>
      <c r="H2211" s="15"/>
    </row>
    <row r="2212" spans="1:8">
      <c r="A2212" s="5">
        <v>2209</v>
      </c>
      <c r="B2212" t="s">
        <v>5217</v>
      </c>
      <c r="C2212" t="s">
        <v>5234</v>
      </c>
      <c r="D2212" t="s">
        <v>5232</v>
      </c>
      <c r="E2212" t="s">
        <v>21</v>
      </c>
      <c r="F2212" t="s">
        <v>12</v>
      </c>
      <c r="G2212" t="s">
        <v>849</v>
      </c>
      <c r="H2212" s="15"/>
    </row>
    <row r="2213" spans="1:8">
      <c r="A2213" s="5">
        <v>2210</v>
      </c>
      <c r="B2213" t="s">
        <v>5217</v>
      </c>
      <c r="C2213" t="s">
        <v>5235</v>
      </c>
      <c r="D2213" t="s">
        <v>80</v>
      </c>
      <c r="E2213" t="s">
        <v>45</v>
      </c>
      <c r="F2213" t="s">
        <v>28</v>
      </c>
      <c r="G2213" t="s">
        <v>120</v>
      </c>
      <c r="H2213" s="15"/>
    </row>
    <row r="2214" spans="1:8">
      <c r="A2214" s="5">
        <v>2211</v>
      </c>
      <c r="B2214" t="s">
        <v>5217</v>
      </c>
      <c r="C2214" t="s">
        <v>5235</v>
      </c>
      <c r="D2214" t="s">
        <v>5243</v>
      </c>
      <c r="E2214" t="s">
        <v>27</v>
      </c>
      <c r="F2214" t="s">
        <v>59</v>
      </c>
      <c r="G2214" t="s">
        <v>888</v>
      </c>
      <c r="H2214" s="15"/>
    </row>
    <row r="2215" spans="1:8">
      <c r="A2215" s="5">
        <v>2212</v>
      </c>
      <c r="B2215" t="s">
        <v>5217</v>
      </c>
      <c r="C2215" t="s">
        <v>5234</v>
      </c>
      <c r="D2215" t="s">
        <v>5232</v>
      </c>
      <c r="E2215" t="s">
        <v>21</v>
      </c>
      <c r="F2215" t="s">
        <v>28</v>
      </c>
      <c r="G2215" t="s">
        <v>967</v>
      </c>
      <c r="H2215" s="15"/>
    </row>
    <row r="2216" spans="1:8">
      <c r="A2216" s="5">
        <v>2213</v>
      </c>
      <c r="B2216" t="s">
        <v>5217</v>
      </c>
      <c r="C2216" t="s">
        <v>5235</v>
      </c>
      <c r="D2216" t="s">
        <v>5239</v>
      </c>
      <c r="E2216" t="s">
        <v>16</v>
      </c>
      <c r="F2216" t="s">
        <v>59</v>
      </c>
      <c r="G2216" t="s">
        <v>137</v>
      </c>
      <c r="H2216" s="15"/>
    </row>
    <row r="2217" spans="1:8">
      <c r="A2217" s="5">
        <v>2214</v>
      </c>
      <c r="B2217" t="s">
        <v>5217</v>
      </c>
      <c r="C2217" t="s">
        <v>5235</v>
      </c>
      <c r="D2217" t="s">
        <v>5239</v>
      </c>
      <c r="E2217" t="s">
        <v>27</v>
      </c>
      <c r="F2217" t="s">
        <v>33</v>
      </c>
      <c r="G2217" t="s">
        <v>70</v>
      </c>
      <c r="H2217" s="15"/>
    </row>
    <row r="2218" spans="1:8">
      <c r="A2218" s="5">
        <v>2215</v>
      </c>
      <c r="B2218" t="s">
        <v>5217</v>
      </c>
      <c r="C2218" t="s">
        <v>5235</v>
      </c>
      <c r="D2218" t="s">
        <v>5239</v>
      </c>
      <c r="E2218" t="s">
        <v>45</v>
      </c>
      <c r="F2218" t="s">
        <v>33</v>
      </c>
      <c r="G2218" t="s">
        <v>444</v>
      </c>
      <c r="H2218" s="15"/>
    </row>
    <row r="2219" spans="1:8">
      <c r="A2219" s="5">
        <v>2216</v>
      </c>
      <c r="B2219" t="s">
        <v>5217</v>
      </c>
      <c r="C2219" t="s">
        <v>5234</v>
      </c>
      <c r="D2219" t="s">
        <v>5239</v>
      </c>
      <c r="E2219" t="s">
        <v>11</v>
      </c>
      <c r="F2219" t="s">
        <v>28</v>
      </c>
      <c r="G2219" t="s">
        <v>298</v>
      </c>
      <c r="H2219" s="15"/>
    </row>
    <row r="2220" spans="1:8">
      <c r="A2220" s="5">
        <v>2217</v>
      </c>
      <c r="B2220" t="s">
        <v>5217</v>
      </c>
      <c r="C2220" t="s">
        <v>5235</v>
      </c>
      <c r="D2220" t="s">
        <v>5239</v>
      </c>
      <c r="E2220" t="s">
        <v>11</v>
      </c>
      <c r="F2220" t="s">
        <v>48</v>
      </c>
      <c r="G2220" t="s">
        <v>134</v>
      </c>
      <c r="H2220" s="15"/>
    </row>
    <row r="2221" spans="1:8">
      <c r="A2221" s="5">
        <v>2218</v>
      </c>
      <c r="B2221" t="s">
        <v>5217</v>
      </c>
      <c r="C2221" t="s">
        <v>5234</v>
      </c>
      <c r="D2221" t="s">
        <v>5241</v>
      </c>
      <c r="E2221" t="s">
        <v>21</v>
      </c>
      <c r="F2221" t="s">
        <v>41</v>
      </c>
      <c r="G2221" t="s">
        <v>414</v>
      </c>
      <c r="H2221" s="15"/>
    </row>
    <row r="2222" spans="1:8">
      <c r="A2222" s="5">
        <v>2219</v>
      </c>
      <c r="B2222" t="s">
        <v>5217</v>
      </c>
      <c r="C2222" t="s">
        <v>5235</v>
      </c>
      <c r="D2222" t="s">
        <v>5239</v>
      </c>
      <c r="E2222" t="s">
        <v>45</v>
      </c>
      <c r="F2222" t="s">
        <v>46</v>
      </c>
      <c r="G2222" t="s">
        <v>208</v>
      </c>
      <c r="H2222" s="15"/>
    </row>
    <row r="2223" spans="1:8">
      <c r="A2223" s="5">
        <v>2220</v>
      </c>
      <c r="B2223" t="s">
        <v>5217</v>
      </c>
      <c r="C2223" t="s">
        <v>5234</v>
      </c>
      <c r="D2223" t="s">
        <v>5239</v>
      </c>
      <c r="E2223" t="s">
        <v>45</v>
      </c>
      <c r="F2223" t="s">
        <v>28</v>
      </c>
      <c r="G2223" t="s">
        <v>143</v>
      </c>
      <c r="H2223" s="15"/>
    </row>
    <row r="2224" spans="1:8">
      <c r="A2224" s="5">
        <v>2221</v>
      </c>
      <c r="B2224" t="s">
        <v>5217</v>
      </c>
      <c r="C2224" t="s">
        <v>5235</v>
      </c>
      <c r="D2224" t="s">
        <v>5240</v>
      </c>
      <c r="E2224" t="s">
        <v>11</v>
      </c>
      <c r="F2224" t="s">
        <v>41</v>
      </c>
      <c r="G2224" t="s">
        <v>96</v>
      </c>
      <c r="H2224" s="15"/>
    </row>
    <row r="2225" spans="1:8">
      <c r="A2225" s="5">
        <v>2222</v>
      </c>
      <c r="B2225" t="s">
        <v>5217</v>
      </c>
      <c r="C2225" t="s">
        <v>5235</v>
      </c>
      <c r="D2225" t="s">
        <v>5240</v>
      </c>
      <c r="E2225" t="s">
        <v>21</v>
      </c>
      <c r="F2225" t="s">
        <v>67</v>
      </c>
      <c r="G2225" t="s">
        <v>357</v>
      </c>
      <c r="H2225" s="15"/>
    </row>
    <row r="2226" spans="1:8">
      <c r="A2226" s="5">
        <v>2223</v>
      </c>
      <c r="B2226" t="s">
        <v>5217</v>
      </c>
      <c r="C2226" t="s">
        <v>5235</v>
      </c>
      <c r="D2226" t="s">
        <v>5240</v>
      </c>
      <c r="E2226" t="s">
        <v>21</v>
      </c>
      <c r="F2226" t="s">
        <v>59</v>
      </c>
      <c r="G2226" t="s">
        <v>368</v>
      </c>
      <c r="H2226" s="15"/>
    </row>
    <row r="2227" spans="1:8">
      <c r="A2227" s="5">
        <v>2224</v>
      </c>
      <c r="B2227" t="s">
        <v>5217</v>
      </c>
      <c r="C2227" t="s">
        <v>5234</v>
      </c>
      <c r="D2227" t="s">
        <v>5239</v>
      </c>
      <c r="E2227" t="s">
        <v>45</v>
      </c>
      <c r="F2227" t="s">
        <v>28</v>
      </c>
      <c r="G2227" t="s">
        <v>267</v>
      </c>
      <c r="H2227" s="15"/>
    </row>
    <row r="2228" spans="1:8">
      <c r="A2228" s="5">
        <v>2225</v>
      </c>
      <c r="B2228" t="s">
        <v>5217</v>
      </c>
      <c r="C2228" t="s">
        <v>5234</v>
      </c>
      <c r="D2228" t="s">
        <v>5239</v>
      </c>
      <c r="E2228" t="s">
        <v>11</v>
      </c>
      <c r="F2228" t="s">
        <v>28</v>
      </c>
      <c r="G2228" t="s">
        <v>112</v>
      </c>
      <c r="H2228" s="15"/>
    </row>
    <row r="2229" spans="1:8">
      <c r="A2229" s="5">
        <v>2226</v>
      </c>
      <c r="B2229" t="s">
        <v>5217</v>
      </c>
      <c r="C2229" t="s">
        <v>5235</v>
      </c>
      <c r="D2229" t="s">
        <v>26</v>
      </c>
      <c r="E2229" t="s">
        <v>27</v>
      </c>
      <c r="F2229" t="s">
        <v>41</v>
      </c>
      <c r="G2229" t="s">
        <v>62</v>
      </c>
      <c r="H2229" s="15"/>
    </row>
    <row r="2230" spans="1:8">
      <c r="A2230" s="5">
        <v>2227</v>
      </c>
      <c r="B2230" t="s">
        <v>5217</v>
      </c>
      <c r="C2230" t="s">
        <v>5235</v>
      </c>
      <c r="D2230" t="s">
        <v>5239</v>
      </c>
      <c r="E2230" t="s">
        <v>11</v>
      </c>
      <c r="F2230" t="s">
        <v>46</v>
      </c>
      <c r="G2230" t="s">
        <v>1229</v>
      </c>
      <c r="H2230" s="15"/>
    </row>
    <row r="2231" spans="1:8">
      <c r="A2231" s="5">
        <v>2228</v>
      </c>
      <c r="B2231" t="s">
        <v>5217</v>
      </c>
      <c r="C2231" t="s">
        <v>5234</v>
      </c>
      <c r="D2231" t="s">
        <v>5239</v>
      </c>
      <c r="E2231" t="s">
        <v>45</v>
      </c>
      <c r="F2231" t="s">
        <v>67</v>
      </c>
      <c r="G2231" t="s">
        <v>527</v>
      </c>
      <c r="H2231" s="15"/>
    </row>
    <row r="2232" spans="1:8">
      <c r="A2232" s="5">
        <v>2229</v>
      </c>
      <c r="B2232" t="s">
        <v>5217</v>
      </c>
      <c r="C2232" t="s">
        <v>5234</v>
      </c>
      <c r="D2232" t="s">
        <v>5239</v>
      </c>
      <c r="E2232" t="s">
        <v>27</v>
      </c>
      <c r="F2232" t="s">
        <v>22</v>
      </c>
      <c r="G2232" t="s">
        <v>633</v>
      </c>
      <c r="H2232" s="15"/>
    </row>
    <row r="2233" spans="1:8">
      <c r="A2233" s="5">
        <v>2230</v>
      </c>
      <c r="B2233" t="s">
        <v>5217</v>
      </c>
      <c r="C2233" t="s">
        <v>5234</v>
      </c>
      <c r="D2233" t="s">
        <v>5240</v>
      </c>
      <c r="E2233" t="s">
        <v>21</v>
      </c>
      <c r="F2233" t="s">
        <v>67</v>
      </c>
      <c r="G2233" t="s">
        <v>122</v>
      </c>
      <c r="H2233" s="15"/>
    </row>
    <row r="2234" spans="1:8">
      <c r="A2234" s="5">
        <v>2231</v>
      </c>
      <c r="B2234" t="s">
        <v>5217</v>
      </c>
      <c r="C2234" t="s">
        <v>5234</v>
      </c>
      <c r="D2234" t="s">
        <v>5240</v>
      </c>
      <c r="E2234" t="s">
        <v>21</v>
      </c>
      <c r="F2234" t="s">
        <v>48</v>
      </c>
      <c r="G2234" t="s">
        <v>708</v>
      </c>
      <c r="H2234" s="15"/>
    </row>
    <row r="2235" spans="1:8">
      <c r="A2235" s="5">
        <v>2232</v>
      </c>
      <c r="B2235" t="s">
        <v>5217</v>
      </c>
      <c r="C2235" t="s">
        <v>5234</v>
      </c>
      <c r="D2235" t="s">
        <v>5239</v>
      </c>
      <c r="E2235" t="s">
        <v>45</v>
      </c>
      <c r="F2235" t="s">
        <v>41</v>
      </c>
      <c r="G2235" t="s">
        <v>147</v>
      </c>
      <c r="H2235" s="15"/>
    </row>
    <row r="2236" spans="1:8">
      <c r="A2236" s="5">
        <v>2233</v>
      </c>
      <c r="B2236" t="s">
        <v>5217</v>
      </c>
      <c r="C2236" t="s">
        <v>5234</v>
      </c>
      <c r="D2236" t="s">
        <v>5240</v>
      </c>
      <c r="E2236" t="s">
        <v>11</v>
      </c>
      <c r="F2236" t="s">
        <v>46</v>
      </c>
      <c r="G2236" t="s">
        <v>208</v>
      </c>
      <c r="H2236" s="15"/>
    </row>
    <row r="2237" spans="1:8">
      <c r="A2237" s="5">
        <v>2234</v>
      </c>
      <c r="B2237" t="s">
        <v>5217</v>
      </c>
      <c r="C2237" t="s">
        <v>5234</v>
      </c>
      <c r="D2237" t="s">
        <v>80</v>
      </c>
      <c r="E2237" t="s">
        <v>45</v>
      </c>
      <c r="F2237" t="s">
        <v>67</v>
      </c>
      <c r="G2237" t="s">
        <v>212</v>
      </c>
      <c r="H2237" s="15"/>
    </row>
    <row r="2238" spans="1:8">
      <c r="A2238" s="5">
        <v>2235</v>
      </c>
      <c r="B2238" t="s">
        <v>5217</v>
      </c>
      <c r="C2238" t="s">
        <v>5234</v>
      </c>
      <c r="D2238" t="s">
        <v>5239</v>
      </c>
      <c r="E2238" t="s">
        <v>11</v>
      </c>
      <c r="F2238" t="s">
        <v>67</v>
      </c>
      <c r="G2238" t="s">
        <v>212</v>
      </c>
      <c r="H2238" s="15"/>
    </row>
    <row r="2239" spans="1:8">
      <c r="A2239" s="5">
        <v>2236</v>
      </c>
      <c r="B2239" t="s">
        <v>5217</v>
      </c>
      <c r="C2239" t="s">
        <v>5235</v>
      </c>
      <c r="D2239" t="s">
        <v>5232</v>
      </c>
      <c r="E2239" t="s">
        <v>11</v>
      </c>
      <c r="F2239" t="s">
        <v>28</v>
      </c>
      <c r="G2239" t="s">
        <v>256</v>
      </c>
      <c r="H2239" s="15"/>
    </row>
    <row r="2240" spans="1:8">
      <c r="A2240" s="5">
        <v>2237</v>
      </c>
      <c r="B2240" t="s">
        <v>5217</v>
      </c>
      <c r="C2240" t="s">
        <v>5235</v>
      </c>
      <c r="D2240" t="s">
        <v>5239</v>
      </c>
      <c r="E2240" t="s">
        <v>11</v>
      </c>
      <c r="F2240" t="s">
        <v>48</v>
      </c>
      <c r="G2240" t="s">
        <v>366</v>
      </c>
      <c r="H2240" s="15"/>
    </row>
    <row r="2241" spans="1:8">
      <c r="A2241" s="5">
        <v>2238</v>
      </c>
      <c r="B2241" t="s">
        <v>5217</v>
      </c>
      <c r="C2241" t="s">
        <v>5235</v>
      </c>
      <c r="D2241" t="s">
        <v>5239</v>
      </c>
      <c r="E2241" t="s">
        <v>11</v>
      </c>
      <c r="F2241" t="s">
        <v>48</v>
      </c>
      <c r="G2241" t="s">
        <v>64</v>
      </c>
      <c r="H2241" s="15"/>
    </row>
    <row r="2242" spans="1:8">
      <c r="A2242" s="5">
        <v>2239</v>
      </c>
      <c r="B2242" t="s">
        <v>5217</v>
      </c>
      <c r="C2242" t="s">
        <v>5235</v>
      </c>
      <c r="D2242" t="s">
        <v>5240</v>
      </c>
      <c r="E2242" t="s">
        <v>27</v>
      </c>
      <c r="F2242" t="s">
        <v>67</v>
      </c>
      <c r="G2242" t="s">
        <v>932</v>
      </c>
      <c r="H2242" s="15"/>
    </row>
    <row r="2243" spans="1:8">
      <c r="A2243" s="5">
        <v>2240</v>
      </c>
      <c r="B2243" t="s">
        <v>5217</v>
      </c>
      <c r="C2243" t="s">
        <v>5234</v>
      </c>
      <c r="D2243" t="s">
        <v>5240</v>
      </c>
      <c r="E2243" t="s">
        <v>11</v>
      </c>
      <c r="F2243" t="s">
        <v>28</v>
      </c>
      <c r="G2243" t="s">
        <v>195</v>
      </c>
      <c r="H2243" s="15"/>
    </row>
    <row r="2244" spans="1:8">
      <c r="A2244" s="5">
        <v>2241</v>
      </c>
      <c r="B2244" t="s">
        <v>5217</v>
      </c>
      <c r="C2244" t="s">
        <v>5235</v>
      </c>
      <c r="D2244" t="s">
        <v>5232</v>
      </c>
      <c r="E2244" t="s">
        <v>11</v>
      </c>
      <c r="F2244" t="s">
        <v>59</v>
      </c>
      <c r="G2244" t="s">
        <v>1245</v>
      </c>
      <c r="H2244" s="15"/>
    </row>
    <row r="2245" spans="1:8">
      <c r="A2245" s="5">
        <v>2242</v>
      </c>
      <c r="B2245" t="s">
        <v>5217</v>
      </c>
      <c r="C2245" t="s">
        <v>5235</v>
      </c>
      <c r="D2245" t="s">
        <v>5240</v>
      </c>
      <c r="E2245" t="s">
        <v>27</v>
      </c>
      <c r="F2245" t="s">
        <v>48</v>
      </c>
      <c r="G2245" t="s">
        <v>64</v>
      </c>
      <c r="H2245" s="15"/>
    </row>
    <row r="2246" spans="1:8">
      <c r="A2246" s="5">
        <v>2243</v>
      </c>
      <c r="B2246" t="s">
        <v>5217</v>
      </c>
      <c r="C2246" t="s">
        <v>5234</v>
      </c>
      <c r="D2246" t="s">
        <v>5240</v>
      </c>
      <c r="E2246" t="s">
        <v>21</v>
      </c>
      <c r="F2246" t="s">
        <v>22</v>
      </c>
      <c r="G2246" t="s">
        <v>335</v>
      </c>
      <c r="H2246" s="15"/>
    </row>
    <row r="2247" spans="1:8">
      <c r="A2247" s="5">
        <v>2244</v>
      </c>
      <c r="B2247" t="s">
        <v>5217</v>
      </c>
      <c r="C2247" t="s">
        <v>5234</v>
      </c>
      <c r="D2247" t="s">
        <v>5239</v>
      </c>
      <c r="E2247" t="s">
        <v>27</v>
      </c>
      <c r="F2247" t="s">
        <v>12</v>
      </c>
      <c r="G2247" t="s">
        <v>236</v>
      </c>
      <c r="H2247" s="15"/>
    </row>
    <row r="2248" spans="1:8">
      <c r="A2248" s="5">
        <v>2245</v>
      </c>
      <c r="B2248" t="s">
        <v>5217</v>
      </c>
      <c r="C2248" t="s">
        <v>5235</v>
      </c>
      <c r="D2248" t="s">
        <v>5239</v>
      </c>
      <c r="E2248" t="s">
        <v>16</v>
      </c>
      <c r="F2248" t="s">
        <v>48</v>
      </c>
      <c r="G2248" t="s">
        <v>366</v>
      </c>
      <c r="H2248" s="15"/>
    </row>
    <row r="2249" spans="1:8">
      <c r="A2249" s="5">
        <v>2246</v>
      </c>
      <c r="B2249" t="s">
        <v>5217</v>
      </c>
      <c r="C2249" t="s">
        <v>5235</v>
      </c>
      <c r="D2249" t="s">
        <v>5241</v>
      </c>
      <c r="E2249" t="s">
        <v>27</v>
      </c>
      <c r="F2249" t="s">
        <v>59</v>
      </c>
      <c r="G2249" t="s">
        <v>137</v>
      </c>
      <c r="H2249" s="15"/>
    </row>
    <row r="2250" spans="1:8">
      <c r="A2250" s="5">
        <v>2247</v>
      </c>
      <c r="B2250" t="s">
        <v>5217</v>
      </c>
      <c r="C2250" t="s">
        <v>5235</v>
      </c>
      <c r="D2250" t="s">
        <v>5239</v>
      </c>
      <c r="E2250" t="s">
        <v>27</v>
      </c>
      <c r="F2250" t="s">
        <v>41</v>
      </c>
      <c r="G2250" t="s">
        <v>62</v>
      </c>
      <c r="H2250" s="15"/>
    </row>
    <row r="2251" spans="1:8">
      <c r="A2251" s="5">
        <v>2248</v>
      </c>
      <c r="B2251" t="s">
        <v>5217</v>
      </c>
      <c r="C2251" t="s">
        <v>5235</v>
      </c>
      <c r="D2251" t="s">
        <v>5240</v>
      </c>
      <c r="E2251" t="s">
        <v>27</v>
      </c>
      <c r="F2251" t="s">
        <v>67</v>
      </c>
      <c r="G2251" t="s">
        <v>932</v>
      </c>
      <c r="H2251" s="15"/>
    </row>
    <row r="2252" spans="1:8">
      <c r="A2252" s="5">
        <v>2249</v>
      </c>
      <c r="B2252" t="s">
        <v>5217</v>
      </c>
      <c r="C2252" t="s">
        <v>5235</v>
      </c>
      <c r="D2252" t="s">
        <v>5239</v>
      </c>
      <c r="E2252" t="s">
        <v>45</v>
      </c>
      <c r="F2252" t="s">
        <v>28</v>
      </c>
      <c r="G2252" t="s">
        <v>112</v>
      </c>
      <c r="H2252" s="15"/>
    </row>
    <row r="2253" spans="1:8">
      <c r="A2253" s="5">
        <v>2250</v>
      </c>
      <c r="B2253" t="s">
        <v>5217</v>
      </c>
      <c r="C2253" t="s">
        <v>5235</v>
      </c>
      <c r="D2253" t="s">
        <v>5240</v>
      </c>
      <c r="E2253" t="s">
        <v>27</v>
      </c>
      <c r="F2253" t="s">
        <v>28</v>
      </c>
      <c r="G2253" t="s">
        <v>510</v>
      </c>
      <c r="H2253" s="15"/>
    </row>
    <row r="2254" spans="1:8">
      <c r="A2254" s="5">
        <v>2251</v>
      </c>
      <c r="B2254" t="s">
        <v>5217</v>
      </c>
      <c r="C2254" t="s">
        <v>5235</v>
      </c>
      <c r="D2254" t="s">
        <v>5240</v>
      </c>
      <c r="E2254" t="s">
        <v>27</v>
      </c>
      <c r="F2254" t="s">
        <v>67</v>
      </c>
      <c r="G2254" t="s">
        <v>932</v>
      </c>
      <c r="H2254" s="15"/>
    </row>
    <row r="2255" spans="1:8">
      <c r="A2255" s="5">
        <v>2252</v>
      </c>
      <c r="B2255" t="s">
        <v>5217</v>
      </c>
      <c r="C2255" t="s">
        <v>5235</v>
      </c>
      <c r="D2255" t="s">
        <v>5240</v>
      </c>
      <c r="E2255" t="s">
        <v>27</v>
      </c>
      <c r="F2255" t="s">
        <v>33</v>
      </c>
      <c r="G2255" t="s">
        <v>199</v>
      </c>
      <c r="H2255" s="15"/>
    </row>
    <row r="2256" spans="1:8">
      <c r="A2256" s="5">
        <v>2253</v>
      </c>
      <c r="B2256" t="s">
        <v>5217</v>
      </c>
      <c r="C2256" t="s">
        <v>5235</v>
      </c>
      <c r="D2256" t="s">
        <v>5239</v>
      </c>
      <c r="E2256" t="s">
        <v>11</v>
      </c>
      <c r="F2256" t="s">
        <v>67</v>
      </c>
      <c r="G2256" t="s">
        <v>357</v>
      </c>
      <c r="H2256" s="15"/>
    </row>
    <row r="2257" spans="1:8">
      <c r="A2257" s="5">
        <v>2254</v>
      </c>
      <c r="B2257" t="s">
        <v>5217</v>
      </c>
      <c r="C2257" t="s">
        <v>5235</v>
      </c>
      <c r="D2257" t="s">
        <v>5239</v>
      </c>
      <c r="E2257" t="s">
        <v>45</v>
      </c>
      <c r="F2257" t="s">
        <v>41</v>
      </c>
      <c r="G2257" t="s">
        <v>346</v>
      </c>
      <c r="H2257" s="15"/>
    </row>
    <row r="2258" spans="1:8">
      <c r="A2258" s="5">
        <v>2255</v>
      </c>
      <c r="B2258" t="s">
        <v>5217</v>
      </c>
      <c r="C2258" t="s">
        <v>5234</v>
      </c>
      <c r="D2258" t="s">
        <v>5239</v>
      </c>
      <c r="E2258" t="s">
        <v>11</v>
      </c>
      <c r="F2258" t="s">
        <v>22</v>
      </c>
      <c r="G2258" t="s">
        <v>326</v>
      </c>
      <c r="H2258" s="15"/>
    </row>
    <row r="2259" spans="1:8">
      <c r="A2259" s="5">
        <v>2256</v>
      </c>
      <c r="B2259" t="s">
        <v>5217</v>
      </c>
      <c r="C2259" t="s">
        <v>5234</v>
      </c>
      <c r="D2259" t="s">
        <v>5239</v>
      </c>
      <c r="E2259" t="s">
        <v>11</v>
      </c>
      <c r="F2259" t="s">
        <v>12</v>
      </c>
      <c r="G2259" t="s">
        <v>849</v>
      </c>
      <c r="H2259" s="15"/>
    </row>
    <row r="2260" spans="1:8">
      <c r="A2260" s="5">
        <v>2257</v>
      </c>
      <c r="B2260" t="s">
        <v>5217</v>
      </c>
      <c r="C2260" t="s">
        <v>5235</v>
      </c>
      <c r="D2260" t="s">
        <v>80</v>
      </c>
      <c r="E2260" t="s">
        <v>45</v>
      </c>
      <c r="F2260" t="s">
        <v>46</v>
      </c>
      <c r="G2260" t="s">
        <v>75</v>
      </c>
      <c r="H2260" s="15"/>
    </row>
    <row r="2261" spans="1:8">
      <c r="A2261" s="5">
        <v>2258</v>
      </c>
      <c r="B2261" t="s">
        <v>5217</v>
      </c>
      <c r="C2261" t="s">
        <v>5235</v>
      </c>
      <c r="D2261" t="s">
        <v>80</v>
      </c>
      <c r="E2261" t="s">
        <v>45</v>
      </c>
      <c r="F2261" t="s">
        <v>46</v>
      </c>
      <c r="G2261" t="s">
        <v>225</v>
      </c>
      <c r="H2261" s="15"/>
    </row>
    <row r="2262" spans="1:8">
      <c r="A2262" s="5">
        <v>2259</v>
      </c>
      <c r="B2262" t="s">
        <v>5217</v>
      </c>
      <c r="C2262" t="s">
        <v>5235</v>
      </c>
      <c r="D2262" t="s">
        <v>5240</v>
      </c>
      <c r="E2262" t="s">
        <v>21</v>
      </c>
      <c r="F2262" t="s">
        <v>46</v>
      </c>
      <c r="G2262" t="s">
        <v>762</v>
      </c>
      <c r="H2262" s="15"/>
    </row>
    <row r="2263" spans="1:8">
      <c r="A2263" s="5">
        <v>2260</v>
      </c>
      <c r="B2263" t="s">
        <v>5217</v>
      </c>
      <c r="C2263" t="s">
        <v>5234</v>
      </c>
      <c r="D2263" t="s">
        <v>5239</v>
      </c>
      <c r="E2263" t="s">
        <v>11</v>
      </c>
      <c r="F2263" t="s">
        <v>28</v>
      </c>
      <c r="G2263" t="s">
        <v>271</v>
      </c>
      <c r="H2263" s="15"/>
    </row>
    <row r="2264" spans="1:8">
      <c r="A2264" s="5">
        <v>2261</v>
      </c>
      <c r="B2264" t="s">
        <v>5217</v>
      </c>
      <c r="C2264" t="s">
        <v>5234</v>
      </c>
      <c r="D2264" t="s">
        <v>5240</v>
      </c>
      <c r="E2264" t="s">
        <v>21</v>
      </c>
      <c r="F2264" t="s">
        <v>67</v>
      </c>
      <c r="G2264" t="s">
        <v>68</v>
      </c>
      <c r="H2264" s="15"/>
    </row>
    <row r="2265" spans="1:8">
      <c r="A2265" s="5">
        <v>2262</v>
      </c>
      <c r="B2265" t="s">
        <v>5217</v>
      </c>
      <c r="C2265" t="s">
        <v>5235</v>
      </c>
      <c r="D2265" t="s">
        <v>5240</v>
      </c>
      <c r="E2265" t="s">
        <v>27</v>
      </c>
      <c r="F2265" t="s">
        <v>33</v>
      </c>
      <c r="G2265" t="s">
        <v>199</v>
      </c>
      <c r="H2265" s="15"/>
    </row>
    <row r="2266" spans="1:8">
      <c r="A2266" s="5">
        <v>2263</v>
      </c>
      <c r="B2266" t="s">
        <v>5217</v>
      </c>
      <c r="C2266" t="s">
        <v>5234</v>
      </c>
      <c r="D2266" t="s">
        <v>5241</v>
      </c>
      <c r="E2266" t="s">
        <v>21</v>
      </c>
      <c r="F2266" t="s">
        <v>12</v>
      </c>
      <c r="G2266" t="s">
        <v>615</v>
      </c>
      <c r="H2266" s="15"/>
    </row>
    <row r="2267" spans="1:8">
      <c r="A2267" s="5">
        <v>2264</v>
      </c>
      <c r="B2267" t="s">
        <v>5217</v>
      </c>
      <c r="C2267" t="s">
        <v>5234</v>
      </c>
      <c r="D2267" t="s">
        <v>5240</v>
      </c>
      <c r="E2267" t="s">
        <v>11</v>
      </c>
      <c r="F2267" t="s">
        <v>59</v>
      </c>
      <c r="G2267" t="s">
        <v>958</v>
      </c>
      <c r="H2267" s="15"/>
    </row>
    <row r="2268" spans="1:8">
      <c r="A2268" s="5">
        <v>2265</v>
      </c>
      <c r="B2268" t="s">
        <v>5217</v>
      </c>
      <c r="C2268" t="s">
        <v>5235</v>
      </c>
      <c r="D2268" t="s">
        <v>5239</v>
      </c>
      <c r="E2268" t="s">
        <v>11</v>
      </c>
      <c r="F2268" t="s">
        <v>59</v>
      </c>
      <c r="G2268" t="s">
        <v>501</v>
      </c>
      <c r="H2268" s="15"/>
    </row>
    <row r="2269" spans="1:8">
      <c r="A2269" s="5">
        <v>2266</v>
      </c>
      <c r="B2269" t="s">
        <v>5217</v>
      </c>
      <c r="C2269" t="s">
        <v>5235</v>
      </c>
      <c r="D2269" t="s">
        <v>5232</v>
      </c>
      <c r="E2269" t="s">
        <v>27</v>
      </c>
      <c r="F2269" t="s">
        <v>46</v>
      </c>
      <c r="G2269" t="s">
        <v>98</v>
      </c>
      <c r="H2269" s="15"/>
    </row>
    <row r="2270" spans="1:8">
      <c r="A2270" s="5">
        <v>2267</v>
      </c>
      <c r="B2270" t="s">
        <v>5217</v>
      </c>
      <c r="C2270" t="s">
        <v>5234</v>
      </c>
      <c r="D2270" t="s">
        <v>5241</v>
      </c>
      <c r="E2270" t="s">
        <v>21</v>
      </c>
      <c r="F2270" t="s">
        <v>33</v>
      </c>
      <c r="G2270" t="s">
        <v>495</v>
      </c>
      <c r="H2270" s="15"/>
    </row>
    <row r="2271" spans="1:8">
      <c r="A2271" s="5">
        <v>2268</v>
      </c>
      <c r="B2271" t="s">
        <v>5217</v>
      </c>
      <c r="C2271" t="s">
        <v>5235</v>
      </c>
      <c r="D2271" t="s">
        <v>5239</v>
      </c>
      <c r="E2271" t="s">
        <v>27</v>
      </c>
      <c r="F2271" t="s">
        <v>12</v>
      </c>
      <c r="G2271" t="s">
        <v>278</v>
      </c>
      <c r="H2271" s="15"/>
    </row>
    <row r="2272" spans="1:8">
      <c r="A2272" s="5">
        <v>2269</v>
      </c>
      <c r="B2272" t="s">
        <v>5217</v>
      </c>
      <c r="C2272" t="s">
        <v>5235</v>
      </c>
      <c r="D2272" t="s">
        <v>5240</v>
      </c>
      <c r="E2272" t="s">
        <v>27</v>
      </c>
      <c r="F2272" t="s">
        <v>67</v>
      </c>
      <c r="G2272" t="s">
        <v>357</v>
      </c>
      <c r="H2272" s="15"/>
    </row>
    <row r="2273" spans="1:8">
      <c r="A2273" s="5">
        <v>2270</v>
      </c>
      <c r="B2273" t="s">
        <v>5217</v>
      </c>
      <c r="C2273" t="s">
        <v>5234</v>
      </c>
      <c r="D2273" t="s">
        <v>5239</v>
      </c>
      <c r="E2273" t="s">
        <v>11</v>
      </c>
      <c r="F2273" t="s">
        <v>41</v>
      </c>
      <c r="G2273" t="s">
        <v>62</v>
      </c>
      <c r="H2273" s="15"/>
    </row>
    <row r="2274" spans="1:8">
      <c r="A2274" s="5">
        <v>2271</v>
      </c>
      <c r="B2274" t="s">
        <v>5217</v>
      </c>
      <c r="C2274" t="s">
        <v>5235</v>
      </c>
      <c r="D2274" t="s">
        <v>5240</v>
      </c>
      <c r="E2274" t="s">
        <v>21</v>
      </c>
      <c r="F2274" t="s">
        <v>41</v>
      </c>
      <c r="G2274" t="s">
        <v>204</v>
      </c>
      <c r="H2274" s="15"/>
    </row>
    <row r="2275" spans="1:8">
      <c r="A2275" s="5">
        <v>2272</v>
      </c>
      <c r="B2275" t="s">
        <v>5217</v>
      </c>
      <c r="C2275" t="s">
        <v>5234</v>
      </c>
      <c r="D2275" t="s">
        <v>5241</v>
      </c>
      <c r="E2275" t="s">
        <v>27</v>
      </c>
      <c r="F2275" t="s">
        <v>12</v>
      </c>
      <c r="G2275" t="s">
        <v>186</v>
      </c>
      <c r="H2275" s="15"/>
    </row>
    <row r="2276" spans="1:8">
      <c r="A2276" s="5">
        <v>2273</v>
      </c>
      <c r="B2276" t="s">
        <v>5217</v>
      </c>
      <c r="C2276" t="s">
        <v>5235</v>
      </c>
      <c r="D2276" t="s">
        <v>5239</v>
      </c>
      <c r="E2276" t="s">
        <v>27</v>
      </c>
      <c r="F2276" t="s">
        <v>28</v>
      </c>
      <c r="G2276" t="s">
        <v>267</v>
      </c>
      <c r="H2276" s="15"/>
    </row>
    <row r="2277" spans="1:8">
      <c r="A2277" s="5">
        <v>2274</v>
      </c>
      <c r="B2277" t="s">
        <v>5217</v>
      </c>
      <c r="C2277" t="s">
        <v>5235</v>
      </c>
      <c r="D2277" t="s">
        <v>5240</v>
      </c>
      <c r="E2277" t="s">
        <v>27</v>
      </c>
      <c r="F2277" t="s">
        <v>46</v>
      </c>
      <c r="G2277" t="s">
        <v>208</v>
      </c>
      <c r="H2277" s="15"/>
    </row>
    <row r="2278" spans="1:8">
      <c r="A2278" s="5">
        <v>2275</v>
      </c>
      <c r="B2278" t="s">
        <v>5217</v>
      </c>
      <c r="C2278" t="s">
        <v>5234</v>
      </c>
      <c r="D2278" t="s">
        <v>5232</v>
      </c>
      <c r="E2278" t="s">
        <v>45</v>
      </c>
      <c r="F2278" t="s">
        <v>48</v>
      </c>
      <c r="G2278" t="s">
        <v>84</v>
      </c>
      <c r="H2278" s="15"/>
    </row>
    <row r="2279" spans="1:8">
      <c r="A2279" s="5">
        <v>2276</v>
      </c>
      <c r="B2279" t="s">
        <v>5217</v>
      </c>
      <c r="C2279" t="s">
        <v>5234</v>
      </c>
      <c r="D2279" t="s">
        <v>5240</v>
      </c>
      <c r="E2279" t="s">
        <v>21</v>
      </c>
      <c r="F2279" t="s">
        <v>22</v>
      </c>
      <c r="G2279" t="s">
        <v>139</v>
      </c>
      <c r="H2279" s="15"/>
    </row>
    <row r="2280" spans="1:8">
      <c r="A2280" s="5">
        <v>2277</v>
      </c>
      <c r="B2280" t="s">
        <v>5217</v>
      </c>
      <c r="C2280" t="s">
        <v>5235</v>
      </c>
      <c r="D2280" t="s">
        <v>5240</v>
      </c>
      <c r="E2280" t="s">
        <v>27</v>
      </c>
      <c r="F2280" t="s">
        <v>22</v>
      </c>
      <c r="G2280" t="s">
        <v>158</v>
      </c>
      <c r="H2280" s="15"/>
    </row>
    <row r="2281" spans="1:8">
      <c r="A2281" s="5">
        <v>2278</v>
      </c>
      <c r="B2281" t="s">
        <v>5217</v>
      </c>
      <c r="C2281" t="s">
        <v>5234</v>
      </c>
      <c r="D2281" t="s">
        <v>26</v>
      </c>
      <c r="E2281" t="s">
        <v>27</v>
      </c>
      <c r="F2281" t="s">
        <v>67</v>
      </c>
      <c r="G2281" t="s">
        <v>42</v>
      </c>
      <c r="H2281" s="15"/>
    </row>
    <row r="2282" spans="1:8">
      <c r="A2282" s="5">
        <v>2279</v>
      </c>
      <c r="B2282" t="s">
        <v>5217</v>
      </c>
      <c r="C2282" t="s">
        <v>5235</v>
      </c>
      <c r="D2282" t="s">
        <v>5239</v>
      </c>
      <c r="E2282" t="s">
        <v>27</v>
      </c>
      <c r="F2282" t="s">
        <v>22</v>
      </c>
      <c r="G2282" t="s">
        <v>36</v>
      </c>
      <c r="H2282" s="15"/>
    </row>
    <row r="2283" spans="1:8">
      <c r="A2283" s="5">
        <v>2280</v>
      </c>
      <c r="B2283" t="s">
        <v>5217</v>
      </c>
      <c r="C2283" t="s">
        <v>5234</v>
      </c>
      <c r="D2283" t="s">
        <v>5232</v>
      </c>
      <c r="E2283" t="s">
        <v>21</v>
      </c>
      <c r="F2283" t="s">
        <v>12</v>
      </c>
      <c r="G2283" t="s">
        <v>615</v>
      </c>
      <c r="H2283" s="15"/>
    </row>
    <row r="2284" spans="1:8">
      <c r="A2284" s="5">
        <v>2281</v>
      </c>
      <c r="B2284" t="s">
        <v>5217</v>
      </c>
      <c r="C2284" t="s">
        <v>5234</v>
      </c>
      <c r="D2284" t="s">
        <v>5239</v>
      </c>
      <c r="E2284" t="s">
        <v>11</v>
      </c>
      <c r="F2284" t="s">
        <v>67</v>
      </c>
      <c r="G2284" t="s">
        <v>623</v>
      </c>
      <c r="H2284" s="15"/>
    </row>
    <row r="2285" spans="1:8">
      <c r="A2285" s="5">
        <v>2282</v>
      </c>
      <c r="B2285" t="s">
        <v>5217</v>
      </c>
      <c r="C2285" t="s">
        <v>5234</v>
      </c>
      <c r="D2285" t="s">
        <v>5241</v>
      </c>
      <c r="E2285" t="s">
        <v>27</v>
      </c>
      <c r="F2285" t="s">
        <v>28</v>
      </c>
      <c r="G2285" t="s">
        <v>120</v>
      </c>
      <c r="H2285" s="15"/>
    </row>
    <row r="2286" spans="1:8">
      <c r="A2286" s="5">
        <v>2283</v>
      </c>
      <c r="B2286" t="s">
        <v>5218</v>
      </c>
      <c r="C2286" t="s">
        <v>5234</v>
      </c>
      <c r="D2286" t="s">
        <v>5239</v>
      </c>
      <c r="E2286" t="s">
        <v>11</v>
      </c>
      <c r="F2286" t="s">
        <v>46</v>
      </c>
      <c r="G2286" t="s">
        <v>225</v>
      </c>
      <c r="H2286" s="15"/>
    </row>
    <row r="2287" spans="1:8">
      <c r="A2287" s="5">
        <v>2284</v>
      </c>
      <c r="B2287" t="s">
        <v>5218</v>
      </c>
      <c r="C2287" t="s">
        <v>5234</v>
      </c>
      <c r="D2287" t="s">
        <v>5239</v>
      </c>
      <c r="E2287" t="s">
        <v>11</v>
      </c>
      <c r="F2287" t="s">
        <v>48</v>
      </c>
      <c r="G2287" t="s">
        <v>134</v>
      </c>
      <c r="H2287" s="15"/>
    </row>
    <row r="2288" spans="1:8">
      <c r="A2288" s="5">
        <v>2285</v>
      </c>
      <c r="B2288" t="s">
        <v>5218</v>
      </c>
      <c r="C2288" t="s">
        <v>5235</v>
      </c>
      <c r="D2288" t="s">
        <v>5240</v>
      </c>
      <c r="E2288" t="s">
        <v>21</v>
      </c>
      <c r="F2288" t="s">
        <v>59</v>
      </c>
      <c r="G2288" t="s">
        <v>105</v>
      </c>
      <c r="H2288" s="15"/>
    </row>
    <row r="2289" spans="1:8">
      <c r="A2289" s="5">
        <v>2286</v>
      </c>
      <c r="B2289" t="s">
        <v>5218</v>
      </c>
      <c r="C2289" t="s">
        <v>5235</v>
      </c>
      <c r="D2289" t="s">
        <v>5240</v>
      </c>
      <c r="E2289" t="s">
        <v>21</v>
      </c>
      <c r="F2289" t="s">
        <v>59</v>
      </c>
      <c r="G2289" t="s">
        <v>368</v>
      </c>
      <c r="H2289" s="15"/>
    </row>
    <row r="2290" spans="1:8">
      <c r="A2290" s="5">
        <v>2287</v>
      </c>
      <c r="B2290" t="s">
        <v>5218</v>
      </c>
      <c r="C2290" t="s">
        <v>5235</v>
      </c>
      <c r="D2290" t="s">
        <v>5240</v>
      </c>
      <c r="E2290" t="s">
        <v>27</v>
      </c>
      <c r="F2290" t="s">
        <v>67</v>
      </c>
      <c r="G2290" t="s">
        <v>357</v>
      </c>
      <c r="H2290" s="15"/>
    </row>
    <row r="2291" spans="1:8">
      <c r="A2291" s="5">
        <v>2288</v>
      </c>
      <c r="B2291" t="s">
        <v>5218</v>
      </c>
      <c r="C2291" t="s">
        <v>5234</v>
      </c>
      <c r="D2291" t="s">
        <v>5240</v>
      </c>
      <c r="E2291" t="s">
        <v>27</v>
      </c>
      <c r="F2291" t="s">
        <v>12</v>
      </c>
      <c r="G2291" t="s">
        <v>858</v>
      </c>
      <c r="H2291" s="15"/>
    </row>
    <row r="2292" spans="1:8">
      <c r="A2292" s="5">
        <v>2289</v>
      </c>
      <c r="B2292" t="s">
        <v>5218</v>
      </c>
      <c r="C2292" t="s">
        <v>5235</v>
      </c>
      <c r="D2292" t="s">
        <v>5239</v>
      </c>
      <c r="E2292" t="s">
        <v>27</v>
      </c>
      <c r="F2292" t="s">
        <v>48</v>
      </c>
      <c r="G2292" t="s">
        <v>64</v>
      </c>
      <c r="H2292" s="15"/>
    </row>
    <row r="2293" spans="1:8">
      <c r="A2293" s="5">
        <v>2290</v>
      </c>
      <c r="B2293" t="s">
        <v>5218</v>
      </c>
      <c r="C2293" t="s">
        <v>5235</v>
      </c>
      <c r="D2293" t="s">
        <v>5240</v>
      </c>
      <c r="E2293" t="s">
        <v>27</v>
      </c>
      <c r="F2293" t="s">
        <v>12</v>
      </c>
      <c r="G2293" t="s">
        <v>581</v>
      </c>
      <c r="H2293" s="15"/>
    </row>
    <row r="2294" spans="1:8">
      <c r="A2294" s="5">
        <v>2291</v>
      </c>
      <c r="B2294" t="s">
        <v>5218</v>
      </c>
      <c r="C2294" t="s">
        <v>5235</v>
      </c>
      <c r="D2294" t="s">
        <v>5239</v>
      </c>
      <c r="E2294" t="s">
        <v>11</v>
      </c>
      <c r="F2294" t="s">
        <v>41</v>
      </c>
      <c r="G2294" t="s">
        <v>96</v>
      </c>
      <c r="H2294" s="15"/>
    </row>
    <row r="2295" spans="1:8">
      <c r="A2295" s="5">
        <v>2292</v>
      </c>
      <c r="B2295" t="s">
        <v>5218</v>
      </c>
      <c r="C2295" t="s">
        <v>5234</v>
      </c>
      <c r="D2295" t="s">
        <v>5239</v>
      </c>
      <c r="E2295" t="s">
        <v>11</v>
      </c>
      <c r="F2295" t="s">
        <v>59</v>
      </c>
      <c r="G2295" t="s">
        <v>167</v>
      </c>
      <c r="H2295" s="15"/>
    </row>
    <row r="2296" spans="1:8">
      <c r="A2296" s="5">
        <v>2293</v>
      </c>
      <c r="B2296" t="s">
        <v>5218</v>
      </c>
      <c r="C2296" t="s">
        <v>5235</v>
      </c>
      <c r="D2296" t="s">
        <v>5239</v>
      </c>
      <c r="E2296" t="s">
        <v>11</v>
      </c>
      <c r="F2296" t="s">
        <v>22</v>
      </c>
      <c r="G2296" t="s">
        <v>36</v>
      </c>
      <c r="H2296" s="15"/>
    </row>
    <row r="2297" spans="1:8">
      <c r="A2297" s="5">
        <v>2294</v>
      </c>
      <c r="B2297" t="s">
        <v>5218</v>
      </c>
      <c r="C2297" t="s">
        <v>5235</v>
      </c>
      <c r="D2297" t="s">
        <v>5240</v>
      </c>
      <c r="E2297" t="s">
        <v>27</v>
      </c>
      <c r="F2297" t="s">
        <v>33</v>
      </c>
      <c r="G2297" t="s">
        <v>34</v>
      </c>
      <c r="H2297" s="15"/>
    </row>
    <row r="2298" spans="1:8">
      <c r="A2298" s="5">
        <v>2295</v>
      </c>
      <c r="B2298" t="s">
        <v>5218</v>
      </c>
      <c r="C2298" t="s">
        <v>5235</v>
      </c>
      <c r="D2298" t="s">
        <v>5240</v>
      </c>
      <c r="E2298" t="s">
        <v>21</v>
      </c>
      <c r="F2298" t="s">
        <v>46</v>
      </c>
      <c r="G2298" t="s">
        <v>75</v>
      </c>
      <c r="H2298" s="15"/>
    </row>
    <row r="2299" spans="1:8">
      <c r="A2299" s="5">
        <v>2296</v>
      </c>
      <c r="B2299" t="s">
        <v>5218</v>
      </c>
      <c r="C2299" t="s">
        <v>5234</v>
      </c>
      <c r="D2299" t="s">
        <v>5240</v>
      </c>
      <c r="E2299" t="s">
        <v>21</v>
      </c>
      <c r="F2299" t="s">
        <v>22</v>
      </c>
      <c r="G2299" t="s">
        <v>326</v>
      </c>
      <c r="H2299" s="15"/>
    </row>
    <row r="2300" spans="1:8">
      <c r="A2300" s="5">
        <v>2297</v>
      </c>
      <c r="B2300" t="s">
        <v>5218</v>
      </c>
      <c r="C2300" t="s">
        <v>5235</v>
      </c>
      <c r="D2300" t="s">
        <v>26</v>
      </c>
      <c r="E2300" t="s">
        <v>27</v>
      </c>
      <c r="F2300" t="s">
        <v>33</v>
      </c>
      <c r="G2300" t="s">
        <v>64</v>
      </c>
      <c r="H2300" s="15"/>
    </row>
    <row r="2301" spans="1:8">
      <c r="A2301" s="5">
        <v>2298</v>
      </c>
      <c r="B2301" t="s">
        <v>5218</v>
      </c>
      <c r="C2301" t="s">
        <v>5234</v>
      </c>
      <c r="D2301" t="s">
        <v>5239</v>
      </c>
      <c r="E2301" t="s">
        <v>16</v>
      </c>
      <c r="F2301" t="s">
        <v>28</v>
      </c>
      <c r="G2301" t="s">
        <v>163</v>
      </c>
      <c r="H2301" s="15"/>
    </row>
    <row r="2302" spans="1:8">
      <c r="A2302" s="5">
        <v>2299</v>
      </c>
      <c r="B2302" t="s">
        <v>5218</v>
      </c>
      <c r="C2302" t="s">
        <v>5234</v>
      </c>
      <c r="D2302" t="s">
        <v>5239</v>
      </c>
      <c r="E2302" t="s">
        <v>11</v>
      </c>
      <c r="F2302" t="s">
        <v>46</v>
      </c>
      <c r="G2302" t="s">
        <v>165</v>
      </c>
      <c r="H2302" s="15"/>
    </row>
    <row r="2303" spans="1:8">
      <c r="A2303" s="5">
        <v>2300</v>
      </c>
      <c r="B2303" t="s">
        <v>5218</v>
      </c>
      <c r="C2303" t="s">
        <v>5234</v>
      </c>
      <c r="D2303" t="s">
        <v>5241</v>
      </c>
      <c r="E2303" t="s">
        <v>27</v>
      </c>
      <c r="F2303" t="s">
        <v>48</v>
      </c>
      <c r="G2303" t="s">
        <v>53</v>
      </c>
      <c r="H2303" s="15"/>
    </row>
    <row r="2304" spans="1:8">
      <c r="A2304" s="5">
        <v>2301</v>
      </c>
      <c r="B2304" t="s">
        <v>5218</v>
      </c>
      <c r="C2304" t="s">
        <v>5235</v>
      </c>
      <c r="D2304" t="s">
        <v>5239</v>
      </c>
      <c r="E2304" t="s">
        <v>45</v>
      </c>
      <c r="F2304" t="s">
        <v>22</v>
      </c>
      <c r="G2304" t="s">
        <v>139</v>
      </c>
      <c r="H2304" s="15"/>
    </row>
    <row r="2305" spans="1:8">
      <c r="A2305" s="5">
        <v>2302</v>
      </c>
      <c r="B2305" t="s">
        <v>5218</v>
      </c>
      <c r="C2305" t="s">
        <v>5235</v>
      </c>
      <c r="D2305" t="s">
        <v>5240</v>
      </c>
      <c r="E2305" t="s">
        <v>11</v>
      </c>
      <c r="F2305" t="s">
        <v>22</v>
      </c>
      <c r="G2305" t="s">
        <v>158</v>
      </c>
      <c r="H2305" s="15"/>
    </row>
    <row r="2306" spans="1:8">
      <c r="A2306" s="5">
        <v>2303</v>
      </c>
      <c r="B2306" t="s">
        <v>5218</v>
      </c>
      <c r="C2306" t="s">
        <v>5235</v>
      </c>
      <c r="D2306" t="s">
        <v>5239</v>
      </c>
      <c r="E2306" t="s">
        <v>45</v>
      </c>
      <c r="F2306" t="s">
        <v>28</v>
      </c>
      <c r="G2306" t="s">
        <v>271</v>
      </c>
      <c r="H2306" s="15"/>
    </row>
    <row r="2307" spans="1:8">
      <c r="A2307" s="5">
        <v>2304</v>
      </c>
      <c r="B2307" t="s">
        <v>5218</v>
      </c>
      <c r="C2307" t="s">
        <v>5234</v>
      </c>
      <c r="D2307" t="s">
        <v>5239</v>
      </c>
      <c r="E2307" t="s">
        <v>27</v>
      </c>
      <c r="F2307" t="s">
        <v>12</v>
      </c>
      <c r="G2307" t="s">
        <v>1330</v>
      </c>
      <c r="H2307" s="15"/>
    </row>
    <row r="2308" spans="1:8">
      <c r="A2308" s="5">
        <v>2305</v>
      </c>
      <c r="B2308" t="s">
        <v>5218</v>
      </c>
      <c r="C2308" t="s">
        <v>5234</v>
      </c>
      <c r="D2308" t="s">
        <v>5240</v>
      </c>
      <c r="E2308" t="s">
        <v>45</v>
      </c>
      <c r="F2308" t="s">
        <v>46</v>
      </c>
      <c r="G2308" t="s">
        <v>679</v>
      </c>
      <c r="H2308" s="15"/>
    </row>
    <row r="2309" spans="1:8">
      <c r="A2309" s="5">
        <v>2306</v>
      </c>
      <c r="B2309" t="s">
        <v>5218</v>
      </c>
      <c r="C2309" t="s">
        <v>5235</v>
      </c>
      <c r="D2309" t="s">
        <v>5240</v>
      </c>
      <c r="E2309" t="s">
        <v>21</v>
      </c>
      <c r="F2309" t="s">
        <v>28</v>
      </c>
      <c r="G2309" t="s">
        <v>267</v>
      </c>
      <c r="H2309" s="15"/>
    </row>
    <row r="2310" spans="1:8">
      <c r="A2310" s="5">
        <v>2307</v>
      </c>
      <c r="B2310" t="s">
        <v>5218</v>
      </c>
      <c r="C2310" t="s">
        <v>5234</v>
      </c>
      <c r="D2310" t="s">
        <v>5239</v>
      </c>
      <c r="E2310" t="s">
        <v>11</v>
      </c>
      <c r="F2310" t="s">
        <v>46</v>
      </c>
      <c r="G2310" t="s">
        <v>152</v>
      </c>
      <c r="H2310" s="15"/>
    </row>
    <row r="2311" spans="1:8">
      <c r="A2311" s="5">
        <v>2308</v>
      </c>
      <c r="B2311" t="s">
        <v>5218</v>
      </c>
      <c r="C2311" t="s">
        <v>5234</v>
      </c>
      <c r="D2311" t="s">
        <v>5239</v>
      </c>
      <c r="E2311" t="s">
        <v>27</v>
      </c>
      <c r="F2311" t="s">
        <v>67</v>
      </c>
      <c r="G2311" t="s">
        <v>448</v>
      </c>
      <c r="H2311" s="15"/>
    </row>
    <row r="2312" spans="1:8">
      <c r="A2312" s="5">
        <v>2309</v>
      </c>
      <c r="B2312" t="s">
        <v>5218</v>
      </c>
      <c r="C2312" t="s">
        <v>5235</v>
      </c>
      <c r="D2312" t="s">
        <v>5239</v>
      </c>
      <c r="E2312" t="s">
        <v>27</v>
      </c>
      <c r="F2312" t="s">
        <v>48</v>
      </c>
      <c r="G2312" t="s">
        <v>84</v>
      </c>
      <c r="H2312" s="15"/>
    </row>
    <row r="2313" spans="1:8">
      <c r="A2313" s="5">
        <v>2310</v>
      </c>
      <c r="B2313" t="s">
        <v>5218</v>
      </c>
      <c r="C2313" t="s">
        <v>5235</v>
      </c>
      <c r="D2313" t="s">
        <v>5240</v>
      </c>
      <c r="E2313" t="s">
        <v>21</v>
      </c>
      <c r="F2313" t="s">
        <v>59</v>
      </c>
      <c r="G2313" t="s">
        <v>368</v>
      </c>
      <c r="H2313" s="15"/>
    </row>
    <row r="2314" spans="1:8">
      <c r="A2314" s="5">
        <v>2311</v>
      </c>
      <c r="B2314" t="s">
        <v>5218</v>
      </c>
      <c r="C2314" t="s">
        <v>5235</v>
      </c>
      <c r="D2314" t="s">
        <v>5241</v>
      </c>
      <c r="E2314" t="s">
        <v>21</v>
      </c>
      <c r="F2314" t="s">
        <v>41</v>
      </c>
      <c r="G2314" t="s">
        <v>702</v>
      </c>
      <c r="H2314" s="15"/>
    </row>
    <row r="2315" spans="1:8">
      <c r="A2315" s="5">
        <v>2312</v>
      </c>
      <c r="B2315" t="s">
        <v>5218</v>
      </c>
      <c r="C2315" t="s">
        <v>5235</v>
      </c>
      <c r="D2315" t="s">
        <v>5239</v>
      </c>
      <c r="E2315" t="s">
        <v>45</v>
      </c>
      <c r="F2315" t="s">
        <v>59</v>
      </c>
      <c r="G2315" t="s">
        <v>167</v>
      </c>
      <c r="H2315" s="15"/>
    </row>
    <row r="2316" spans="1:8">
      <c r="A2316" s="5">
        <v>2313</v>
      </c>
      <c r="B2316" t="s">
        <v>5218</v>
      </c>
      <c r="C2316" t="s">
        <v>5235</v>
      </c>
      <c r="D2316" t="s">
        <v>5240</v>
      </c>
      <c r="E2316" t="s">
        <v>27</v>
      </c>
      <c r="F2316" t="s">
        <v>48</v>
      </c>
      <c r="G2316" t="s">
        <v>280</v>
      </c>
      <c r="H2316" s="15"/>
    </row>
    <row r="2317" spans="1:8">
      <c r="A2317" s="5">
        <v>2314</v>
      </c>
      <c r="B2317" t="s">
        <v>5218</v>
      </c>
      <c r="C2317" t="s">
        <v>5235</v>
      </c>
      <c r="D2317" t="s">
        <v>5239</v>
      </c>
      <c r="E2317" t="s">
        <v>11</v>
      </c>
      <c r="F2317" t="s">
        <v>67</v>
      </c>
      <c r="G2317" t="s">
        <v>42</v>
      </c>
      <c r="H2317" s="15"/>
    </row>
    <row r="2318" spans="1:8">
      <c r="A2318" s="5">
        <v>2315</v>
      </c>
      <c r="B2318" t="s">
        <v>5218</v>
      </c>
      <c r="C2318" t="s">
        <v>5235</v>
      </c>
      <c r="D2318" t="s">
        <v>26</v>
      </c>
      <c r="E2318" t="s">
        <v>27</v>
      </c>
      <c r="F2318" t="s">
        <v>48</v>
      </c>
      <c r="G2318" t="s">
        <v>84</v>
      </c>
      <c r="H2318" s="15"/>
    </row>
    <row r="2319" spans="1:8">
      <c r="A2319" s="5">
        <v>2316</v>
      </c>
      <c r="B2319" t="s">
        <v>5218</v>
      </c>
      <c r="C2319" t="s">
        <v>5235</v>
      </c>
      <c r="D2319" t="s">
        <v>5239</v>
      </c>
      <c r="E2319" t="s">
        <v>16</v>
      </c>
      <c r="F2319" t="s">
        <v>22</v>
      </c>
      <c r="G2319" t="s">
        <v>633</v>
      </c>
      <c r="H2319" s="15"/>
    </row>
    <row r="2320" spans="1:8">
      <c r="A2320" s="5">
        <v>2317</v>
      </c>
      <c r="B2320" t="s">
        <v>5218</v>
      </c>
      <c r="C2320" t="s">
        <v>5235</v>
      </c>
      <c r="D2320" t="s">
        <v>5239</v>
      </c>
      <c r="E2320" t="s">
        <v>11</v>
      </c>
      <c r="F2320" t="s">
        <v>48</v>
      </c>
      <c r="G2320" t="s">
        <v>366</v>
      </c>
      <c r="H2320" s="15"/>
    </row>
    <row r="2321" spans="1:8">
      <c r="A2321" s="5">
        <v>2318</v>
      </c>
      <c r="B2321" t="s">
        <v>5218</v>
      </c>
      <c r="C2321" t="s">
        <v>5235</v>
      </c>
      <c r="D2321" t="s">
        <v>5240</v>
      </c>
      <c r="E2321" t="s">
        <v>21</v>
      </c>
      <c r="F2321" t="s">
        <v>41</v>
      </c>
      <c r="G2321" t="s">
        <v>96</v>
      </c>
      <c r="H2321" s="15"/>
    </row>
    <row r="2322" spans="1:8">
      <c r="A2322" s="5">
        <v>2319</v>
      </c>
      <c r="B2322" t="s">
        <v>5218</v>
      </c>
      <c r="C2322" t="s">
        <v>5235</v>
      </c>
      <c r="D2322" t="s">
        <v>80</v>
      </c>
      <c r="E2322" t="s">
        <v>45</v>
      </c>
      <c r="F2322" t="s">
        <v>28</v>
      </c>
      <c r="G2322" t="s">
        <v>267</v>
      </c>
      <c r="H2322" s="15"/>
    </row>
    <row r="2323" spans="1:8">
      <c r="A2323" s="5">
        <v>2320</v>
      </c>
      <c r="B2323" t="s">
        <v>5218</v>
      </c>
      <c r="C2323" t="s">
        <v>5234</v>
      </c>
      <c r="D2323" t="s">
        <v>5240</v>
      </c>
      <c r="E2323" t="s">
        <v>21</v>
      </c>
      <c r="F2323" t="s">
        <v>59</v>
      </c>
      <c r="G2323" t="s">
        <v>368</v>
      </c>
      <c r="H2323" s="15"/>
    </row>
    <row r="2324" spans="1:8">
      <c r="A2324" s="5">
        <v>2321</v>
      </c>
      <c r="B2324" t="s">
        <v>5218</v>
      </c>
      <c r="C2324" t="s">
        <v>5235</v>
      </c>
      <c r="D2324" t="s">
        <v>5239</v>
      </c>
      <c r="E2324" t="s">
        <v>16</v>
      </c>
      <c r="F2324" t="s">
        <v>59</v>
      </c>
      <c r="G2324" t="s">
        <v>368</v>
      </c>
      <c r="H2324" s="15"/>
    </row>
    <row r="2325" spans="1:8">
      <c r="A2325" s="5">
        <v>2322</v>
      </c>
      <c r="B2325" t="s">
        <v>5218</v>
      </c>
      <c r="C2325" t="s">
        <v>5234</v>
      </c>
      <c r="D2325" t="s">
        <v>5239</v>
      </c>
      <c r="E2325" t="s">
        <v>45</v>
      </c>
      <c r="F2325" t="s">
        <v>28</v>
      </c>
      <c r="G2325" t="s">
        <v>256</v>
      </c>
      <c r="H2325" s="15"/>
    </row>
    <row r="2326" spans="1:8">
      <c r="A2326" s="5">
        <v>2323</v>
      </c>
      <c r="B2326" t="s">
        <v>5218</v>
      </c>
      <c r="C2326" t="s">
        <v>5235</v>
      </c>
      <c r="D2326" t="s">
        <v>5232</v>
      </c>
      <c r="E2326" t="s">
        <v>21</v>
      </c>
      <c r="F2326" t="s">
        <v>59</v>
      </c>
      <c r="G2326" t="s">
        <v>105</v>
      </c>
      <c r="H2326" s="15"/>
    </row>
    <row r="2327" spans="1:8">
      <c r="A2327" s="5">
        <v>2324</v>
      </c>
      <c r="B2327" t="s">
        <v>5218</v>
      </c>
      <c r="C2327" t="s">
        <v>5234</v>
      </c>
      <c r="D2327" t="s">
        <v>5239</v>
      </c>
      <c r="E2327" t="s">
        <v>45</v>
      </c>
      <c r="F2327" t="s">
        <v>28</v>
      </c>
      <c r="G2327" t="s">
        <v>320</v>
      </c>
      <c r="H2327" s="15"/>
    </row>
    <row r="2328" spans="1:8">
      <c r="A2328" s="5">
        <v>2325</v>
      </c>
      <c r="B2328" t="s">
        <v>5218</v>
      </c>
      <c r="C2328" t="s">
        <v>5234</v>
      </c>
      <c r="D2328" t="s">
        <v>5239</v>
      </c>
      <c r="E2328" t="s">
        <v>11</v>
      </c>
      <c r="F2328" t="s">
        <v>46</v>
      </c>
      <c r="G2328" t="s">
        <v>165</v>
      </c>
      <c r="H2328" s="15"/>
    </row>
    <row r="2329" spans="1:8">
      <c r="A2329" s="5">
        <v>2326</v>
      </c>
      <c r="B2329" t="s">
        <v>5218</v>
      </c>
      <c r="C2329" t="s">
        <v>5234</v>
      </c>
      <c r="D2329" t="s">
        <v>5239</v>
      </c>
      <c r="E2329" t="s">
        <v>45</v>
      </c>
      <c r="F2329" t="s">
        <v>48</v>
      </c>
      <c r="G2329" t="s">
        <v>280</v>
      </c>
      <c r="H2329" s="15"/>
    </row>
    <row r="2330" spans="1:8">
      <c r="A2330" s="5">
        <v>2327</v>
      </c>
      <c r="B2330" t="s">
        <v>5218</v>
      </c>
      <c r="C2330" t="s">
        <v>5235</v>
      </c>
      <c r="D2330" t="s">
        <v>5240</v>
      </c>
      <c r="E2330" t="s">
        <v>21</v>
      </c>
      <c r="F2330" t="s">
        <v>59</v>
      </c>
      <c r="G2330" t="s">
        <v>958</v>
      </c>
      <c r="H2330" s="15"/>
    </row>
    <row r="2331" spans="1:8">
      <c r="A2331" s="5">
        <v>2328</v>
      </c>
      <c r="B2331" t="s">
        <v>5218</v>
      </c>
      <c r="C2331" t="s">
        <v>5235</v>
      </c>
      <c r="D2331" t="s">
        <v>5240</v>
      </c>
      <c r="E2331" t="s">
        <v>21</v>
      </c>
      <c r="F2331" t="s">
        <v>59</v>
      </c>
      <c r="G2331" t="s">
        <v>958</v>
      </c>
      <c r="H2331" s="15"/>
    </row>
    <row r="2332" spans="1:8">
      <c r="A2332" s="5">
        <v>2329</v>
      </c>
      <c r="B2332" t="s">
        <v>5218</v>
      </c>
      <c r="C2332" t="s">
        <v>5235</v>
      </c>
      <c r="D2332" t="s">
        <v>5239</v>
      </c>
      <c r="E2332" t="s">
        <v>45</v>
      </c>
      <c r="F2332" t="s">
        <v>22</v>
      </c>
      <c r="G2332" t="s">
        <v>1434</v>
      </c>
      <c r="H2332" s="15"/>
    </row>
    <row r="2333" spans="1:8">
      <c r="A2333" s="5">
        <v>2330</v>
      </c>
      <c r="B2333" t="s">
        <v>5218</v>
      </c>
      <c r="C2333" t="s">
        <v>5235</v>
      </c>
      <c r="D2333" t="s">
        <v>5239</v>
      </c>
      <c r="E2333" t="s">
        <v>45</v>
      </c>
      <c r="F2333" t="s">
        <v>22</v>
      </c>
      <c r="G2333" t="s">
        <v>1113</v>
      </c>
      <c r="H2333" s="15"/>
    </row>
    <row r="2334" spans="1:8">
      <c r="A2334" s="5">
        <v>2331</v>
      </c>
      <c r="B2334" t="s">
        <v>5218</v>
      </c>
      <c r="C2334" t="s">
        <v>5234</v>
      </c>
      <c r="D2334" t="s">
        <v>5232</v>
      </c>
      <c r="E2334" t="s">
        <v>21</v>
      </c>
      <c r="F2334" t="s">
        <v>22</v>
      </c>
      <c r="G2334" t="s">
        <v>908</v>
      </c>
      <c r="H2334" s="15"/>
    </row>
    <row r="2335" spans="1:8">
      <c r="A2335" s="5">
        <v>2332</v>
      </c>
      <c r="B2335" t="s">
        <v>5218</v>
      </c>
      <c r="C2335" t="s">
        <v>5234</v>
      </c>
      <c r="D2335" t="s">
        <v>5239</v>
      </c>
      <c r="E2335" t="s">
        <v>11</v>
      </c>
      <c r="F2335" t="s">
        <v>12</v>
      </c>
      <c r="G2335" t="s">
        <v>295</v>
      </c>
      <c r="H2335" s="15"/>
    </row>
    <row r="2336" spans="1:8">
      <c r="A2336" s="5">
        <v>2333</v>
      </c>
      <c r="B2336" t="s">
        <v>5218</v>
      </c>
      <c r="C2336" t="s">
        <v>5235</v>
      </c>
      <c r="D2336" t="s">
        <v>5240</v>
      </c>
      <c r="E2336" t="s">
        <v>11</v>
      </c>
      <c r="F2336" t="s">
        <v>59</v>
      </c>
      <c r="G2336" t="s">
        <v>1848</v>
      </c>
      <c r="H2336" s="15"/>
    </row>
    <row r="2337" spans="1:8">
      <c r="A2337" s="5">
        <v>2334</v>
      </c>
      <c r="B2337" t="s">
        <v>5218</v>
      </c>
      <c r="C2337" t="s">
        <v>5234</v>
      </c>
      <c r="D2337" t="s">
        <v>5240</v>
      </c>
      <c r="E2337" t="s">
        <v>27</v>
      </c>
      <c r="F2337" t="s">
        <v>67</v>
      </c>
      <c r="G2337" t="s">
        <v>932</v>
      </c>
      <c r="H2337" s="15"/>
    </row>
    <row r="2338" spans="1:8">
      <c r="A2338" s="5">
        <v>2335</v>
      </c>
      <c r="B2338" t="s">
        <v>5218</v>
      </c>
      <c r="C2338" t="s">
        <v>5235</v>
      </c>
      <c r="D2338" t="s">
        <v>5241</v>
      </c>
      <c r="E2338" t="s">
        <v>27</v>
      </c>
      <c r="F2338" t="s">
        <v>28</v>
      </c>
      <c r="G2338" t="s">
        <v>29</v>
      </c>
      <c r="H2338" s="15"/>
    </row>
    <row r="2339" spans="1:8">
      <c r="A2339" s="5">
        <v>2336</v>
      </c>
      <c r="B2339" t="s">
        <v>5218</v>
      </c>
      <c r="C2339" t="s">
        <v>5235</v>
      </c>
      <c r="D2339" t="s">
        <v>5239</v>
      </c>
      <c r="E2339" t="s">
        <v>45</v>
      </c>
      <c r="F2339" t="s">
        <v>46</v>
      </c>
      <c r="G2339" t="s">
        <v>152</v>
      </c>
      <c r="H2339" s="15"/>
    </row>
    <row r="2340" spans="1:8">
      <c r="A2340" s="5">
        <v>2337</v>
      </c>
      <c r="B2340" t="s">
        <v>5218</v>
      </c>
      <c r="C2340" t="s">
        <v>5235</v>
      </c>
      <c r="D2340" t="s">
        <v>5239</v>
      </c>
      <c r="E2340" t="s">
        <v>11</v>
      </c>
      <c r="F2340" t="s">
        <v>48</v>
      </c>
      <c r="G2340" t="s">
        <v>134</v>
      </c>
      <c r="H2340" s="15"/>
    </row>
    <row r="2341" spans="1:8">
      <c r="A2341" s="5">
        <v>2338</v>
      </c>
      <c r="B2341" t="s">
        <v>5218</v>
      </c>
      <c r="C2341" t="s">
        <v>5235</v>
      </c>
      <c r="D2341" t="s">
        <v>5239</v>
      </c>
      <c r="E2341" t="s">
        <v>45</v>
      </c>
      <c r="F2341" t="s">
        <v>48</v>
      </c>
      <c r="G2341" t="s">
        <v>708</v>
      </c>
      <c r="H2341" s="15"/>
    </row>
    <row r="2342" spans="1:8">
      <c r="A2342" s="5">
        <v>2339</v>
      </c>
      <c r="B2342" t="s">
        <v>5218</v>
      </c>
      <c r="C2342" t="s">
        <v>5235</v>
      </c>
      <c r="D2342" t="s">
        <v>5240</v>
      </c>
      <c r="E2342" t="s">
        <v>27</v>
      </c>
      <c r="F2342" t="s">
        <v>12</v>
      </c>
      <c r="G2342" t="s">
        <v>236</v>
      </c>
      <c r="H2342" s="15"/>
    </row>
    <row r="2343" spans="1:8">
      <c r="A2343" s="5">
        <v>2340</v>
      </c>
      <c r="B2343" t="s">
        <v>5218</v>
      </c>
      <c r="C2343" t="s">
        <v>5235</v>
      </c>
      <c r="D2343" t="s">
        <v>5239</v>
      </c>
      <c r="E2343" t="s">
        <v>11</v>
      </c>
      <c r="F2343" t="s">
        <v>41</v>
      </c>
      <c r="G2343" t="s">
        <v>204</v>
      </c>
      <c r="H2343" s="15"/>
    </row>
    <row r="2344" spans="1:8">
      <c r="A2344" s="5">
        <v>2341</v>
      </c>
      <c r="B2344" t="s">
        <v>5218</v>
      </c>
      <c r="C2344" t="s">
        <v>5235</v>
      </c>
      <c r="D2344" t="s">
        <v>5239</v>
      </c>
      <c r="E2344" t="s">
        <v>16</v>
      </c>
      <c r="F2344" t="s">
        <v>59</v>
      </c>
      <c r="G2344" t="s">
        <v>214</v>
      </c>
      <c r="H2344" s="15"/>
    </row>
    <row r="2345" spans="1:8">
      <c r="A2345" s="5">
        <v>2342</v>
      </c>
      <c r="B2345" t="s">
        <v>5218</v>
      </c>
      <c r="C2345" t="s">
        <v>5235</v>
      </c>
      <c r="D2345" t="s">
        <v>26</v>
      </c>
      <c r="E2345" t="s">
        <v>27</v>
      </c>
      <c r="F2345" t="s">
        <v>48</v>
      </c>
      <c r="G2345" t="s">
        <v>84</v>
      </c>
      <c r="H2345" s="15"/>
    </row>
    <row r="2346" spans="1:8">
      <c r="A2346" s="5">
        <v>2343</v>
      </c>
      <c r="B2346" t="s">
        <v>5218</v>
      </c>
      <c r="C2346" t="s">
        <v>5235</v>
      </c>
      <c r="D2346" t="s">
        <v>32</v>
      </c>
      <c r="E2346" t="s">
        <v>11</v>
      </c>
      <c r="F2346" t="s">
        <v>41</v>
      </c>
      <c r="G2346" t="s">
        <v>96</v>
      </c>
      <c r="H2346" s="15"/>
    </row>
    <row r="2347" spans="1:8">
      <c r="A2347" s="5">
        <v>2344</v>
      </c>
      <c r="B2347" t="s">
        <v>5218</v>
      </c>
      <c r="C2347" t="s">
        <v>5234</v>
      </c>
      <c r="D2347" t="s">
        <v>32</v>
      </c>
      <c r="E2347" t="s">
        <v>27</v>
      </c>
      <c r="F2347" t="s">
        <v>59</v>
      </c>
      <c r="G2347" t="s">
        <v>260</v>
      </c>
      <c r="H2347" s="15"/>
    </row>
    <row r="2348" spans="1:8">
      <c r="A2348" s="5">
        <v>2345</v>
      </c>
      <c r="B2348" t="s">
        <v>5218</v>
      </c>
      <c r="C2348" t="s">
        <v>5235</v>
      </c>
      <c r="D2348" t="s">
        <v>32</v>
      </c>
      <c r="E2348" t="s">
        <v>27</v>
      </c>
      <c r="F2348" t="s">
        <v>48</v>
      </c>
      <c r="G2348" t="s">
        <v>84</v>
      </c>
      <c r="H2348" s="15"/>
    </row>
    <row r="2349" spans="1:8">
      <c r="A2349" s="5">
        <v>2346</v>
      </c>
      <c r="B2349" t="s">
        <v>5218</v>
      </c>
      <c r="C2349" t="s">
        <v>5234</v>
      </c>
      <c r="D2349" t="s">
        <v>5239</v>
      </c>
      <c r="E2349" t="s">
        <v>27</v>
      </c>
      <c r="F2349" t="s">
        <v>28</v>
      </c>
      <c r="G2349" t="s">
        <v>1616</v>
      </c>
      <c r="H2349" s="15"/>
    </row>
    <row r="2350" spans="1:8">
      <c r="A2350" s="5">
        <v>2347</v>
      </c>
      <c r="B2350" t="s">
        <v>5218</v>
      </c>
      <c r="C2350" t="s">
        <v>5235</v>
      </c>
      <c r="D2350" t="s">
        <v>5239</v>
      </c>
      <c r="E2350" t="s">
        <v>45</v>
      </c>
      <c r="F2350" t="s">
        <v>46</v>
      </c>
      <c r="G2350" t="s">
        <v>529</v>
      </c>
      <c r="H2350" s="15"/>
    </row>
    <row r="2351" spans="1:8">
      <c r="A2351" s="5">
        <v>2348</v>
      </c>
      <c r="B2351" t="s">
        <v>5218</v>
      </c>
      <c r="C2351" t="s">
        <v>5235</v>
      </c>
      <c r="D2351" t="s">
        <v>5240</v>
      </c>
      <c r="E2351" t="s">
        <v>27</v>
      </c>
      <c r="F2351" t="s">
        <v>28</v>
      </c>
      <c r="G2351" t="s">
        <v>267</v>
      </c>
      <c r="H2351" s="15"/>
    </row>
    <row r="2352" spans="1:8">
      <c r="A2352" s="5">
        <v>2349</v>
      </c>
      <c r="B2352" t="s">
        <v>5218</v>
      </c>
      <c r="C2352" t="s">
        <v>5235</v>
      </c>
      <c r="D2352" t="s">
        <v>5239</v>
      </c>
      <c r="E2352" t="s">
        <v>11</v>
      </c>
      <c r="F2352" t="s">
        <v>46</v>
      </c>
      <c r="G2352" t="s">
        <v>165</v>
      </c>
      <c r="H2352" s="15"/>
    </row>
    <row r="2353" spans="1:8">
      <c r="A2353" s="5">
        <v>2350</v>
      </c>
      <c r="B2353" t="s">
        <v>5218</v>
      </c>
      <c r="C2353" t="s">
        <v>5235</v>
      </c>
      <c r="D2353" t="s">
        <v>5240</v>
      </c>
      <c r="E2353" t="s">
        <v>27</v>
      </c>
      <c r="F2353" t="s">
        <v>41</v>
      </c>
      <c r="G2353" t="s">
        <v>62</v>
      </c>
      <c r="H2353" s="15"/>
    </row>
    <row r="2354" spans="1:8">
      <c r="A2354" s="5">
        <v>2351</v>
      </c>
      <c r="B2354" t="s">
        <v>5218</v>
      </c>
      <c r="C2354" t="s">
        <v>5234</v>
      </c>
      <c r="D2354" t="s">
        <v>5239</v>
      </c>
      <c r="E2354" t="s">
        <v>16</v>
      </c>
      <c r="F2354" t="s">
        <v>28</v>
      </c>
      <c r="G2354" t="s">
        <v>110</v>
      </c>
      <c r="H2354" s="15"/>
    </row>
    <row r="2355" spans="1:8">
      <c r="A2355" s="5">
        <v>2352</v>
      </c>
      <c r="B2355" t="s">
        <v>5218</v>
      </c>
      <c r="C2355" t="s">
        <v>5234</v>
      </c>
      <c r="D2355" t="s">
        <v>5241</v>
      </c>
      <c r="E2355" t="s">
        <v>27</v>
      </c>
      <c r="F2355" t="s">
        <v>41</v>
      </c>
      <c r="G2355" t="s">
        <v>96</v>
      </c>
      <c r="H2355" s="15"/>
    </row>
    <row r="2356" spans="1:8">
      <c r="A2356" s="5">
        <v>2353</v>
      </c>
      <c r="B2356" t="s">
        <v>5218</v>
      </c>
      <c r="C2356" t="s">
        <v>5234</v>
      </c>
      <c r="D2356" t="s">
        <v>5240</v>
      </c>
      <c r="E2356" t="s">
        <v>27</v>
      </c>
      <c r="F2356" t="s">
        <v>33</v>
      </c>
      <c r="G2356" t="s">
        <v>1295</v>
      </c>
      <c r="H2356" s="15"/>
    </row>
    <row r="2357" spans="1:8">
      <c r="A2357" s="5">
        <v>2354</v>
      </c>
      <c r="B2357" t="s">
        <v>5218</v>
      </c>
      <c r="C2357" t="s">
        <v>5235</v>
      </c>
      <c r="D2357" t="s">
        <v>5239</v>
      </c>
      <c r="E2357" t="s">
        <v>27</v>
      </c>
      <c r="F2357" t="s">
        <v>48</v>
      </c>
      <c r="G2357" t="s">
        <v>84</v>
      </c>
      <c r="H2357" s="15"/>
    </row>
    <row r="2358" spans="1:8">
      <c r="A2358" s="5">
        <v>2355</v>
      </c>
      <c r="B2358" t="s">
        <v>5218</v>
      </c>
      <c r="C2358" t="s">
        <v>5234</v>
      </c>
      <c r="D2358" t="s">
        <v>5239</v>
      </c>
      <c r="E2358" t="s">
        <v>27</v>
      </c>
      <c r="F2358" t="s">
        <v>41</v>
      </c>
      <c r="G2358" t="s">
        <v>429</v>
      </c>
      <c r="H2358" s="15"/>
    </row>
    <row r="2359" spans="1:8">
      <c r="A2359" s="5">
        <v>2356</v>
      </c>
      <c r="B2359" t="s">
        <v>5218</v>
      </c>
      <c r="C2359" t="s">
        <v>5234</v>
      </c>
      <c r="D2359" t="s">
        <v>5241</v>
      </c>
      <c r="E2359" t="s">
        <v>27</v>
      </c>
      <c r="F2359" t="s">
        <v>28</v>
      </c>
      <c r="G2359" t="s">
        <v>808</v>
      </c>
      <c r="H2359" s="15"/>
    </row>
    <row r="2360" spans="1:8">
      <c r="A2360" s="5">
        <v>2357</v>
      </c>
      <c r="B2360" t="s">
        <v>5218</v>
      </c>
      <c r="C2360" t="s">
        <v>5235</v>
      </c>
      <c r="D2360" t="s">
        <v>5239</v>
      </c>
      <c r="E2360" t="s">
        <v>45</v>
      </c>
      <c r="F2360" t="s">
        <v>12</v>
      </c>
      <c r="G2360" t="s">
        <v>597</v>
      </c>
      <c r="H2360" s="15"/>
    </row>
    <row r="2361" spans="1:8">
      <c r="A2361" s="5">
        <v>2358</v>
      </c>
      <c r="B2361" t="s">
        <v>5218</v>
      </c>
      <c r="C2361" t="s">
        <v>5235</v>
      </c>
      <c r="D2361" t="s">
        <v>5240</v>
      </c>
      <c r="E2361" t="s">
        <v>27</v>
      </c>
      <c r="F2361" t="s">
        <v>59</v>
      </c>
      <c r="G2361" t="s">
        <v>368</v>
      </c>
      <c r="H2361" s="15"/>
    </row>
    <row r="2362" spans="1:8">
      <c r="A2362" s="5">
        <v>2359</v>
      </c>
      <c r="B2362" t="s">
        <v>5218</v>
      </c>
      <c r="C2362" t="s">
        <v>5235</v>
      </c>
      <c r="D2362" t="s">
        <v>5240</v>
      </c>
      <c r="E2362" t="s">
        <v>21</v>
      </c>
      <c r="F2362" t="s">
        <v>67</v>
      </c>
      <c r="G2362" t="s">
        <v>631</v>
      </c>
      <c r="H2362" s="15"/>
    </row>
    <row r="2363" spans="1:8">
      <c r="A2363" s="5">
        <v>2360</v>
      </c>
      <c r="B2363" t="s">
        <v>5218</v>
      </c>
      <c r="C2363" t="s">
        <v>5235</v>
      </c>
      <c r="D2363" t="s">
        <v>5240</v>
      </c>
      <c r="E2363" t="s">
        <v>45</v>
      </c>
      <c r="F2363" t="s">
        <v>59</v>
      </c>
      <c r="G2363" t="s">
        <v>60</v>
      </c>
      <c r="H2363" s="15"/>
    </row>
    <row r="2364" spans="1:8">
      <c r="A2364" s="5">
        <v>2361</v>
      </c>
      <c r="B2364" t="s">
        <v>5218</v>
      </c>
      <c r="C2364" t="s">
        <v>5234</v>
      </c>
      <c r="D2364" t="s">
        <v>5239</v>
      </c>
      <c r="E2364" t="s">
        <v>45</v>
      </c>
      <c r="F2364" t="s">
        <v>22</v>
      </c>
      <c r="G2364" t="s">
        <v>222</v>
      </c>
      <c r="H2364" s="15"/>
    </row>
    <row r="2365" spans="1:8">
      <c r="A2365" s="5">
        <v>2362</v>
      </c>
      <c r="B2365" t="s">
        <v>5218</v>
      </c>
      <c r="C2365" t="s">
        <v>5235</v>
      </c>
      <c r="D2365" t="s">
        <v>5232</v>
      </c>
      <c r="E2365" t="s">
        <v>21</v>
      </c>
      <c r="F2365" t="s">
        <v>41</v>
      </c>
      <c r="G2365" t="s">
        <v>346</v>
      </c>
      <c r="H2365" s="15"/>
    </row>
    <row r="2366" spans="1:8">
      <c r="A2366" s="5">
        <v>2363</v>
      </c>
      <c r="B2366" t="s">
        <v>5218</v>
      </c>
      <c r="C2366" t="s">
        <v>5235</v>
      </c>
      <c r="D2366" t="s">
        <v>5240</v>
      </c>
      <c r="E2366" t="s">
        <v>21</v>
      </c>
      <c r="F2366" t="s">
        <v>41</v>
      </c>
      <c r="G2366" t="s">
        <v>73</v>
      </c>
      <c r="H2366" s="15"/>
    </row>
    <row r="2367" spans="1:8">
      <c r="A2367" s="5">
        <v>2364</v>
      </c>
      <c r="B2367" t="s">
        <v>5218</v>
      </c>
      <c r="C2367" t="s">
        <v>5235</v>
      </c>
      <c r="D2367" t="s">
        <v>5239</v>
      </c>
      <c r="E2367" t="s">
        <v>11</v>
      </c>
      <c r="F2367" t="s">
        <v>46</v>
      </c>
      <c r="G2367" t="s">
        <v>225</v>
      </c>
      <c r="H2367" s="15"/>
    </row>
    <row r="2368" spans="1:8">
      <c r="A2368" s="5">
        <v>2365</v>
      </c>
      <c r="B2368" t="s">
        <v>5218</v>
      </c>
      <c r="C2368" t="s">
        <v>5234</v>
      </c>
      <c r="D2368" t="s">
        <v>5239</v>
      </c>
      <c r="E2368" t="s">
        <v>16</v>
      </c>
      <c r="F2368" t="s">
        <v>22</v>
      </c>
      <c r="G2368" t="s">
        <v>908</v>
      </c>
      <c r="H2368" s="15"/>
    </row>
    <row r="2369" spans="1:8">
      <c r="A2369" s="5">
        <v>2366</v>
      </c>
      <c r="B2369" t="s">
        <v>5218</v>
      </c>
      <c r="C2369" t="s">
        <v>5235</v>
      </c>
      <c r="D2369" t="s">
        <v>5240</v>
      </c>
      <c r="E2369" t="s">
        <v>27</v>
      </c>
      <c r="F2369" t="s">
        <v>46</v>
      </c>
      <c r="G2369" t="s">
        <v>477</v>
      </c>
      <c r="H2369" s="15"/>
    </row>
    <row r="2370" spans="1:8">
      <c r="A2370" s="5">
        <v>2367</v>
      </c>
      <c r="B2370" t="s">
        <v>5218</v>
      </c>
      <c r="C2370" t="s">
        <v>5235</v>
      </c>
      <c r="D2370" t="s">
        <v>80</v>
      </c>
      <c r="E2370" t="s">
        <v>45</v>
      </c>
      <c r="F2370" t="s">
        <v>67</v>
      </c>
      <c r="G2370" t="s">
        <v>448</v>
      </c>
      <c r="H2370" s="15"/>
    </row>
    <row r="2371" spans="1:8">
      <c r="A2371" s="5">
        <v>2368</v>
      </c>
      <c r="B2371" t="s">
        <v>5218</v>
      </c>
      <c r="C2371" t="s">
        <v>5235</v>
      </c>
      <c r="D2371" t="s">
        <v>5239</v>
      </c>
      <c r="E2371" t="s">
        <v>16</v>
      </c>
      <c r="F2371" t="s">
        <v>48</v>
      </c>
      <c r="G2371" t="s">
        <v>280</v>
      </c>
      <c r="H2371" s="15"/>
    </row>
    <row r="2372" spans="1:8">
      <c r="A2372" s="5">
        <v>2369</v>
      </c>
      <c r="B2372" t="s">
        <v>5218</v>
      </c>
      <c r="C2372" t="s">
        <v>5234</v>
      </c>
      <c r="D2372" t="s">
        <v>5239</v>
      </c>
      <c r="E2372" t="s">
        <v>16</v>
      </c>
      <c r="F2372" t="s">
        <v>28</v>
      </c>
      <c r="G2372" t="s">
        <v>120</v>
      </c>
      <c r="H2372" s="15"/>
    </row>
    <row r="2373" spans="1:8">
      <c r="A2373" s="5">
        <v>2370</v>
      </c>
      <c r="B2373" t="s">
        <v>5218</v>
      </c>
      <c r="C2373" t="s">
        <v>5235</v>
      </c>
      <c r="D2373" t="s">
        <v>5239</v>
      </c>
      <c r="E2373" t="s">
        <v>45</v>
      </c>
      <c r="F2373" t="s">
        <v>12</v>
      </c>
      <c r="G2373" t="s">
        <v>186</v>
      </c>
      <c r="H2373" s="15"/>
    </row>
    <row r="2374" spans="1:8">
      <c r="A2374" s="5">
        <v>2371</v>
      </c>
      <c r="B2374" t="s">
        <v>5218</v>
      </c>
      <c r="C2374" t="s">
        <v>5235</v>
      </c>
      <c r="D2374" t="s">
        <v>5240</v>
      </c>
      <c r="E2374" t="s">
        <v>21</v>
      </c>
      <c r="F2374" t="s">
        <v>12</v>
      </c>
      <c r="G2374" t="s">
        <v>1316</v>
      </c>
      <c r="H2374" s="15"/>
    </row>
    <row r="2375" spans="1:8">
      <c r="A2375" s="5">
        <v>2372</v>
      </c>
      <c r="B2375" t="s">
        <v>5218</v>
      </c>
      <c r="C2375" t="s">
        <v>5235</v>
      </c>
      <c r="D2375" t="s">
        <v>5239</v>
      </c>
      <c r="E2375" t="s">
        <v>16</v>
      </c>
      <c r="F2375" t="s">
        <v>59</v>
      </c>
      <c r="G2375" t="s">
        <v>214</v>
      </c>
      <c r="H2375" s="15"/>
    </row>
    <row r="2376" spans="1:8">
      <c r="A2376" s="5">
        <v>2373</v>
      </c>
      <c r="B2376" t="s">
        <v>5218</v>
      </c>
      <c r="C2376" t="s">
        <v>5234</v>
      </c>
      <c r="D2376" t="s">
        <v>5239</v>
      </c>
      <c r="E2376" t="s">
        <v>11</v>
      </c>
      <c r="F2376" t="s">
        <v>33</v>
      </c>
      <c r="G2376" t="s">
        <v>338</v>
      </c>
      <c r="H2376" s="15"/>
    </row>
    <row r="2377" spans="1:8">
      <c r="A2377" s="5">
        <v>2374</v>
      </c>
      <c r="B2377" t="s">
        <v>5218</v>
      </c>
      <c r="C2377" t="s">
        <v>5235</v>
      </c>
      <c r="D2377" t="s">
        <v>5240</v>
      </c>
      <c r="E2377" t="s">
        <v>27</v>
      </c>
      <c r="F2377" t="s">
        <v>41</v>
      </c>
      <c r="G2377" t="s">
        <v>352</v>
      </c>
      <c r="H2377" s="15"/>
    </row>
    <row r="2378" spans="1:8">
      <c r="A2378" s="5">
        <v>2375</v>
      </c>
      <c r="B2378" t="s">
        <v>5218</v>
      </c>
      <c r="C2378" t="s">
        <v>5234</v>
      </c>
      <c r="D2378" t="s">
        <v>32</v>
      </c>
      <c r="E2378" t="s">
        <v>27</v>
      </c>
      <c r="F2378" t="s">
        <v>67</v>
      </c>
      <c r="G2378" t="s">
        <v>75</v>
      </c>
      <c r="H2378" s="15"/>
    </row>
    <row r="2379" spans="1:8">
      <c r="A2379" s="5">
        <v>2376</v>
      </c>
      <c r="B2379" t="s">
        <v>5218</v>
      </c>
      <c r="C2379" t="s">
        <v>5234</v>
      </c>
      <c r="D2379" t="s">
        <v>26</v>
      </c>
      <c r="E2379" t="s">
        <v>27</v>
      </c>
      <c r="F2379" t="s">
        <v>12</v>
      </c>
      <c r="G2379" t="s">
        <v>17</v>
      </c>
      <c r="H2379" s="15"/>
    </row>
    <row r="2380" spans="1:8">
      <c r="A2380" s="5">
        <v>2377</v>
      </c>
      <c r="B2380" t="s">
        <v>5218</v>
      </c>
      <c r="C2380" t="s">
        <v>5234</v>
      </c>
      <c r="D2380" t="s">
        <v>26</v>
      </c>
      <c r="E2380" t="s">
        <v>27</v>
      </c>
      <c r="F2380" t="s">
        <v>67</v>
      </c>
      <c r="G2380" t="s">
        <v>68</v>
      </c>
      <c r="H2380" s="15"/>
    </row>
    <row r="2381" spans="1:8">
      <c r="A2381" s="5">
        <v>2378</v>
      </c>
      <c r="B2381" t="s">
        <v>5218</v>
      </c>
      <c r="C2381" t="s">
        <v>5235</v>
      </c>
      <c r="D2381" t="s">
        <v>5239</v>
      </c>
      <c r="E2381" t="s">
        <v>45</v>
      </c>
      <c r="F2381" t="s">
        <v>12</v>
      </c>
      <c r="G2381" t="s">
        <v>1071</v>
      </c>
      <c r="H2381" s="15"/>
    </row>
    <row r="2382" spans="1:8">
      <c r="A2382" s="5">
        <v>2379</v>
      </c>
      <c r="B2382" t="s">
        <v>5218</v>
      </c>
      <c r="C2382" t="s">
        <v>5234</v>
      </c>
      <c r="D2382" t="s">
        <v>5240</v>
      </c>
      <c r="E2382" t="s">
        <v>27</v>
      </c>
      <c r="F2382" t="s">
        <v>28</v>
      </c>
      <c r="G2382" t="s">
        <v>298</v>
      </c>
      <c r="H2382" s="15"/>
    </row>
    <row r="2383" spans="1:8">
      <c r="A2383" s="5">
        <v>2380</v>
      </c>
      <c r="B2383" t="s">
        <v>5218</v>
      </c>
      <c r="C2383" t="s">
        <v>5235</v>
      </c>
      <c r="D2383" t="s">
        <v>5239</v>
      </c>
      <c r="E2383" t="s">
        <v>11</v>
      </c>
      <c r="F2383" t="s">
        <v>28</v>
      </c>
      <c r="G2383" t="s">
        <v>1616</v>
      </c>
      <c r="H2383" s="15"/>
    </row>
    <row r="2384" spans="1:8">
      <c r="A2384" s="5">
        <v>2381</v>
      </c>
      <c r="B2384" t="s">
        <v>5218</v>
      </c>
      <c r="C2384" t="s">
        <v>5234</v>
      </c>
      <c r="D2384" t="s">
        <v>5241</v>
      </c>
      <c r="E2384" t="s">
        <v>21</v>
      </c>
      <c r="F2384" t="s">
        <v>22</v>
      </c>
      <c r="G2384" t="s">
        <v>1093</v>
      </c>
      <c r="H2384" s="15"/>
    </row>
    <row r="2385" spans="1:8">
      <c r="A2385" s="5">
        <v>2382</v>
      </c>
      <c r="B2385" t="s">
        <v>5218</v>
      </c>
      <c r="C2385" t="s">
        <v>5235</v>
      </c>
      <c r="D2385" t="s">
        <v>5239</v>
      </c>
      <c r="E2385" t="s">
        <v>27</v>
      </c>
      <c r="F2385" t="s">
        <v>33</v>
      </c>
      <c r="G2385" t="s">
        <v>1141</v>
      </c>
      <c r="H2385" s="15"/>
    </row>
    <row r="2386" spans="1:8">
      <c r="A2386" s="5">
        <v>2383</v>
      </c>
      <c r="B2386" t="s">
        <v>5218</v>
      </c>
      <c r="C2386" t="s">
        <v>5235</v>
      </c>
      <c r="D2386" t="s">
        <v>5239</v>
      </c>
      <c r="E2386" t="s">
        <v>45</v>
      </c>
      <c r="F2386" t="s">
        <v>33</v>
      </c>
      <c r="G2386" t="s">
        <v>1481</v>
      </c>
      <c r="H2386" s="15"/>
    </row>
    <row r="2387" spans="1:8">
      <c r="A2387" s="5">
        <v>2384</v>
      </c>
      <c r="B2387" t="s">
        <v>5218</v>
      </c>
      <c r="C2387" t="s">
        <v>5235</v>
      </c>
      <c r="D2387" t="s">
        <v>5241</v>
      </c>
      <c r="E2387" t="s">
        <v>21</v>
      </c>
      <c r="F2387" t="s">
        <v>41</v>
      </c>
      <c r="G2387" t="s">
        <v>96</v>
      </c>
      <c r="H2387" s="15"/>
    </row>
    <row r="2388" spans="1:8">
      <c r="A2388" s="5">
        <v>2385</v>
      </c>
      <c r="B2388" t="s">
        <v>5218</v>
      </c>
      <c r="C2388" t="s">
        <v>5235</v>
      </c>
      <c r="D2388" t="s">
        <v>5239</v>
      </c>
      <c r="E2388" t="s">
        <v>45</v>
      </c>
      <c r="F2388" t="s">
        <v>22</v>
      </c>
      <c r="G2388" t="s">
        <v>222</v>
      </c>
      <c r="H2388" s="15"/>
    </row>
    <row r="2389" spans="1:8">
      <c r="A2389" s="5">
        <v>2386</v>
      </c>
      <c r="B2389" t="s">
        <v>5218</v>
      </c>
      <c r="C2389" t="s">
        <v>5235</v>
      </c>
      <c r="D2389" t="s">
        <v>5239</v>
      </c>
      <c r="E2389" t="s">
        <v>11</v>
      </c>
      <c r="F2389" t="s">
        <v>22</v>
      </c>
      <c r="G2389" t="s">
        <v>642</v>
      </c>
      <c r="H2389" s="15"/>
    </row>
    <row r="2390" spans="1:8">
      <c r="A2390" s="5">
        <v>2387</v>
      </c>
      <c r="B2390" t="s">
        <v>5218</v>
      </c>
      <c r="C2390" t="s">
        <v>5234</v>
      </c>
      <c r="D2390" t="s">
        <v>5241</v>
      </c>
      <c r="E2390" t="s">
        <v>27</v>
      </c>
      <c r="F2390" t="s">
        <v>22</v>
      </c>
      <c r="G2390" t="s">
        <v>326</v>
      </c>
      <c r="H2390" s="15"/>
    </row>
    <row r="2391" spans="1:8">
      <c r="A2391" s="5">
        <v>2388</v>
      </c>
      <c r="B2391" t="s">
        <v>5218</v>
      </c>
      <c r="C2391" t="s">
        <v>5234</v>
      </c>
      <c r="D2391" t="s">
        <v>5239</v>
      </c>
      <c r="E2391" t="s">
        <v>27</v>
      </c>
      <c r="F2391" t="s">
        <v>12</v>
      </c>
      <c r="G2391" t="s">
        <v>17</v>
      </c>
      <c r="H2391" s="15"/>
    </row>
    <row r="2392" spans="1:8">
      <c r="A2392" s="5">
        <v>2389</v>
      </c>
      <c r="B2392" t="s">
        <v>5218</v>
      </c>
      <c r="C2392" t="s">
        <v>5234</v>
      </c>
      <c r="D2392" t="s">
        <v>5239</v>
      </c>
      <c r="E2392" t="s">
        <v>11</v>
      </c>
      <c r="F2392" t="s">
        <v>22</v>
      </c>
      <c r="G2392" t="s">
        <v>1113</v>
      </c>
      <c r="H2392" s="15"/>
    </row>
    <row r="2393" spans="1:8">
      <c r="A2393" s="5">
        <v>2390</v>
      </c>
      <c r="B2393" t="s">
        <v>5218</v>
      </c>
      <c r="C2393" t="s">
        <v>5235</v>
      </c>
      <c r="D2393" t="s">
        <v>26</v>
      </c>
      <c r="E2393" t="s">
        <v>27</v>
      </c>
      <c r="F2393" t="s">
        <v>28</v>
      </c>
      <c r="G2393" t="s">
        <v>267</v>
      </c>
      <c r="H2393" s="15"/>
    </row>
    <row r="2394" spans="1:8">
      <c r="A2394" s="5">
        <v>2391</v>
      </c>
      <c r="B2394" t="s">
        <v>5218</v>
      </c>
      <c r="C2394" t="s">
        <v>5234</v>
      </c>
      <c r="D2394" t="s">
        <v>5239</v>
      </c>
      <c r="E2394" t="s">
        <v>27</v>
      </c>
      <c r="F2394" t="s">
        <v>46</v>
      </c>
      <c r="G2394" t="s">
        <v>75</v>
      </c>
      <c r="H2394" s="15"/>
    </row>
    <row r="2395" spans="1:8">
      <c r="A2395" s="5">
        <v>2392</v>
      </c>
      <c r="B2395" t="s">
        <v>5218</v>
      </c>
      <c r="C2395" t="s">
        <v>5235</v>
      </c>
      <c r="D2395" t="s">
        <v>5239</v>
      </c>
      <c r="E2395" t="s">
        <v>45</v>
      </c>
      <c r="F2395" t="s">
        <v>67</v>
      </c>
      <c r="G2395" t="s">
        <v>122</v>
      </c>
      <c r="H2395" s="15"/>
    </row>
    <row r="2396" spans="1:8">
      <c r="A2396" s="5">
        <v>2393</v>
      </c>
      <c r="B2396" t="s">
        <v>5218</v>
      </c>
      <c r="C2396" t="s">
        <v>5234</v>
      </c>
      <c r="D2396" t="s">
        <v>26</v>
      </c>
      <c r="E2396" t="s">
        <v>27</v>
      </c>
      <c r="F2396" t="s">
        <v>67</v>
      </c>
      <c r="G2396" t="s">
        <v>75</v>
      </c>
      <c r="H2396" s="15"/>
    </row>
    <row r="2397" spans="1:8">
      <c r="A2397" s="5">
        <v>2394</v>
      </c>
      <c r="B2397" t="s">
        <v>5218</v>
      </c>
      <c r="C2397" t="s">
        <v>5234</v>
      </c>
      <c r="D2397" t="s">
        <v>5239</v>
      </c>
      <c r="E2397" t="s">
        <v>16</v>
      </c>
      <c r="F2397" t="s">
        <v>22</v>
      </c>
      <c r="G2397" t="s">
        <v>633</v>
      </c>
      <c r="H2397" s="15"/>
    </row>
    <row r="2398" spans="1:8">
      <c r="A2398" s="5">
        <v>2395</v>
      </c>
      <c r="B2398" t="s">
        <v>5218</v>
      </c>
      <c r="C2398" t="s">
        <v>5234</v>
      </c>
      <c r="D2398" t="s">
        <v>5240</v>
      </c>
      <c r="E2398" t="s">
        <v>11</v>
      </c>
      <c r="F2398" t="s">
        <v>67</v>
      </c>
      <c r="G2398" t="s">
        <v>623</v>
      </c>
      <c r="H2398" s="15"/>
    </row>
    <row r="2399" spans="1:8">
      <c r="A2399" s="5">
        <v>2396</v>
      </c>
      <c r="B2399" t="s">
        <v>5218</v>
      </c>
      <c r="C2399" t="s">
        <v>5235</v>
      </c>
      <c r="D2399" t="s">
        <v>5239</v>
      </c>
      <c r="E2399" t="s">
        <v>27</v>
      </c>
      <c r="F2399" t="s">
        <v>28</v>
      </c>
      <c r="G2399" t="s">
        <v>267</v>
      </c>
      <c r="H2399" s="15"/>
    </row>
    <row r="2400" spans="1:8">
      <c r="A2400" s="5">
        <v>2397</v>
      </c>
      <c r="B2400" t="s">
        <v>5218</v>
      </c>
      <c r="C2400" t="s">
        <v>5234</v>
      </c>
      <c r="D2400" t="s">
        <v>5240</v>
      </c>
      <c r="E2400" t="s">
        <v>45</v>
      </c>
      <c r="F2400" t="s">
        <v>59</v>
      </c>
      <c r="G2400" t="s">
        <v>958</v>
      </c>
      <c r="H2400" s="15"/>
    </row>
    <row r="2401" spans="1:8">
      <c r="A2401" s="5">
        <v>2398</v>
      </c>
      <c r="B2401" t="s">
        <v>5218</v>
      </c>
      <c r="C2401" t="s">
        <v>5235</v>
      </c>
      <c r="D2401" t="s">
        <v>5240</v>
      </c>
      <c r="E2401" t="s">
        <v>27</v>
      </c>
      <c r="F2401" t="s">
        <v>22</v>
      </c>
      <c r="G2401" t="s">
        <v>840</v>
      </c>
      <c r="H2401" s="15"/>
    </row>
    <row r="2402" spans="1:8">
      <c r="A2402" s="5">
        <v>2399</v>
      </c>
      <c r="B2402" t="s">
        <v>5218</v>
      </c>
      <c r="C2402" t="s">
        <v>5235</v>
      </c>
      <c r="D2402" t="s">
        <v>5232</v>
      </c>
      <c r="E2402" t="s">
        <v>21</v>
      </c>
      <c r="F2402" t="s">
        <v>12</v>
      </c>
      <c r="G2402" t="s">
        <v>804</v>
      </c>
      <c r="H2402" s="15"/>
    </row>
    <row r="2403" spans="1:8">
      <c r="A2403" s="5">
        <v>2400</v>
      </c>
      <c r="B2403" t="s">
        <v>5218</v>
      </c>
      <c r="C2403" t="s">
        <v>5235</v>
      </c>
      <c r="D2403" t="s">
        <v>5239</v>
      </c>
      <c r="E2403" t="s">
        <v>45</v>
      </c>
      <c r="F2403" t="s">
        <v>46</v>
      </c>
      <c r="G2403" t="s">
        <v>254</v>
      </c>
      <c r="H2403" s="15"/>
    </row>
    <row r="2404" spans="1:8">
      <c r="A2404" s="5">
        <v>2401</v>
      </c>
      <c r="B2404" t="s">
        <v>5218</v>
      </c>
      <c r="C2404" t="s">
        <v>5234</v>
      </c>
      <c r="D2404" t="s">
        <v>5239</v>
      </c>
      <c r="E2404" t="s">
        <v>27</v>
      </c>
      <c r="F2404" t="s">
        <v>67</v>
      </c>
      <c r="G2404" t="s">
        <v>68</v>
      </c>
      <c r="H2404" s="15"/>
    </row>
    <row r="2405" spans="1:8">
      <c r="A2405" s="5">
        <v>2402</v>
      </c>
      <c r="B2405" t="s">
        <v>5218</v>
      </c>
      <c r="C2405" t="s">
        <v>5234</v>
      </c>
      <c r="D2405" t="s">
        <v>5240</v>
      </c>
      <c r="E2405" t="s">
        <v>21</v>
      </c>
      <c r="F2405" t="s">
        <v>41</v>
      </c>
      <c r="G2405" t="s">
        <v>346</v>
      </c>
      <c r="H2405" s="15"/>
    </row>
    <row r="2406" spans="1:8">
      <c r="A2406" s="5">
        <v>2403</v>
      </c>
      <c r="B2406" t="s">
        <v>5218</v>
      </c>
      <c r="C2406" t="s">
        <v>5234</v>
      </c>
      <c r="D2406" t="s">
        <v>5240</v>
      </c>
      <c r="E2406" t="s">
        <v>21</v>
      </c>
      <c r="F2406" t="s">
        <v>28</v>
      </c>
      <c r="G2406" t="s">
        <v>267</v>
      </c>
      <c r="H2406" s="15"/>
    </row>
    <row r="2407" spans="1:8">
      <c r="A2407" s="5">
        <v>2404</v>
      </c>
      <c r="B2407" t="s">
        <v>5218</v>
      </c>
      <c r="C2407" t="s">
        <v>5234</v>
      </c>
      <c r="D2407" t="s">
        <v>5240</v>
      </c>
      <c r="E2407" t="s">
        <v>21</v>
      </c>
      <c r="F2407" t="s">
        <v>41</v>
      </c>
      <c r="G2407" t="s">
        <v>96</v>
      </c>
      <c r="H2407" s="15"/>
    </row>
    <row r="2408" spans="1:8">
      <c r="A2408" s="5">
        <v>2405</v>
      </c>
      <c r="B2408" t="s">
        <v>5218</v>
      </c>
      <c r="C2408" t="s">
        <v>5235</v>
      </c>
      <c r="D2408" t="s">
        <v>32</v>
      </c>
      <c r="E2408" t="s">
        <v>27</v>
      </c>
      <c r="F2408" t="s">
        <v>28</v>
      </c>
      <c r="G2408" t="s">
        <v>256</v>
      </c>
      <c r="H2408" s="15"/>
    </row>
    <row r="2409" spans="1:8">
      <c r="A2409" s="5">
        <v>2406</v>
      </c>
      <c r="B2409" t="s">
        <v>5218</v>
      </c>
      <c r="C2409" t="s">
        <v>5235</v>
      </c>
      <c r="D2409" t="s">
        <v>26</v>
      </c>
      <c r="E2409" t="s">
        <v>27</v>
      </c>
      <c r="F2409" t="s">
        <v>48</v>
      </c>
      <c r="G2409" t="s">
        <v>280</v>
      </c>
      <c r="H2409" s="15"/>
    </row>
    <row r="2410" spans="1:8">
      <c r="A2410" s="5">
        <v>2407</v>
      </c>
      <c r="B2410" t="s">
        <v>5218</v>
      </c>
      <c r="C2410" t="s">
        <v>5234</v>
      </c>
      <c r="D2410" t="s">
        <v>5240</v>
      </c>
      <c r="E2410" t="s">
        <v>21</v>
      </c>
      <c r="F2410" t="s">
        <v>46</v>
      </c>
      <c r="G2410" t="s">
        <v>307</v>
      </c>
      <c r="H2410" s="15"/>
    </row>
    <row r="2411" spans="1:8">
      <c r="A2411" s="5">
        <v>2408</v>
      </c>
      <c r="B2411" t="s">
        <v>5218</v>
      </c>
      <c r="C2411" t="s">
        <v>5235</v>
      </c>
      <c r="D2411" t="s">
        <v>5239</v>
      </c>
      <c r="E2411" t="s">
        <v>45</v>
      </c>
      <c r="F2411" t="s">
        <v>28</v>
      </c>
      <c r="G2411" t="s">
        <v>256</v>
      </c>
      <c r="H2411" s="15"/>
    </row>
    <row r="2412" spans="1:8">
      <c r="A2412" s="5">
        <v>2409</v>
      </c>
      <c r="B2412" t="s">
        <v>5218</v>
      </c>
      <c r="C2412" t="s">
        <v>5234</v>
      </c>
      <c r="D2412" t="s">
        <v>5239</v>
      </c>
      <c r="E2412" t="s">
        <v>45</v>
      </c>
      <c r="F2412" t="s">
        <v>46</v>
      </c>
      <c r="G2412" t="s">
        <v>307</v>
      </c>
      <c r="H2412" s="15"/>
    </row>
    <row r="2413" spans="1:8">
      <c r="A2413" s="5">
        <v>2410</v>
      </c>
      <c r="B2413" t="s">
        <v>5218</v>
      </c>
      <c r="C2413" t="s">
        <v>5234</v>
      </c>
      <c r="D2413" t="s">
        <v>5239</v>
      </c>
      <c r="E2413" t="s">
        <v>11</v>
      </c>
      <c r="F2413" t="s">
        <v>33</v>
      </c>
      <c r="G2413" t="s">
        <v>199</v>
      </c>
      <c r="H2413" s="15"/>
    </row>
    <row r="2414" spans="1:8">
      <c r="A2414" s="5">
        <v>2411</v>
      </c>
      <c r="B2414" t="s">
        <v>5218</v>
      </c>
      <c r="C2414" t="s">
        <v>5235</v>
      </c>
      <c r="D2414" t="s">
        <v>5239</v>
      </c>
      <c r="E2414" t="s">
        <v>27</v>
      </c>
      <c r="F2414" t="s">
        <v>46</v>
      </c>
      <c r="G2414" t="s">
        <v>75</v>
      </c>
      <c r="H2414" s="15"/>
    </row>
    <row r="2415" spans="1:8">
      <c r="A2415" s="5">
        <v>2412</v>
      </c>
      <c r="B2415" t="s">
        <v>5218</v>
      </c>
      <c r="C2415" t="s">
        <v>5235</v>
      </c>
      <c r="D2415" t="s">
        <v>5240</v>
      </c>
      <c r="E2415" t="s">
        <v>11</v>
      </c>
      <c r="F2415" t="s">
        <v>59</v>
      </c>
      <c r="G2415" t="s">
        <v>958</v>
      </c>
      <c r="H2415" s="15"/>
    </row>
    <row r="2416" spans="1:8">
      <c r="A2416" s="5">
        <v>2413</v>
      </c>
      <c r="B2416" t="s">
        <v>5218</v>
      </c>
      <c r="C2416" t="s">
        <v>5234</v>
      </c>
      <c r="D2416" t="s">
        <v>5239</v>
      </c>
      <c r="E2416" t="s">
        <v>11</v>
      </c>
      <c r="F2416" t="s">
        <v>67</v>
      </c>
      <c r="G2416" t="s">
        <v>212</v>
      </c>
      <c r="H2416" s="15"/>
    </row>
    <row r="2417" spans="1:8">
      <c r="A2417" s="5">
        <v>2414</v>
      </c>
      <c r="B2417" t="s">
        <v>5218</v>
      </c>
      <c r="C2417" t="s">
        <v>5235</v>
      </c>
      <c r="D2417" t="s">
        <v>5240</v>
      </c>
      <c r="E2417" t="s">
        <v>27</v>
      </c>
      <c r="F2417" t="s">
        <v>59</v>
      </c>
      <c r="G2417" t="s">
        <v>368</v>
      </c>
      <c r="H2417" s="15"/>
    </row>
    <row r="2418" spans="1:8">
      <c r="A2418" s="5">
        <v>2415</v>
      </c>
      <c r="B2418" t="s">
        <v>5218</v>
      </c>
      <c r="C2418" t="s">
        <v>5234</v>
      </c>
      <c r="D2418" t="s">
        <v>5239</v>
      </c>
      <c r="E2418" t="s">
        <v>16</v>
      </c>
      <c r="F2418" t="s">
        <v>67</v>
      </c>
      <c r="G2418" t="s">
        <v>212</v>
      </c>
      <c r="H2418" s="15"/>
    </row>
    <row r="2419" spans="1:8">
      <c r="A2419" s="5">
        <v>2416</v>
      </c>
      <c r="B2419" t="s">
        <v>5218</v>
      </c>
      <c r="C2419" t="s">
        <v>5234</v>
      </c>
      <c r="D2419" t="s">
        <v>80</v>
      </c>
      <c r="E2419" t="s">
        <v>45</v>
      </c>
      <c r="F2419" t="s">
        <v>28</v>
      </c>
      <c r="G2419" t="s">
        <v>2252</v>
      </c>
      <c r="H2419" s="15"/>
    </row>
    <row r="2420" spans="1:8">
      <c r="A2420" s="5">
        <v>2417</v>
      </c>
      <c r="B2420" t="s">
        <v>5218</v>
      </c>
      <c r="C2420" t="s">
        <v>5235</v>
      </c>
      <c r="D2420" t="s">
        <v>5239</v>
      </c>
      <c r="E2420" t="s">
        <v>45</v>
      </c>
      <c r="F2420" t="s">
        <v>28</v>
      </c>
      <c r="G2420" t="s">
        <v>112</v>
      </c>
      <c r="H2420" s="15"/>
    </row>
    <row r="2421" spans="1:8">
      <c r="A2421" s="5">
        <v>2418</v>
      </c>
      <c r="B2421" t="s">
        <v>5218</v>
      </c>
      <c r="C2421" t="s">
        <v>5235</v>
      </c>
      <c r="D2421" t="s">
        <v>5239</v>
      </c>
      <c r="E2421" t="s">
        <v>27</v>
      </c>
      <c r="F2421" t="s">
        <v>33</v>
      </c>
      <c r="G2421" t="s">
        <v>280</v>
      </c>
      <c r="H2421" s="15"/>
    </row>
    <row r="2422" spans="1:8">
      <c r="A2422" s="5">
        <v>2419</v>
      </c>
      <c r="B2422" t="s">
        <v>5218</v>
      </c>
      <c r="C2422" t="s">
        <v>5235</v>
      </c>
      <c r="D2422" t="s">
        <v>5239</v>
      </c>
      <c r="E2422" t="s">
        <v>45</v>
      </c>
      <c r="F2422" t="s">
        <v>33</v>
      </c>
      <c r="G2422" t="s">
        <v>280</v>
      </c>
      <c r="H2422" s="15"/>
    </row>
    <row r="2423" spans="1:8">
      <c r="A2423" s="5">
        <v>2420</v>
      </c>
      <c r="B2423" t="s">
        <v>5218</v>
      </c>
      <c r="C2423" t="s">
        <v>5235</v>
      </c>
      <c r="D2423" t="s">
        <v>5240</v>
      </c>
      <c r="E2423" t="s">
        <v>27</v>
      </c>
      <c r="F2423" t="s">
        <v>12</v>
      </c>
      <c r="G2423" t="s">
        <v>394</v>
      </c>
      <c r="H2423" s="15"/>
    </row>
    <row r="2424" spans="1:8">
      <c r="A2424" s="5">
        <v>2421</v>
      </c>
      <c r="B2424" t="s">
        <v>5218</v>
      </c>
      <c r="C2424" t="s">
        <v>5235</v>
      </c>
      <c r="D2424" t="s">
        <v>5232</v>
      </c>
      <c r="E2424" t="s">
        <v>21</v>
      </c>
      <c r="F2424" t="s">
        <v>48</v>
      </c>
      <c r="G2424" t="s">
        <v>84</v>
      </c>
      <c r="H2424" s="15"/>
    </row>
    <row r="2425" spans="1:8">
      <c r="A2425" s="5">
        <v>2422</v>
      </c>
      <c r="B2425" t="s">
        <v>5218</v>
      </c>
      <c r="C2425" t="s">
        <v>5235</v>
      </c>
      <c r="D2425" t="s">
        <v>5239</v>
      </c>
      <c r="E2425" t="s">
        <v>16</v>
      </c>
      <c r="F2425" t="s">
        <v>48</v>
      </c>
      <c r="G2425" t="s">
        <v>53</v>
      </c>
      <c r="H2425" s="15"/>
    </row>
    <row r="2426" spans="1:8">
      <c r="A2426" s="5">
        <v>2423</v>
      </c>
      <c r="B2426" t="s">
        <v>5218</v>
      </c>
      <c r="C2426" t="s">
        <v>5235</v>
      </c>
      <c r="D2426" t="s">
        <v>5239</v>
      </c>
      <c r="E2426" t="s">
        <v>16</v>
      </c>
      <c r="F2426" t="s">
        <v>41</v>
      </c>
      <c r="G2426" t="s">
        <v>702</v>
      </c>
      <c r="H2426" s="15"/>
    </row>
    <row r="2427" spans="1:8">
      <c r="A2427" s="5">
        <v>2424</v>
      </c>
      <c r="B2427" t="s">
        <v>5218</v>
      </c>
      <c r="C2427" t="s">
        <v>5235</v>
      </c>
      <c r="D2427" t="s">
        <v>5240</v>
      </c>
      <c r="E2427" t="s">
        <v>45</v>
      </c>
      <c r="F2427" t="s">
        <v>28</v>
      </c>
      <c r="G2427" t="s">
        <v>110</v>
      </c>
      <c r="H2427" s="15"/>
    </row>
    <row r="2428" spans="1:8">
      <c r="A2428" s="5">
        <v>2425</v>
      </c>
      <c r="B2428" t="s">
        <v>5218</v>
      </c>
      <c r="C2428" t="s">
        <v>5234</v>
      </c>
      <c r="D2428" t="s">
        <v>5240</v>
      </c>
      <c r="E2428" t="s">
        <v>11</v>
      </c>
      <c r="F2428" t="s">
        <v>12</v>
      </c>
      <c r="G2428" t="s">
        <v>804</v>
      </c>
      <c r="H2428" s="15"/>
    </row>
    <row r="2429" spans="1:8">
      <c r="A2429" s="5">
        <v>2426</v>
      </c>
      <c r="B2429" t="s">
        <v>5218</v>
      </c>
      <c r="C2429" t="s">
        <v>5234</v>
      </c>
      <c r="D2429" t="s">
        <v>5239</v>
      </c>
      <c r="E2429" t="s">
        <v>11</v>
      </c>
      <c r="F2429" t="s">
        <v>41</v>
      </c>
      <c r="G2429" t="s">
        <v>147</v>
      </c>
      <c r="H2429" s="15"/>
    </row>
    <row r="2430" spans="1:8">
      <c r="A2430" s="5">
        <v>2427</v>
      </c>
      <c r="B2430" t="s">
        <v>5218</v>
      </c>
      <c r="C2430" t="s">
        <v>5235</v>
      </c>
      <c r="D2430" t="s">
        <v>5239</v>
      </c>
      <c r="E2430" t="s">
        <v>27</v>
      </c>
      <c r="F2430" t="s">
        <v>59</v>
      </c>
      <c r="G2430" t="s">
        <v>2258</v>
      </c>
      <c r="H2430" s="15"/>
    </row>
    <row r="2431" spans="1:8">
      <c r="A2431" s="5">
        <v>2428</v>
      </c>
      <c r="B2431" t="s">
        <v>5218</v>
      </c>
      <c r="C2431" t="s">
        <v>5235</v>
      </c>
      <c r="D2431" t="s">
        <v>5239</v>
      </c>
      <c r="E2431" t="s">
        <v>27</v>
      </c>
      <c r="F2431" t="s">
        <v>22</v>
      </c>
      <c r="G2431" t="s">
        <v>251</v>
      </c>
      <c r="H2431" s="15"/>
    </row>
    <row r="2432" spans="1:8">
      <c r="A2432" s="5">
        <v>2429</v>
      </c>
      <c r="B2432" t="s">
        <v>5218</v>
      </c>
      <c r="C2432" t="s">
        <v>5235</v>
      </c>
      <c r="D2432" t="s">
        <v>5240</v>
      </c>
      <c r="E2432" t="s">
        <v>27</v>
      </c>
      <c r="F2432" t="s">
        <v>12</v>
      </c>
      <c r="G2432" t="s">
        <v>615</v>
      </c>
      <c r="H2432" s="15"/>
    </row>
    <row r="2433" spans="1:8">
      <c r="A2433" s="5">
        <v>2430</v>
      </c>
      <c r="B2433" t="s">
        <v>5218</v>
      </c>
      <c r="C2433" t="s">
        <v>5234</v>
      </c>
      <c r="D2433" t="s">
        <v>5241</v>
      </c>
      <c r="E2433" t="s">
        <v>11</v>
      </c>
      <c r="F2433" t="s">
        <v>41</v>
      </c>
      <c r="G2433" t="s">
        <v>702</v>
      </c>
      <c r="H2433" s="15"/>
    </row>
    <row r="2434" spans="1:8">
      <c r="A2434" s="5">
        <v>2431</v>
      </c>
      <c r="B2434" t="s">
        <v>5218</v>
      </c>
      <c r="C2434" t="s">
        <v>5234</v>
      </c>
      <c r="D2434" t="s">
        <v>5232</v>
      </c>
      <c r="E2434" t="s">
        <v>21</v>
      </c>
      <c r="F2434" t="s">
        <v>59</v>
      </c>
      <c r="G2434" t="s">
        <v>105</v>
      </c>
      <c r="H2434" s="15"/>
    </row>
    <row r="2435" spans="1:8">
      <c r="A2435" s="5">
        <v>2432</v>
      </c>
      <c r="B2435" t="s">
        <v>5218</v>
      </c>
      <c r="C2435" t="s">
        <v>5235</v>
      </c>
      <c r="D2435" t="s">
        <v>5240</v>
      </c>
      <c r="E2435" t="s">
        <v>21</v>
      </c>
      <c r="F2435" t="s">
        <v>22</v>
      </c>
      <c r="G2435" t="s">
        <v>1113</v>
      </c>
      <c r="H2435" s="15"/>
    </row>
    <row r="2436" spans="1:8">
      <c r="A2436" s="5">
        <v>2433</v>
      </c>
      <c r="B2436" t="s">
        <v>5218</v>
      </c>
      <c r="C2436" t="s">
        <v>5234</v>
      </c>
      <c r="D2436" t="s">
        <v>5240</v>
      </c>
      <c r="E2436" t="s">
        <v>11</v>
      </c>
      <c r="F2436" t="s">
        <v>41</v>
      </c>
      <c r="G2436" t="s">
        <v>96</v>
      </c>
      <c r="H2436" s="15"/>
    </row>
    <row r="2437" spans="1:8">
      <c r="A2437" s="5">
        <v>2434</v>
      </c>
      <c r="B2437" t="s">
        <v>5218</v>
      </c>
      <c r="C2437" t="s">
        <v>5235</v>
      </c>
      <c r="D2437" t="s">
        <v>5240</v>
      </c>
      <c r="E2437" t="s">
        <v>21</v>
      </c>
      <c r="F2437" t="s">
        <v>12</v>
      </c>
      <c r="G2437" t="s">
        <v>615</v>
      </c>
      <c r="H2437" s="15"/>
    </row>
    <row r="2438" spans="1:8">
      <c r="A2438" s="5">
        <v>2435</v>
      </c>
      <c r="B2438" t="s">
        <v>5218</v>
      </c>
      <c r="C2438" t="s">
        <v>5235</v>
      </c>
      <c r="D2438" t="s">
        <v>5243</v>
      </c>
      <c r="E2438" t="s">
        <v>27</v>
      </c>
      <c r="F2438" t="s">
        <v>12</v>
      </c>
      <c r="G2438" t="s">
        <v>236</v>
      </c>
      <c r="H2438" s="15"/>
    </row>
    <row r="2439" spans="1:8">
      <c r="A2439" s="5">
        <v>2436</v>
      </c>
      <c r="B2439" t="s">
        <v>5218</v>
      </c>
      <c r="C2439" t="s">
        <v>5235</v>
      </c>
      <c r="D2439" t="s">
        <v>5240</v>
      </c>
      <c r="E2439" t="s">
        <v>11</v>
      </c>
      <c r="F2439" t="s">
        <v>41</v>
      </c>
      <c r="G2439" t="s">
        <v>96</v>
      </c>
      <c r="H2439" s="15"/>
    </row>
    <row r="2440" spans="1:8">
      <c r="A2440" s="5">
        <v>2437</v>
      </c>
      <c r="B2440" t="s">
        <v>5218</v>
      </c>
      <c r="C2440" t="s">
        <v>5234</v>
      </c>
      <c r="D2440" t="s">
        <v>5240</v>
      </c>
      <c r="E2440" t="s">
        <v>27</v>
      </c>
      <c r="F2440" t="s">
        <v>48</v>
      </c>
      <c r="G2440" t="s">
        <v>49</v>
      </c>
      <c r="H2440" s="15"/>
    </row>
    <row r="2441" spans="1:8">
      <c r="A2441" s="5">
        <v>2438</v>
      </c>
      <c r="B2441" t="s">
        <v>5218</v>
      </c>
      <c r="C2441" t="s">
        <v>5235</v>
      </c>
      <c r="D2441" t="s">
        <v>5240</v>
      </c>
      <c r="E2441" t="s">
        <v>21</v>
      </c>
      <c r="F2441" t="s">
        <v>12</v>
      </c>
      <c r="G2441" t="s">
        <v>880</v>
      </c>
      <c r="H2441" s="15"/>
    </row>
    <row r="2442" spans="1:8">
      <c r="A2442" s="5">
        <v>2439</v>
      </c>
      <c r="B2442" t="s">
        <v>5218</v>
      </c>
      <c r="C2442" t="s">
        <v>5235</v>
      </c>
      <c r="D2442" t="s">
        <v>32</v>
      </c>
      <c r="E2442" t="s">
        <v>11</v>
      </c>
      <c r="F2442" t="s">
        <v>33</v>
      </c>
      <c r="G2442" t="s">
        <v>712</v>
      </c>
      <c r="H2442" s="15"/>
    </row>
    <row r="2443" spans="1:8">
      <c r="A2443" s="5">
        <v>2440</v>
      </c>
      <c r="B2443" t="s">
        <v>5218</v>
      </c>
      <c r="C2443" t="s">
        <v>5235</v>
      </c>
      <c r="D2443" t="s">
        <v>5239</v>
      </c>
      <c r="E2443" t="s">
        <v>11</v>
      </c>
      <c r="F2443" t="s">
        <v>41</v>
      </c>
      <c r="G2443" t="s">
        <v>204</v>
      </c>
      <c r="H2443" s="15"/>
    </row>
    <row r="2444" spans="1:8">
      <c r="A2444" s="5">
        <v>2441</v>
      </c>
      <c r="B2444" t="s">
        <v>5218</v>
      </c>
      <c r="C2444" t="s">
        <v>5234</v>
      </c>
      <c r="D2444" t="s">
        <v>80</v>
      </c>
      <c r="E2444" t="s">
        <v>45</v>
      </c>
      <c r="F2444" t="s">
        <v>41</v>
      </c>
      <c r="G2444" t="s">
        <v>204</v>
      </c>
      <c r="H2444" s="15"/>
    </row>
    <row r="2445" spans="1:8">
      <c r="A2445" s="5">
        <v>2442</v>
      </c>
      <c r="B2445" t="s">
        <v>5218</v>
      </c>
      <c r="C2445" t="s">
        <v>5234</v>
      </c>
      <c r="D2445" t="s">
        <v>5239</v>
      </c>
      <c r="E2445" t="s">
        <v>27</v>
      </c>
      <c r="F2445" t="s">
        <v>28</v>
      </c>
      <c r="G2445" t="s">
        <v>267</v>
      </c>
      <c r="H2445" s="15"/>
    </row>
    <row r="2446" spans="1:8">
      <c r="A2446" s="5">
        <v>2443</v>
      </c>
      <c r="B2446" t="s">
        <v>5218</v>
      </c>
      <c r="C2446" t="s">
        <v>5235</v>
      </c>
      <c r="D2446" t="s">
        <v>5232</v>
      </c>
      <c r="E2446" t="s">
        <v>21</v>
      </c>
      <c r="F2446" t="s">
        <v>48</v>
      </c>
      <c r="G2446" t="s">
        <v>218</v>
      </c>
      <c r="H2446" s="15"/>
    </row>
    <row r="2447" spans="1:8">
      <c r="A2447" s="5">
        <v>2444</v>
      </c>
      <c r="B2447" t="s">
        <v>5218</v>
      </c>
      <c r="C2447" t="s">
        <v>5235</v>
      </c>
      <c r="D2447" t="s">
        <v>5239</v>
      </c>
      <c r="E2447" t="s">
        <v>45</v>
      </c>
      <c r="F2447" t="s">
        <v>28</v>
      </c>
      <c r="G2447" t="s">
        <v>967</v>
      </c>
      <c r="H2447" s="15"/>
    </row>
    <row r="2448" spans="1:8">
      <c r="A2448" s="5">
        <v>2445</v>
      </c>
      <c r="B2448" t="s">
        <v>5218</v>
      </c>
      <c r="C2448" t="s">
        <v>5235</v>
      </c>
      <c r="D2448" t="s">
        <v>5239</v>
      </c>
      <c r="E2448" t="s">
        <v>45</v>
      </c>
      <c r="F2448" t="s">
        <v>28</v>
      </c>
      <c r="G2448" t="s">
        <v>967</v>
      </c>
      <c r="H2448" s="15"/>
    </row>
    <row r="2449" spans="1:8">
      <c r="A2449" s="5">
        <v>2446</v>
      </c>
      <c r="B2449" t="s">
        <v>5218</v>
      </c>
      <c r="C2449" t="s">
        <v>5235</v>
      </c>
      <c r="D2449" t="s">
        <v>5240</v>
      </c>
      <c r="E2449" t="s">
        <v>21</v>
      </c>
      <c r="F2449" t="s">
        <v>41</v>
      </c>
      <c r="G2449" t="s">
        <v>204</v>
      </c>
      <c r="H2449" s="15"/>
    </row>
    <row r="2450" spans="1:8">
      <c r="A2450" s="5">
        <v>2447</v>
      </c>
      <c r="B2450" t="s">
        <v>5218</v>
      </c>
      <c r="C2450" t="s">
        <v>5235</v>
      </c>
      <c r="D2450" t="s">
        <v>5239</v>
      </c>
      <c r="E2450" t="s">
        <v>45</v>
      </c>
      <c r="F2450" t="s">
        <v>48</v>
      </c>
      <c r="G2450" t="s">
        <v>156</v>
      </c>
      <c r="H2450" s="15"/>
    </row>
    <row r="2451" spans="1:8">
      <c r="A2451" s="5">
        <v>2448</v>
      </c>
      <c r="B2451" t="s">
        <v>5218</v>
      </c>
      <c r="C2451" t="s">
        <v>5234</v>
      </c>
      <c r="D2451" t="s">
        <v>5239</v>
      </c>
      <c r="E2451" t="s">
        <v>11</v>
      </c>
      <c r="F2451" t="s">
        <v>67</v>
      </c>
      <c r="G2451" t="s">
        <v>212</v>
      </c>
      <c r="H2451" s="15"/>
    </row>
    <row r="2452" spans="1:8">
      <c r="A2452" s="5">
        <v>2449</v>
      </c>
      <c r="B2452" t="s">
        <v>5218</v>
      </c>
      <c r="C2452" t="s">
        <v>5235</v>
      </c>
      <c r="D2452" t="s">
        <v>5239</v>
      </c>
      <c r="E2452" t="s">
        <v>11</v>
      </c>
      <c r="F2452" t="s">
        <v>48</v>
      </c>
      <c r="G2452" t="s">
        <v>84</v>
      </c>
      <c r="H2452" s="15"/>
    </row>
    <row r="2453" spans="1:8">
      <c r="A2453" s="5">
        <v>2450</v>
      </c>
      <c r="B2453" t="s">
        <v>5218</v>
      </c>
      <c r="C2453" t="s">
        <v>5234</v>
      </c>
      <c r="D2453" t="s">
        <v>5239</v>
      </c>
      <c r="E2453" t="s">
        <v>45</v>
      </c>
      <c r="F2453" t="s">
        <v>46</v>
      </c>
      <c r="G2453" t="s">
        <v>446</v>
      </c>
      <c r="H2453" s="15"/>
    </row>
    <row r="2454" spans="1:8">
      <c r="A2454" s="5">
        <v>2451</v>
      </c>
      <c r="B2454" t="s">
        <v>5218</v>
      </c>
      <c r="C2454" t="s">
        <v>5235</v>
      </c>
      <c r="D2454" t="s">
        <v>5239</v>
      </c>
      <c r="E2454" t="s">
        <v>11</v>
      </c>
      <c r="F2454" t="s">
        <v>46</v>
      </c>
      <c r="G2454" t="s">
        <v>81</v>
      </c>
      <c r="H2454" s="15"/>
    </row>
    <row r="2455" spans="1:8">
      <c r="A2455" s="5">
        <v>2452</v>
      </c>
      <c r="B2455" t="s">
        <v>5218</v>
      </c>
      <c r="C2455" t="s">
        <v>5235</v>
      </c>
      <c r="D2455" t="s">
        <v>5239</v>
      </c>
      <c r="E2455" t="s">
        <v>11</v>
      </c>
      <c r="F2455" t="s">
        <v>28</v>
      </c>
      <c r="G2455" t="s">
        <v>120</v>
      </c>
      <c r="H2455" s="15"/>
    </row>
    <row r="2456" spans="1:8">
      <c r="A2456" s="5">
        <v>2453</v>
      </c>
      <c r="B2456" t="s">
        <v>5218</v>
      </c>
      <c r="C2456" t="s">
        <v>5234</v>
      </c>
      <c r="D2456" t="s">
        <v>26</v>
      </c>
      <c r="E2456" t="s">
        <v>27</v>
      </c>
      <c r="F2456" t="s">
        <v>48</v>
      </c>
      <c r="G2456" t="s">
        <v>1235</v>
      </c>
      <c r="H2456" s="15"/>
    </row>
    <row r="2457" spans="1:8">
      <c r="A2457" s="5">
        <v>2454</v>
      </c>
      <c r="B2457" t="s">
        <v>5218</v>
      </c>
      <c r="C2457" t="s">
        <v>5235</v>
      </c>
      <c r="D2457" t="s">
        <v>5239</v>
      </c>
      <c r="E2457" t="s">
        <v>16</v>
      </c>
      <c r="F2457" t="s">
        <v>41</v>
      </c>
      <c r="G2457" t="s">
        <v>96</v>
      </c>
      <c r="H2457" s="15"/>
    </row>
    <row r="2458" spans="1:8">
      <c r="A2458" s="5">
        <v>2455</v>
      </c>
      <c r="B2458" t="s">
        <v>5218</v>
      </c>
      <c r="C2458" t="s">
        <v>5235</v>
      </c>
      <c r="D2458" t="s">
        <v>5240</v>
      </c>
      <c r="E2458" t="s">
        <v>21</v>
      </c>
      <c r="F2458" t="s">
        <v>41</v>
      </c>
      <c r="G2458" t="s">
        <v>62</v>
      </c>
      <c r="H2458" s="15"/>
    </row>
    <row r="2459" spans="1:8">
      <c r="A2459" s="5">
        <v>2456</v>
      </c>
      <c r="B2459" t="s">
        <v>5218</v>
      </c>
      <c r="C2459" t="s">
        <v>5234</v>
      </c>
      <c r="D2459" t="s">
        <v>5232</v>
      </c>
      <c r="E2459" t="s">
        <v>21</v>
      </c>
      <c r="F2459" t="s">
        <v>28</v>
      </c>
      <c r="G2459" t="s">
        <v>163</v>
      </c>
      <c r="H2459" s="15"/>
    </row>
    <row r="2460" spans="1:8">
      <c r="A2460" s="5">
        <v>2457</v>
      </c>
      <c r="B2460" t="s">
        <v>5218</v>
      </c>
      <c r="C2460" t="s">
        <v>5235</v>
      </c>
      <c r="D2460" t="s">
        <v>5239</v>
      </c>
      <c r="E2460" t="s">
        <v>45</v>
      </c>
      <c r="F2460" t="s">
        <v>67</v>
      </c>
      <c r="G2460" t="s">
        <v>357</v>
      </c>
      <c r="H2460" s="15"/>
    </row>
    <row r="2461" spans="1:8">
      <c r="A2461" s="5">
        <v>2458</v>
      </c>
      <c r="B2461" t="s">
        <v>5218</v>
      </c>
      <c r="C2461" t="s">
        <v>5235</v>
      </c>
      <c r="D2461" t="s">
        <v>5239</v>
      </c>
      <c r="E2461" t="s">
        <v>11</v>
      </c>
      <c r="F2461" t="s">
        <v>33</v>
      </c>
      <c r="G2461" t="s">
        <v>617</v>
      </c>
      <c r="H2461" s="15"/>
    </row>
    <row r="2462" spans="1:8">
      <c r="A2462" s="5">
        <v>2459</v>
      </c>
      <c r="B2462" t="s">
        <v>5218</v>
      </c>
      <c r="C2462" t="s">
        <v>5234</v>
      </c>
      <c r="D2462" t="s">
        <v>5239</v>
      </c>
      <c r="E2462" t="s">
        <v>27</v>
      </c>
      <c r="F2462" t="s">
        <v>48</v>
      </c>
      <c r="G2462" t="s">
        <v>1235</v>
      </c>
      <c r="H2462" s="15"/>
    </row>
    <row r="2463" spans="1:8">
      <c r="A2463" s="5">
        <v>2460</v>
      </c>
      <c r="B2463" t="s">
        <v>5218</v>
      </c>
      <c r="C2463" t="s">
        <v>5234</v>
      </c>
      <c r="D2463" t="s">
        <v>5239</v>
      </c>
      <c r="E2463" t="s">
        <v>11</v>
      </c>
      <c r="F2463" t="s">
        <v>48</v>
      </c>
      <c r="G2463" t="s">
        <v>708</v>
      </c>
      <c r="H2463" s="15"/>
    </row>
    <row r="2464" spans="1:8">
      <c r="A2464" s="5">
        <v>2461</v>
      </c>
      <c r="B2464" t="s">
        <v>5218</v>
      </c>
      <c r="C2464" t="s">
        <v>5235</v>
      </c>
      <c r="D2464" t="s">
        <v>80</v>
      </c>
      <c r="E2464" t="s">
        <v>45</v>
      </c>
      <c r="F2464" t="s">
        <v>48</v>
      </c>
      <c r="G2464" t="s">
        <v>84</v>
      </c>
      <c r="H2464" s="15"/>
    </row>
    <row r="2465" spans="1:8">
      <c r="A2465" s="5">
        <v>2462</v>
      </c>
      <c r="B2465" t="s">
        <v>5218</v>
      </c>
      <c r="C2465" t="s">
        <v>5234</v>
      </c>
      <c r="D2465" t="s">
        <v>5239</v>
      </c>
      <c r="E2465" t="s">
        <v>45</v>
      </c>
      <c r="F2465" t="s">
        <v>28</v>
      </c>
      <c r="G2465" t="s">
        <v>190</v>
      </c>
      <c r="H2465" s="15"/>
    </row>
    <row r="2466" spans="1:8">
      <c r="A2466" s="5">
        <v>2463</v>
      </c>
      <c r="B2466" t="s">
        <v>5218</v>
      </c>
      <c r="C2466" t="s">
        <v>5235</v>
      </c>
      <c r="D2466" t="s">
        <v>5232</v>
      </c>
      <c r="E2466" t="s">
        <v>21</v>
      </c>
      <c r="F2466" t="s">
        <v>22</v>
      </c>
      <c r="G2466" t="s">
        <v>36</v>
      </c>
      <c r="H2466" s="15"/>
    </row>
    <row r="2467" spans="1:8">
      <c r="A2467" s="5">
        <v>2464</v>
      </c>
      <c r="B2467" t="s">
        <v>5218</v>
      </c>
      <c r="C2467" t="s">
        <v>5234</v>
      </c>
      <c r="D2467" t="s">
        <v>5239</v>
      </c>
      <c r="E2467" t="s">
        <v>45</v>
      </c>
      <c r="F2467" t="s">
        <v>28</v>
      </c>
      <c r="G2467" t="s">
        <v>163</v>
      </c>
      <c r="H2467" s="15"/>
    </row>
    <row r="2468" spans="1:8">
      <c r="A2468" s="5">
        <v>2465</v>
      </c>
      <c r="B2468" t="s">
        <v>5218</v>
      </c>
      <c r="C2468" t="s">
        <v>5235</v>
      </c>
      <c r="D2468" t="s">
        <v>5243</v>
      </c>
      <c r="E2468" t="s">
        <v>27</v>
      </c>
      <c r="F2468" t="s">
        <v>33</v>
      </c>
      <c r="G2468" t="s">
        <v>525</v>
      </c>
      <c r="H2468" s="15"/>
    </row>
    <row r="2469" spans="1:8">
      <c r="A2469" s="5">
        <v>2466</v>
      </c>
      <c r="B2469" t="s">
        <v>5218</v>
      </c>
      <c r="C2469" t="s">
        <v>5235</v>
      </c>
      <c r="D2469" t="s">
        <v>5241</v>
      </c>
      <c r="E2469" t="s">
        <v>27</v>
      </c>
      <c r="F2469" t="s">
        <v>28</v>
      </c>
      <c r="G2469" t="s">
        <v>320</v>
      </c>
      <c r="H2469" s="15"/>
    </row>
    <row r="2470" spans="1:8">
      <c r="A2470" s="5">
        <v>2467</v>
      </c>
      <c r="B2470" t="s">
        <v>5218</v>
      </c>
      <c r="C2470" t="s">
        <v>5235</v>
      </c>
      <c r="D2470" t="s">
        <v>5240</v>
      </c>
      <c r="E2470" t="s">
        <v>21</v>
      </c>
      <c r="F2470" t="s">
        <v>28</v>
      </c>
      <c r="G2470" t="s">
        <v>741</v>
      </c>
      <c r="H2470" s="15"/>
    </row>
    <row r="2471" spans="1:8">
      <c r="A2471" s="5">
        <v>2468</v>
      </c>
      <c r="B2471" t="s">
        <v>5218</v>
      </c>
      <c r="C2471" t="s">
        <v>5234</v>
      </c>
      <c r="D2471" t="s">
        <v>5240</v>
      </c>
      <c r="E2471" t="s">
        <v>11</v>
      </c>
      <c r="F2471" t="s">
        <v>28</v>
      </c>
      <c r="G2471" t="s">
        <v>112</v>
      </c>
      <c r="H2471" s="15"/>
    </row>
    <row r="2472" spans="1:8">
      <c r="A2472" s="5">
        <v>2469</v>
      </c>
      <c r="B2472" t="s">
        <v>5218</v>
      </c>
      <c r="C2472" t="s">
        <v>5235</v>
      </c>
      <c r="D2472" t="s">
        <v>5239</v>
      </c>
      <c r="E2472" t="s">
        <v>16</v>
      </c>
      <c r="F2472" t="s">
        <v>12</v>
      </c>
      <c r="G2472" t="s">
        <v>132</v>
      </c>
      <c r="H2472" s="15"/>
    </row>
    <row r="2473" spans="1:8">
      <c r="A2473" s="5">
        <v>2470</v>
      </c>
      <c r="B2473" t="s">
        <v>5218</v>
      </c>
      <c r="C2473" t="s">
        <v>5234</v>
      </c>
      <c r="D2473" t="s">
        <v>26</v>
      </c>
      <c r="E2473" t="s">
        <v>27</v>
      </c>
      <c r="F2473" t="s">
        <v>33</v>
      </c>
      <c r="G2473" t="s">
        <v>521</v>
      </c>
      <c r="H2473" s="15"/>
    </row>
    <row r="2474" spans="1:8">
      <c r="A2474" s="5">
        <v>2471</v>
      </c>
      <c r="B2474" t="s">
        <v>5218</v>
      </c>
      <c r="C2474" t="s">
        <v>5235</v>
      </c>
      <c r="D2474" t="s">
        <v>32</v>
      </c>
      <c r="E2474" t="s">
        <v>27</v>
      </c>
      <c r="F2474" t="s">
        <v>33</v>
      </c>
      <c r="G2474" t="s">
        <v>376</v>
      </c>
      <c r="H2474" s="15"/>
    </row>
    <row r="2475" spans="1:8">
      <c r="A2475" s="5">
        <v>2472</v>
      </c>
      <c r="B2475" t="s">
        <v>5218</v>
      </c>
      <c r="C2475" t="s">
        <v>5234</v>
      </c>
      <c r="D2475" t="s">
        <v>5240</v>
      </c>
      <c r="E2475" t="s">
        <v>21</v>
      </c>
      <c r="F2475" t="s">
        <v>28</v>
      </c>
      <c r="G2475" t="s">
        <v>298</v>
      </c>
      <c r="H2475" s="15"/>
    </row>
    <row r="2476" spans="1:8">
      <c r="A2476" s="5">
        <v>2473</v>
      </c>
      <c r="B2476" t="s">
        <v>5218</v>
      </c>
      <c r="C2476" t="s">
        <v>5235</v>
      </c>
      <c r="D2476" t="s">
        <v>5239</v>
      </c>
      <c r="E2476" t="s">
        <v>11</v>
      </c>
      <c r="F2476" t="s">
        <v>41</v>
      </c>
      <c r="G2476" t="s">
        <v>96</v>
      </c>
      <c r="H2476" s="15"/>
    </row>
    <row r="2477" spans="1:8">
      <c r="A2477" s="5">
        <v>2474</v>
      </c>
      <c r="B2477" t="s">
        <v>5218</v>
      </c>
      <c r="C2477" t="s">
        <v>5235</v>
      </c>
      <c r="D2477" t="s">
        <v>5240</v>
      </c>
      <c r="E2477" t="s">
        <v>27</v>
      </c>
      <c r="F2477" t="s">
        <v>12</v>
      </c>
      <c r="G2477" t="s">
        <v>1722</v>
      </c>
      <c r="H2477" s="15"/>
    </row>
    <row r="2478" spans="1:8">
      <c r="A2478" s="5">
        <v>2475</v>
      </c>
      <c r="B2478" t="s">
        <v>5218</v>
      </c>
      <c r="C2478" t="s">
        <v>5235</v>
      </c>
      <c r="D2478" t="s">
        <v>5239</v>
      </c>
      <c r="E2478" t="s">
        <v>45</v>
      </c>
      <c r="F2478" t="s">
        <v>12</v>
      </c>
      <c r="G2478" t="s">
        <v>186</v>
      </c>
      <c r="H2478" s="15"/>
    </row>
    <row r="2479" spans="1:8">
      <c r="A2479" s="5">
        <v>2476</v>
      </c>
      <c r="B2479" t="s">
        <v>5218</v>
      </c>
      <c r="C2479" t="s">
        <v>5234</v>
      </c>
      <c r="D2479" t="s">
        <v>5239</v>
      </c>
      <c r="E2479" t="s">
        <v>45</v>
      </c>
      <c r="F2479" t="s">
        <v>48</v>
      </c>
      <c r="G2479" t="s">
        <v>134</v>
      </c>
      <c r="H2479" s="15"/>
    </row>
    <row r="2480" spans="1:8">
      <c r="A2480" s="5">
        <v>2477</v>
      </c>
      <c r="B2480" t="s">
        <v>5218</v>
      </c>
      <c r="C2480" t="s">
        <v>5234</v>
      </c>
      <c r="D2480" t="s">
        <v>5239</v>
      </c>
      <c r="E2480" t="s">
        <v>45</v>
      </c>
      <c r="F2480" t="s">
        <v>41</v>
      </c>
      <c r="G2480" t="s">
        <v>96</v>
      </c>
      <c r="H2480" s="15"/>
    </row>
    <row r="2481" spans="1:8">
      <c r="A2481" s="5">
        <v>2478</v>
      </c>
      <c r="B2481" t="s">
        <v>5218</v>
      </c>
      <c r="C2481" t="s">
        <v>5234</v>
      </c>
      <c r="D2481" t="s">
        <v>5239</v>
      </c>
      <c r="E2481" t="s">
        <v>27</v>
      </c>
      <c r="F2481" t="s">
        <v>33</v>
      </c>
      <c r="G2481" t="s">
        <v>521</v>
      </c>
      <c r="H2481" s="15"/>
    </row>
    <row r="2482" spans="1:8">
      <c r="A2482" s="5">
        <v>2479</v>
      </c>
      <c r="B2482" t="s">
        <v>5218</v>
      </c>
      <c r="C2482" t="s">
        <v>5234</v>
      </c>
      <c r="D2482" t="s">
        <v>5240</v>
      </c>
      <c r="E2482" t="s">
        <v>27</v>
      </c>
      <c r="F2482" t="s">
        <v>12</v>
      </c>
      <c r="G2482" t="s">
        <v>858</v>
      </c>
      <c r="H2482" s="15"/>
    </row>
    <row r="2483" spans="1:8">
      <c r="A2483" s="5">
        <v>2480</v>
      </c>
      <c r="B2483" t="s">
        <v>5218</v>
      </c>
      <c r="C2483" t="s">
        <v>5234</v>
      </c>
      <c r="D2483" t="s">
        <v>5239</v>
      </c>
      <c r="E2483" t="s">
        <v>16</v>
      </c>
      <c r="F2483" t="s">
        <v>48</v>
      </c>
      <c r="G2483" t="s">
        <v>84</v>
      </c>
      <c r="H2483" s="15"/>
    </row>
    <row r="2484" spans="1:8">
      <c r="A2484" s="5">
        <v>2481</v>
      </c>
      <c r="B2484" t="s">
        <v>5218</v>
      </c>
      <c r="C2484" t="s">
        <v>5234</v>
      </c>
      <c r="D2484" t="s">
        <v>5239</v>
      </c>
      <c r="E2484" t="s">
        <v>27</v>
      </c>
      <c r="F2484" t="s">
        <v>46</v>
      </c>
      <c r="G2484" t="s">
        <v>75</v>
      </c>
      <c r="H2484" s="15"/>
    </row>
    <row r="2485" spans="1:8">
      <c r="A2485" s="5">
        <v>2482</v>
      </c>
      <c r="B2485" t="s">
        <v>5218</v>
      </c>
      <c r="C2485" t="s">
        <v>5235</v>
      </c>
      <c r="D2485" t="s">
        <v>5239</v>
      </c>
      <c r="E2485" t="s">
        <v>45</v>
      </c>
      <c r="F2485" t="s">
        <v>41</v>
      </c>
      <c r="G2485" t="s">
        <v>96</v>
      </c>
      <c r="H2485" s="15"/>
    </row>
    <row r="2486" spans="1:8">
      <c r="A2486" s="5">
        <v>2483</v>
      </c>
      <c r="B2486" t="s">
        <v>5218</v>
      </c>
      <c r="C2486" t="s">
        <v>5235</v>
      </c>
      <c r="D2486" t="s">
        <v>80</v>
      </c>
      <c r="E2486" t="s">
        <v>45</v>
      </c>
      <c r="F2486" t="s">
        <v>28</v>
      </c>
      <c r="G2486" t="s">
        <v>112</v>
      </c>
      <c r="H2486" s="15"/>
    </row>
    <row r="2487" spans="1:8">
      <c r="A2487" s="5">
        <v>2484</v>
      </c>
      <c r="B2487" t="s">
        <v>5218</v>
      </c>
      <c r="C2487" t="s">
        <v>5235</v>
      </c>
      <c r="D2487" t="s">
        <v>5239</v>
      </c>
      <c r="E2487" t="s">
        <v>16</v>
      </c>
      <c r="F2487" t="s">
        <v>33</v>
      </c>
      <c r="G2487" t="s">
        <v>1938</v>
      </c>
      <c r="H2487" s="15"/>
    </row>
    <row r="2488" spans="1:8">
      <c r="A2488" s="5">
        <v>2485</v>
      </c>
      <c r="B2488" t="s">
        <v>5218</v>
      </c>
      <c r="C2488" t="s">
        <v>5234</v>
      </c>
      <c r="D2488" t="s">
        <v>5239</v>
      </c>
      <c r="E2488" t="s">
        <v>16</v>
      </c>
      <c r="F2488" t="s">
        <v>67</v>
      </c>
      <c r="G2488" t="s">
        <v>441</v>
      </c>
      <c r="H2488" s="15"/>
    </row>
    <row r="2489" spans="1:8">
      <c r="A2489" s="5">
        <v>2486</v>
      </c>
      <c r="B2489" t="s">
        <v>5218</v>
      </c>
      <c r="C2489" t="s">
        <v>5234</v>
      </c>
      <c r="D2489" t="s">
        <v>5243</v>
      </c>
      <c r="E2489" t="s">
        <v>27</v>
      </c>
      <c r="F2489" t="s">
        <v>48</v>
      </c>
      <c r="G2489" t="s">
        <v>49</v>
      </c>
      <c r="H2489" s="15"/>
    </row>
    <row r="2490" spans="1:8">
      <c r="A2490" s="5">
        <v>2487</v>
      </c>
      <c r="B2490" t="s">
        <v>5218</v>
      </c>
      <c r="C2490" t="s">
        <v>5234</v>
      </c>
      <c r="D2490" t="s">
        <v>5239</v>
      </c>
      <c r="E2490" t="s">
        <v>11</v>
      </c>
      <c r="F2490" t="s">
        <v>28</v>
      </c>
      <c r="G2490" t="s">
        <v>120</v>
      </c>
      <c r="H2490" s="15"/>
    </row>
    <row r="2491" spans="1:8">
      <c r="A2491" s="5">
        <v>2488</v>
      </c>
      <c r="B2491" t="s">
        <v>5218</v>
      </c>
      <c r="C2491" t="s">
        <v>5234</v>
      </c>
      <c r="D2491" t="s">
        <v>5240</v>
      </c>
      <c r="E2491" t="s">
        <v>21</v>
      </c>
      <c r="F2491" t="s">
        <v>59</v>
      </c>
      <c r="G2491" t="s">
        <v>501</v>
      </c>
      <c r="H2491" s="15"/>
    </row>
    <row r="2492" spans="1:8">
      <c r="A2492" s="5">
        <v>2489</v>
      </c>
      <c r="B2492" t="s">
        <v>5218</v>
      </c>
      <c r="C2492" t="s">
        <v>5235</v>
      </c>
      <c r="D2492" t="s">
        <v>5239</v>
      </c>
      <c r="E2492" t="s">
        <v>45</v>
      </c>
      <c r="F2492" t="s">
        <v>46</v>
      </c>
      <c r="G2492" t="s">
        <v>75</v>
      </c>
      <c r="H2492" s="15"/>
    </row>
    <row r="2493" spans="1:8">
      <c r="A2493" s="5">
        <v>2490</v>
      </c>
      <c r="B2493" t="s">
        <v>5218</v>
      </c>
      <c r="C2493" t="s">
        <v>5235</v>
      </c>
      <c r="D2493" t="s">
        <v>5240</v>
      </c>
      <c r="E2493" t="s">
        <v>21</v>
      </c>
      <c r="F2493" t="s">
        <v>46</v>
      </c>
      <c r="G2493" t="s">
        <v>208</v>
      </c>
      <c r="H2493" s="15"/>
    </row>
    <row r="2494" spans="1:8">
      <c r="A2494" s="5">
        <v>2491</v>
      </c>
      <c r="B2494" t="s">
        <v>5218</v>
      </c>
      <c r="C2494" t="s">
        <v>5234</v>
      </c>
      <c r="D2494" t="s">
        <v>5243</v>
      </c>
      <c r="E2494" t="s">
        <v>27</v>
      </c>
      <c r="F2494" t="s">
        <v>46</v>
      </c>
      <c r="G2494" t="s">
        <v>75</v>
      </c>
      <c r="H2494" s="15"/>
    </row>
    <row r="2495" spans="1:8">
      <c r="A2495" s="5">
        <v>2492</v>
      </c>
      <c r="B2495" t="s">
        <v>5218</v>
      </c>
      <c r="C2495" t="s">
        <v>5234</v>
      </c>
      <c r="D2495" t="s">
        <v>5240</v>
      </c>
      <c r="E2495" t="s">
        <v>21</v>
      </c>
      <c r="F2495" t="s">
        <v>46</v>
      </c>
      <c r="G2495" t="s">
        <v>81</v>
      </c>
      <c r="H2495" s="15"/>
    </row>
    <row r="2496" spans="1:8">
      <c r="A2496" s="5">
        <v>2493</v>
      </c>
      <c r="B2496" t="s">
        <v>5218</v>
      </c>
      <c r="C2496" t="s">
        <v>5234</v>
      </c>
      <c r="D2496" t="s">
        <v>5240</v>
      </c>
      <c r="E2496" t="s">
        <v>21</v>
      </c>
      <c r="F2496" t="s">
        <v>41</v>
      </c>
      <c r="G2496" t="s">
        <v>1843</v>
      </c>
      <c r="H2496" s="15"/>
    </row>
    <row r="2497" spans="1:8">
      <c r="A2497" s="5">
        <v>2494</v>
      </c>
      <c r="B2497" t="s">
        <v>5218</v>
      </c>
      <c r="C2497" t="s">
        <v>5235</v>
      </c>
      <c r="D2497" t="s">
        <v>5239</v>
      </c>
      <c r="E2497" t="s">
        <v>45</v>
      </c>
      <c r="F2497" t="s">
        <v>33</v>
      </c>
      <c r="G2497" t="s">
        <v>495</v>
      </c>
      <c r="H2497" s="15"/>
    </row>
    <row r="2498" spans="1:8">
      <c r="A2498" s="5">
        <v>2495</v>
      </c>
      <c r="B2498" t="s">
        <v>5218</v>
      </c>
      <c r="C2498" t="s">
        <v>5234</v>
      </c>
      <c r="D2498" t="s">
        <v>5239</v>
      </c>
      <c r="E2498" t="s">
        <v>27</v>
      </c>
      <c r="F2498" t="s">
        <v>67</v>
      </c>
      <c r="G2498" t="s">
        <v>527</v>
      </c>
      <c r="H2498" s="15"/>
    </row>
    <row r="2499" spans="1:8">
      <c r="A2499" s="5">
        <v>2496</v>
      </c>
      <c r="B2499" t="s">
        <v>5218</v>
      </c>
      <c r="C2499" t="s">
        <v>5235</v>
      </c>
      <c r="D2499" t="s">
        <v>5232</v>
      </c>
      <c r="E2499" t="s">
        <v>21</v>
      </c>
      <c r="F2499" t="s">
        <v>28</v>
      </c>
      <c r="G2499" t="s">
        <v>120</v>
      </c>
      <c r="H2499" s="15"/>
    </row>
    <row r="2500" spans="1:8">
      <c r="A2500" s="5">
        <v>2497</v>
      </c>
      <c r="B2500" t="s">
        <v>5218</v>
      </c>
      <c r="C2500" t="s">
        <v>5235</v>
      </c>
      <c r="D2500" t="s">
        <v>5240</v>
      </c>
      <c r="E2500" t="s">
        <v>27</v>
      </c>
      <c r="F2500" t="s">
        <v>41</v>
      </c>
      <c r="G2500" t="s">
        <v>702</v>
      </c>
      <c r="H2500" s="15"/>
    </row>
    <row r="2501" spans="1:8">
      <c r="A2501" s="5">
        <v>2498</v>
      </c>
      <c r="B2501" t="s">
        <v>5218</v>
      </c>
      <c r="C2501" t="s">
        <v>5235</v>
      </c>
      <c r="D2501" t="s">
        <v>5239</v>
      </c>
      <c r="E2501" t="s">
        <v>45</v>
      </c>
      <c r="F2501" t="s">
        <v>46</v>
      </c>
      <c r="G2501" t="s">
        <v>165</v>
      </c>
      <c r="H2501" s="15"/>
    </row>
    <row r="2502" spans="1:8">
      <c r="A2502" s="5">
        <v>2499</v>
      </c>
      <c r="B2502" t="s">
        <v>5218</v>
      </c>
      <c r="C2502" t="s">
        <v>5235</v>
      </c>
      <c r="D2502" t="s">
        <v>5239</v>
      </c>
      <c r="E2502" t="s">
        <v>11</v>
      </c>
      <c r="F2502" t="s">
        <v>41</v>
      </c>
      <c r="G2502" t="s">
        <v>429</v>
      </c>
      <c r="H2502" s="15"/>
    </row>
    <row r="2503" spans="1:8">
      <c r="A2503" s="5">
        <v>2500</v>
      </c>
      <c r="B2503" t="s">
        <v>5218</v>
      </c>
      <c r="C2503" t="s">
        <v>5235</v>
      </c>
      <c r="D2503" t="s">
        <v>5239</v>
      </c>
      <c r="E2503" t="s">
        <v>11</v>
      </c>
      <c r="F2503" t="s">
        <v>28</v>
      </c>
      <c r="G2503" t="s">
        <v>457</v>
      </c>
      <c r="H2503" s="15"/>
    </row>
    <row r="2504" spans="1:8">
      <c r="A2504" s="5">
        <v>2501</v>
      </c>
      <c r="B2504" t="s">
        <v>5218</v>
      </c>
      <c r="C2504" t="s">
        <v>5235</v>
      </c>
      <c r="D2504" t="s">
        <v>5239</v>
      </c>
      <c r="E2504" t="s">
        <v>11</v>
      </c>
      <c r="F2504" t="s">
        <v>12</v>
      </c>
      <c r="G2504" t="s">
        <v>391</v>
      </c>
      <c r="H2504" s="15"/>
    </row>
    <row r="2505" spans="1:8">
      <c r="A2505" s="5">
        <v>2502</v>
      </c>
      <c r="B2505" t="s">
        <v>5218</v>
      </c>
      <c r="C2505" t="s">
        <v>5235</v>
      </c>
      <c r="D2505" t="s">
        <v>5232</v>
      </c>
      <c r="E2505" t="s">
        <v>21</v>
      </c>
      <c r="F2505" t="s">
        <v>22</v>
      </c>
      <c r="G2505" t="s">
        <v>158</v>
      </c>
      <c r="H2505" s="15"/>
    </row>
    <row r="2506" spans="1:8">
      <c r="A2506" s="5">
        <v>2503</v>
      </c>
      <c r="B2506" t="s">
        <v>5218</v>
      </c>
      <c r="C2506" t="s">
        <v>5234</v>
      </c>
      <c r="D2506" t="s">
        <v>5240</v>
      </c>
      <c r="E2506" t="s">
        <v>21</v>
      </c>
      <c r="F2506" t="s">
        <v>41</v>
      </c>
      <c r="G2506" t="s">
        <v>96</v>
      </c>
      <c r="H2506" s="15"/>
    </row>
    <row r="2507" spans="1:8">
      <c r="A2507" s="5">
        <v>2504</v>
      </c>
      <c r="B2507" t="s">
        <v>5218</v>
      </c>
      <c r="C2507" t="s">
        <v>5234</v>
      </c>
      <c r="D2507" t="s">
        <v>5239</v>
      </c>
      <c r="E2507" t="s">
        <v>11</v>
      </c>
      <c r="F2507" t="s">
        <v>48</v>
      </c>
      <c r="G2507" t="s">
        <v>280</v>
      </c>
      <c r="H2507" s="15"/>
    </row>
    <row r="2508" spans="1:8">
      <c r="A2508" s="5">
        <v>2505</v>
      </c>
      <c r="B2508" t="s">
        <v>5218</v>
      </c>
      <c r="C2508" t="s">
        <v>5234</v>
      </c>
      <c r="D2508" t="s">
        <v>5239</v>
      </c>
      <c r="E2508" t="s">
        <v>16</v>
      </c>
      <c r="F2508" t="s">
        <v>59</v>
      </c>
      <c r="G2508" t="s">
        <v>167</v>
      </c>
      <c r="H2508" s="15"/>
    </row>
    <row r="2509" spans="1:8">
      <c r="A2509" s="5">
        <v>2506</v>
      </c>
      <c r="B2509" t="s">
        <v>5218</v>
      </c>
      <c r="C2509" t="s">
        <v>5234</v>
      </c>
      <c r="D2509" t="s">
        <v>5240</v>
      </c>
      <c r="E2509" t="s">
        <v>21</v>
      </c>
      <c r="F2509" t="s">
        <v>48</v>
      </c>
      <c r="G2509" t="s">
        <v>280</v>
      </c>
      <c r="H2509" s="15"/>
    </row>
    <row r="2510" spans="1:8">
      <c r="A2510" s="5">
        <v>2507</v>
      </c>
      <c r="B2510" t="s">
        <v>5218</v>
      </c>
      <c r="C2510" t="s">
        <v>5234</v>
      </c>
      <c r="D2510" t="s">
        <v>5239</v>
      </c>
      <c r="E2510" t="s">
        <v>11</v>
      </c>
      <c r="F2510" t="s">
        <v>41</v>
      </c>
      <c r="G2510" t="s">
        <v>204</v>
      </c>
      <c r="H2510" s="15"/>
    </row>
    <row r="2511" spans="1:8">
      <c r="A2511" s="5">
        <v>2508</v>
      </c>
      <c r="B2511" t="s">
        <v>5218</v>
      </c>
      <c r="C2511" t="s">
        <v>5234</v>
      </c>
      <c r="D2511" t="s">
        <v>5241</v>
      </c>
      <c r="E2511" t="s">
        <v>27</v>
      </c>
      <c r="F2511" t="s">
        <v>48</v>
      </c>
      <c r="G2511" t="s">
        <v>218</v>
      </c>
      <c r="H2511" s="15"/>
    </row>
    <row r="2512" spans="1:8">
      <c r="A2512" s="5">
        <v>2509</v>
      </c>
      <c r="B2512" t="s">
        <v>5218</v>
      </c>
      <c r="C2512" t="s">
        <v>5235</v>
      </c>
      <c r="D2512" t="s">
        <v>5239</v>
      </c>
      <c r="E2512" t="s">
        <v>45</v>
      </c>
      <c r="F2512" t="s">
        <v>22</v>
      </c>
      <c r="G2512" t="s">
        <v>719</v>
      </c>
      <c r="H2512" s="15"/>
    </row>
    <row r="2513" spans="1:8">
      <c r="A2513" s="5">
        <v>2510</v>
      </c>
      <c r="B2513" t="s">
        <v>5218</v>
      </c>
      <c r="C2513" t="s">
        <v>5234</v>
      </c>
      <c r="D2513" t="s">
        <v>5239</v>
      </c>
      <c r="E2513" t="s">
        <v>11</v>
      </c>
      <c r="F2513" t="s">
        <v>22</v>
      </c>
      <c r="G2513" t="s">
        <v>36</v>
      </c>
      <c r="H2513" s="15"/>
    </row>
    <row r="2514" spans="1:8">
      <c r="A2514" s="5">
        <v>2511</v>
      </c>
      <c r="B2514" t="s">
        <v>5218</v>
      </c>
      <c r="C2514" t="s">
        <v>5235</v>
      </c>
      <c r="D2514" t="s">
        <v>5240</v>
      </c>
      <c r="E2514" t="s">
        <v>27</v>
      </c>
      <c r="F2514" t="s">
        <v>12</v>
      </c>
      <c r="G2514" t="s">
        <v>1071</v>
      </c>
      <c r="H2514" s="15"/>
    </row>
    <row r="2515" spans="1:8">
      <c r="A2515" s="5">
        <v>2512</v>
      </c>
      <c r="B2515" t="s">
        <v>5218</v>
      </c>
      <c r="C2515" t="s">
        <v>5234</v>
      </c>
      <c r="D2515" t="s">
        <v>5239</v>
      </c>
      <c r="E2515" t="s">
        <v>45</v>
      </c>
      <c r="F2515" t="s">
        <v>46</v>
      </c>
      <c r="G2515" t="s">
        <v>81</v>
      </c>
      <c r="H2515" s="15"/>
    </row>
    <row r="2516" spans="1:8">
      <c r="A2516" s="5">
        <v>2513</v>
      </c>
      <c r="B2516" t="s">
        <v>5218</v>
      </c>
      <c r="C2516" t="s">
        <v>5235</v>
      </c>
      <c r="D2516" t="s">
        <v>5239</v>
      </c>
      <c r="E2516" t="s">
        <v>45</v>
      </c>
      <c r="F2516" t="s">
        <v>59</v>
      </c>
      <c r="G2516" t="s">
        <v>501</v>
      </c>
      <c r="H2516" s="15"/>
    </row>
    <row r="2517" spans="1:8">
      <c r="A2517" s="5">
        <v>2514</v>
      </c>
      <c r="B2517" t="s">
        <v>5218</v>
      </c>
      <c r="C2517" t="s">
        <v>5235</v>
      </c>
      <c r="D2517" t="s">
        <v>5239</v>
      </c>
      <c r="E2517" t="s">
        <v>11</v>
      </c>
      <c r="F2517" t="s">
        <v>12</v>
      </c>
      <c r="G2517" t="s">
        <v>244</v>
      </c>
      <c r="H2517" s="15"/>
    </row>
    <row r="2518" spans="1:8">
      <c r="A2518" s="5">
        <v>2515</v>
      </c>
      <c r="B2518" t="s">
        <v>5218</v>
      </c>
      <c r="C2518" t="s">
        <v>5235</v>
      </c>
      <c r="D2518" t="s">
        <v>5239</v>
      </c>
      <c r="E2518" t="s">
        <v>27</v>
      </c>
      <c r="F2518" t="s">
        <v>12</v>
      </c>
      <c r="G2518" t="s">
        <v>244</v>
      </c>
      <c r="H2518" s="15"/>
    </row>
    <row r="2519" spans="1:8">
      <c r="A2519" s="5">
        <v>2516</v>
      </c>
      <c r="B2519" t="s">
        <v>5218</v>
      </c>
      <c r="C2519" t="s">
        <v>5235</v>
      </c>
      <c r="D2519" t="s">
        <v>5240</v>
      </c>
      <c r="E2519" t="s">
        <v>27</v>
      </c>
      <c r="F2519" t="s">
        <v>48</v>
      </c>
      <c r="G2519" t="s">
        <v>134</v>
      </c>
      <c r="H2519" s="15"/>
    </row>
    <row r="2520" spans="1:8">
      <c r="A2520" s="5">
        <v>2517</v>
      </c>
      <c r="B2520" t="s">
        <v>5218</v>
      </c>
      <c r="C2520" t="s">
        <v>5234</v>
      </c>
      <c r="D2520" t="s">
        <v>5239</v>
      </c>
      <c r="E2520" t="s">
        <v>16</v>
      </c>
      <c r="F2520" t="s">
        <v>12</v>
      </c>
      <c r="G2520" t="s">
        <v>132</v>
      </c>
      <c r="H2520" s="15"/>
    </row>
    <row r="2521" spans="1:8">
      <c r="A2521" s="5">
        <v>2518</v>
      </c>
      <c r="B2521" t="s">
        <v>5218</v>
      </c>
      <c r="C2521" t="s">
        <v>5235</v>
      </c>
      <c r="D2521" t="s">
        <v>5241</v>
      </c>
      <c r="E2521" t="s">
        <v>27</v>
      </c>
      <c r="F2521" t="s">
        <v>12</v>
      </c>
      <c r="G2521" t="s">
        <v>132</v>
      </c>
      <c r="H2521" s="15"/>
    </row>
    <row r="2522" spans="1:8">
      <c r="A2522" s="5">
        <v>2519</v>
      </c>
      <c r="B2522" t="s">
        <v>5218</v>
      </c>
      <c r="C2522" t="s">
        <v>5235</v>
      </c>
      <c r="D2522" t="s">
        <v>5240</v>
      </c>
      <c r="E2522" t="s">
        <v>27</v>
      </c>
      <c r="F2522" t="s">
        <v>12</v>
      </c>
      <c r="G2522" t="s">
        <v>846</v>
      </c>
      <c r="H2522" s="15"/>
    </row>
    <row r="2523" spans="1:8">
      <c r="A2523" s="5">
        <v>2520</v>
      </c>
      <c r="B2523" t="s">
        <v>5218</v>
      </c>
      <c r="C2523" t="s">
        <v>5234</v>
      </c>
      <c r="D2523" t="s">
        <v>5239</v>
      </c>
      <c r="E2523" t="s">
        <v>45</v>
      </c>
      <c r="F2523" t="s">
        <v>67</v>
      </c>
      <c r="G2523" t="s">
        <v>122</v>
      </c>
      <c r="H2523" s="15"/>
    </row>
    <row r="2524" spans="1:8">
      <c r="A2524" s="5">
        <v>2521</v>
      </c>
      <c r="B2524" t="s">
        <v>5218</v>
      </c>
      <c r="C2524" t="s">
        <v>5235</v>
      </c>
      <c r="D2524" t="s">
        <v>5239</v>
      </c>
      <c r="E2524" t="s">
        <v>45</v>
      </c>
      <c r="F2524" t="s">
        <v>48</v>
      </c>
      <c r="G2524" t="s">
        <v>53</v>
      </c>
      <c r="H2524" s="15"/>
    </row>
    <row r="2525" spans="1:8">
      <c r="A2525" s="5">
        <v>2522</v>
      </c>
      <c r="B2525" t="s">
        <v>5218</v>
      </c>
      <c r="C2525" t="s">
        <v>5234</v>
      </c>
      <c r="D2525" t="s">
        <v>5239</v>
      </c>
      <c r="E2525" t="s">
        <v>45</v>
      </c>
      <c r="F2525" t="s">
        <v>33</v>
      </c>
      <c r="G2525" t="s">
        <v>521</v>
      </c>
      <c r="H2525" s="15"/>
    </row>
    <row r="2526" spans="1:8">
      <c r="A2526" s="5">
        <v>2523</v>
      </c>
      <c r="B2526" t="s">
        <v>5218</v>
      </c>
      <c r="C2526" t="s">
        <v>5234</v>
      </c>
      <c r="D2526" t="s">
        <v>5240</v>
      </c>
      <c r="E2526" t="s">
        <v>27</v>
      </c>
      <c r="F2526" t="s">
        <v>12</v>
      </c>
      <c r="G2526" t="s">
        <v>858</v>
      </c>
      <c r="H2526" s="15"/>
    </row>
    <row r="2527" spans="1:8">
      <c r="A2527" s="5">
        <v>2524</v>
      </c>
      <c r="B2527" t="s">
        <v>5218</v>
      </c>
      <c r="C2527" t="s">
        <v>5235</v>
      </c>
      <c r="D2527" t="s">
        <v>32</v>
      </c>
      <c r="E2527" t="s">
        <v>27</v>
      </c>
      <c r="F2527" t="s">
        <v>59</v>
      </c>
      <c r="G2527" t="s">
        <v>888</v>
      </c>
      <c r="H2527" s="15"/>
    </row>
    <row r="2528" spans="1:8">
      <c r="A2528" s="5">
        <v>2525</v>
      </c>
      <c r="B2528" t="s">
        <v>5218</v>
      </c>
      <c r="C2528" t="s">
        <v>5235</v>
      </c>
      <c r="D2528" t="s">
        <v>32</v>
      </c>
      <c r="E2528" t="s">
        <v>27</v>
      </c>
      <c r="F2528" t="s">
        <v>67</v>
      </c>
      <c r="G2528" t="s">
        <v>122</v>
      </c>
      <c r="H2528" s="15"/>
    </row>
    <row r="2529" spans="1:8">
      <c r="A2529" s="5">
        <v>2526</v>
      </c>
      <c r="B2529" t="s">
        <v>5218</v>
      </c>
      <c r="C2529" t="s">
        <v>5235</v>
      </c>
      <c r="D2529" t="s">
        <v>5239</v>
      </c>
      <c r="E2529" t="s">
        <v>45</v>
      </c>
      <c r="F2529" t="s">
        <v>59</v>
      </c>
      <c r="G2529" t="s">
        <v>1848</v>
      </c>
      <c r="H2529" s="15"/>
    </row>
    <row r="2530" spans="1:8">
      <c r="A2530" s="5">
        <v>2527</v>
      </c>
      <c r="B2530" t="s">
        <v>5218</v>
      </c>
      <c r="C2530" t="s">
        <v>5235</v>
      </c>
      <c r="D2530" t="s">
        <v>5240</v>
      </c>
      <c r="E2530" t="s">
        <v>27</v>
      </c>
      <c r="F2530" t="s">
        <v>41</v>
      </c>
      <c r="G2530" t="s">
        <v>62</v>
      </c>
      <c r="H2530" s="15"/>
    </row>
    <row r="2531" spans="1:8">
      <c r="A2531" s="5">
        <v>2528</v>
      </c>
      <c r="B2531" t="s">
        <v>5218</v>
      </c>
      <c r="C2531" t="s">
        <v>5234</v>
      </c>
      <c r="D2531" t="s">
        <v>5239</v>
      </c>
      <c r="E2531" t="s">
        <v>11</v>
      </c>
      <c r="F2531" t="s">
        <v>41</v>
      </c>
      <c r="G2531" t="s">
        <v>204</v>
      </c>
      <c r="H2531" s="15"/>
    </row>
    <row r="2532" spans="1:8">
      <c r="A2532" s="5">
        <v>2529</v>
      </c>
      <c r="B2532" t="s">
        <v>5218</v>
      </c>
      <c r="C2532" t="s">
        <v>5235</v>
      </c>
      <c r="D2532" t="s">
        <v>5232</v>
      </c>
      <c r="E2532" t="s">
        <v>21</v>
      </c>
      <c r="F2532" t="s">
        <v>59</v>
      </c>
      <c r="G2532" t="s">
        <v>105</v>
      </c>
      <c r="H2532" s="15"/>
    </row>
    <row r="2533" spans="1:8">
      <c r="A2533" s="5">
        <v>2530</v>
      </c>
      <c r="B2533" t="s">
        <v>5218</v>
      </c>
      <c r="C2533" t="s">
        <v>5235</v>
      </c>
      <c r="D2533" t="s">
        <v>5239</v>
      </c>
      <c r="E2533" t="s">
        <v>45</v>
      </c>
      <c r="F2533" t="s">
        <v>67</v>
      </c>
      <c r="G2533" t="s">
        <v>68</v>
      </c>
      <c r="H2533" s="15"/>
    </row>
    <row r="2534" spans="1:8">
      <c r="A2534" s="5">
        <v>2531</v>
      </c>
      <c r="B2534" t="s">
        <v>5218</v>
      </c>
      <c r="C2534" t="s">
        <v>5235</v>
      </c>
      <c r="D2534" t="s">
        <v>5240</v>
      </c>
      <c r="E2534" t="s">
        <v>27</v>
      </c>
      <c r="F2534" t="s">
        <v>12</v>
      </c>
      <c r="G2534" t="s">
        <v>846</v>
      </c>
      <c r="H2534" s="15"/>
    </row>
    <row r="2535" spans="1:8">
      <c r="A2535" s="5">
        <v>2532</v>
      </c>
      <c r="B2535" t="s">
        <v>5218</v>
      </c>
      <c r="C2535" t="s">
        <v>5235</v>
      </c>
      <c r="D2535" t="s">
        <v>5239</v>
      </c>
      <c r="E2535" t="s">
        <v>16</v>
      </c>
      <c r="F2535" t="s">
        <v>46</v>
      </c>
      <c r="G2535" t="s">
        <v>1261</v>
      </c>
      <c r="H2535" s="15"/>
    </row>
    <row r="2536" spans="1:8">
      <c r="A2536" s="5">
        <v>2533</v>
      </c>
      <c r="B2536" t="s">
        <v>5218</v>
      </c>
      <c r="C2536" t="s">
        <v>5235</v>
      </c>
      <c r="D2536" t="s">
        <v>5239</v>
      </c>
      <c r="E2536" t="s">
        <v>11</v>
      </c>
      <c r="F2536" t="s">
        <v>33</v>
      </c>
      <c r="G2536" t="s">
        <v>60</v>
      </c>
      <c r="H2536" s="15"/>
    </row>
    <row r="2537" spans="1:8">
      <c r="A2537" s="5">
        <v>2534</v>
      </c>
      <c r="B2537" t="s">
        <v>5218</v>
      </c>
      <c r="C2537" t="s">
        <v>5235</v>
      </c>
      <c r="D2537" t="s">
        <v>5239</v>
      </c>
      <c r="E2537" t="s">
        <v>11</v>
      </c>
      <c r="F2537" t="s">
        <v>41</v>
      </c>
      <c r="G2537" t="s">
        <v>204</v>
      </c>
      <c r="H2537" s="15"/>
    </row>
    <row r="2538" spans="1:8">
      <c r="A2538" s="5">
        <v>2535</v>
      </c>
      <c r="B2538" t="s">
        <v>5218</v>
      </c>
      <c r="C2538" t="s">
        <v>5235</v>
      </c>
      <c r="D2538" t="s">
        <v>5240</v>
      </c>
      <c r="E2538" t="s">
        <v>21</v>
      </c>
      <c r="F2538" t="s">
        <v>41</v>
      </c>
      <c r="G2538" t="s">
        <v>352</v>
      </c>
      <c r="H2538" s="15"/>
    </row>
    <row r="2539" spans="1:8">
      <c r="A2539" s="5">
        <v>2536</v>
      </c>
      <c r="B2539" t="s">
        <v>5218</v>
      </c>
      <c r="C2539" t="s">
        <v>5234</v>
      </c>
      <c r="D2539" t="s">
        <v>5239</v>
      </c>
      <c r="E2539" t="s">
        <v>45</v>
      </c>
      <c r="F2539" t="s">
        <v>48</v>
      </c>
      <c r="G2539" t="s">
        <v>53</v>
      </c>
      <c r="H2539" s="15"/>
    </row>
    <row r="2540" spans="1:8">
      <c r="A2540" s="5">
        <v>2537</v>
      </c>
      <c r="B2540" t="s">
        <v>5218</v>
      </c>
      <c r="C2540" t="s">
        <v>5235</v>
      </c>
      <c r="D2540" t="s">
        <v>5240</v>
      </c>
      <c r="E2540" t="s">
        <v>21</v>
      </c>
      <c r="F2540" t="s">
        <v>41</v>
      </c>
      <c r="G2540" t="s">
        <v>96</v>
      </c>
      <c r="H2540" s="15"/>
    </row>
    <row r="2541" spans="1:8">
      <c r="A2541" s="5">
        <v>2538</v>
      </c>
      <c r="B2541" t="s">
        <v>5218</v>
      </c>
      <c r="C2541" t="s">
        <v>5235</v>
      </c>
      <c r="D2541" t="s">
        <v>5240</v>
      </c>
      <c r="E2541" t="s">
        <v>27</v>
      </c>
      <c r="F2541" t="s">
        <v>12</v>
      </c>
      <c r="G2541" t="s">
        <v>846</v>
      </c>
      <c r="H2541" s="15"/>
    </row>
    <row r="2542" spans="1:8">
      <c r="A2542" s="5">
        <v>2539</v>
      </c>
      <c r="B2542" t="s">
        <v>5218</v>
      </c>
      <c r="C2542" t="s">
        <v>5235</v>
      </c>
      <c r="D2542" t="s">
        <v>5240</v>
      </c>
      <c r="E2542" t="s">
        <v>27</v>
      </c>
      <c r="F2542" t="s">
        <v>12</v>
      </c>
      <c r="G2542" t="s">
        <v>846</v>
      </c>
      <c r="H2542" s="15"/>
    </row>
    <row r="2543" spans="1:8">
      <c r="A2543" s="5">
        <v>2540</v>
      </c>
      <c r="B2543" t="s">
        <v>5218</v>
      </c>
      <c r="C2543" t="s">
        <v>5235</v>
      </c>
      <c r="D2543" t="s">
        <v>5239</v>
      </c>
      <c r="E2543" t="s">
        <v>45</v>
      </c>
      <c r="F2543" t="s">
        <v>46</v>
      </c>
      <c r="G2543" t="s">
        <v>57</v>
      </c>
      <c r="H2543" s="15"/>
    </row>
    <row r="2544" spans="1:8">
      <c r="A2544" s="5">
        <v>2541</v>
      </c>
      <c r="B2544" t="s">
        <v>5218</v>
      </c>
      <c r="C2544" t="s">
        <v>5234</v>
      </c>
      <c r="D2544" t="s">
        <v>5239</v>
      </c>
      <c r="E2544" t="s">
        <v>27</v>
      </c>
      <c r="F2544" t="s">
        <v>12</v>
      </c>
      <c r="G2544" t="s">
        <v>858</v>
      </c>
      <c r="H2544" s="15"/>
    </row>
    <row r="2545" spans="1:8">
      <c r="A2545" s="5">
        <v>2542</v>
      </c>
      <c r="B2545" t="s">
        <v>5218</v>
      </c>
      <c r="C2545" t="s">
        <v>5234</v>
      </c>
      <c r="D2545" t="s">
        <v>5239</v>
      </c>
      <c r="E2545" t="s">
        <v>45</v>
      </c>
      <c r="F2545" t="s">
        <v>67</v>
      </c>
      <c r="G2545" t="s">
        <v>700</v>
      </c>
      <c r="H2545" s="15"/>
    </row>
    <row r="2546" spans="1:8">
      <c r="A2546" s="5">
        <v>2543</v>
      </c>
      <c r="B2546" t="s">
        <v>5218</v>
      </c>
      <c r="C2546" t="s">
        <v>5234</v>
      </c>
      <c r="D2546" t="s">
        <v>5239</v>
      </c>
      <c r="E2546" t="s">
        <v>27</v>
      </c>
      <c r="F2546" t="s">
        <v>48</v>
      </c>
      <c r="G2546" t="s">
        <v>134</v>
      </c>
      <c r="H2546" s="15"/>
    </row>
    <row r="2547" spans="1:8">
      <c r="A2547" s="5">
        <v>2544</v>
      </c>
      <c r="B2547" t="s">
        <v>5218</v>
      </c>
      <c r="C2547" t="s">
        <v>5235</v>
      </c>
      <c r="D2547" t="s">
        <v>5239</v>
      </c>
      <c r="E2547" t="s">
        <v>11</v>
      </c>
      <c r="F2547" t="s">
        <v>59</v>
      </c>
      <c r="G2547" t="s">
        <v>501</v>
      </c>
      <c r="H2547" s="15"/>
    </row>
    <row r="2548" spans="1:8">
      <c r="A2548" s="5">
        <v>2545</v>
      </c>
      <c r="B2548" t="s">
        <v>5218</v>
      </c>
      <c r="C2548" t="s">
        <v>5234</v>
      </c>
      <c r="D2548" t="s">
        <v>5232</v>
      </c>
      <c r="E2548" t="s">
        <v>21</v>
      </c>
      <c r="F2548" t="s">
        <v>28</v>
      </c>
      <c r="G2548" t="s">
        <v>267</v>
      </c>
      <c r="H2548" s="15"/>
    </row>
    <row r="2549" spans="1:8">
      <c r="A2549" s="5">
        <v>2546</v>
      </c>
      <c r="B2549" t="s">
        <v>5218</v>
      </c>
      <c r="C2549" t="s">
        <v>5234</v>
      </c>
      <c r="D2549" t="s">
        <v>5240</v>
      </c>
      <c r="E2549" t="s">
        <v>21</v>
      </c>
      <c r="F2549" t="s">
        <v>59</v>
      </c>
      <c r="G2549" t="s">
        <v>1531</v>
      </c>
      <c r="H2549" s="15"/>
    </row>
    <row r="2550" spans="1:8">
      <c r="A2550" s="5">
        <v>2547</v>
      </c>
      <c r="B2550" t="s">
        <v>5218</v>
      </c>
      <c r="C2550" t="s">
        <v>5234</v>
      </c>
      <c r="D2550" t="s">
        <v>5240</v>
      </c>
      <c r="E2550" t="s">
        <v>21</v>
      </c>
      <c r="F2550" t="s">
        <v>59</v>
      </c>
      <c r="G2550" t="s">
        <v>407</v>
      </c>
      <c r="H2550" s="15"/>
    </row>
    <row r="2551" spans="1:8">
      <c r="A2551" s="5">
        <v>2548</v>
      </c>
      <c r="B2551" t="s">
        <v>5218</v>
      </c>
      <c r="C2551" t="s">
        <v>5234</v>
      </c>
      <c r="D2551" t="s">
        <v>5239</v>
      </c>
      <c r="E2551" t="s">
        <v>45</v>
      </c>
      <c r="F2551" t="s">
        <v>67</v>
      </c>
      <c r="G2551" t="s">
        <v>448</v>
      </c>
      <c r="H2551" s="15"/>
    </row>
    <row r="2552" spans="1:8">
      <c r="A2552" s="5">
        <v>2549</v>
      </c>
      <c r="B2552" t="s">
        <v>5218</v>
      </c>
      <c r="C2552" t="s">
        <v>5234</v>
      </c>
      <c r="D2552" t="s">
        <v>5239</v>
      </c>
      <c r="E2552" t="s">
        <v>45</v>
      </c>
      <c r="F2552" t="s">
        <v>28</v>
      </c>
      <c r="G2552" t="s">
        <v>256</v>
      </c>
      <c r="H2552" s="15"/>
    </row>
    <row r="2553" spans="1:8">
      <c r="A2553" s="5">
        <v>2550</v>
      </c>
      <c r="B2553" t="s">
        <v>5218</v>
      </c>
      <c r="C2553" t="s">
        <v>5234</v>
      </c>
      <c r="D2553" t="s">
        <v>5240</v>
      </c>
      <c r="E2553" t="s">
        <v>21</v>
      </c>
      <c r="F2553" t="s">
        <v>12</v>
      </c>
      <c r="G2553" t="s">
        <v>804</v>
      </c>
      <c r="H2553" s="15"/>
    </row>
    <row r="2554" spans="1:8">
      <c r="A2554" s="5">
        <v>2551</v>
      </c>
      <c r="B2554" t="s">
        <v>5218</v>
      </c>
      <c r="C2554" t="s">
        <v>5234</v>
      </c>
      <c r="D2554" t="s">
        <v>5241</v>
      </c>
      <c r="E2554" t="s">
        <v>21</v>
      </c>
      <c r="F2554" t="s">
        <v>22</v>
      </c>
      <c r="G2554" t="s">
        <v>1113</v>
      </c>
      <c r="H2554" s="15"/>
    </row>
    <row r="2555" spans="1:8">
      <c r="A2555" s="5">
        <v>2552</v>
      </c>
      <c r="B2555" t="s">
        <v>5218</v>
      </c>
      <c r="C2555" t="s">
        <v>5234</v>
      </c>
      <c r="D2555" t="s">
        <v>5240</v>
      </c>
      <c r="E2555" t="s">
        <v>21</v>
      </c>
      <c r="F2555" t="s">
        <v>28</v>
      </c>
      <c r="G2555" t="s">
        <v>298</v>
      </c>
      <c r="H2555" s="15"/>
    </row>
    <row r="2556" spans="1:8">
      <c r="A2556" s="5">
        <v>2553</v>
      </c>
      <c r="B2556" t="s">
        <v>5218</v>
      </c>
      <c r="C2556" t="s">
        <v>5235</v>
      </c>
      <c r="D2556" t="s">
        <v>5241</v>
      </c>
      <c r="E2556" t="s">
        <v>27</v>
      </c>
      <c r="F2556" t="s">
        <v>67</v>
      </c>
      <c r="G2556" t="s">
        <v>212</v>
      </c>
      <c r="H2556" s="15"/>
    </row>
    <row r="2557" spans="1:8">
      <c r="A2557" s="5">
        <v>2554</v>
      </c>
      <c r="B2557" t="s">
        <v>5218</v>
      </c>
      <c r="C2557" t="s">
        <v>5235</v>
      </c>
      <c r="D2557" t="s">
        <v>5239</v>
      </c>
      <c r="E2557" t="s">
        <v>11</v>
      </c>
      <c r="F2557" t="s">
        <v>12</v>
      </c>
      <c r="G2557" t="s">
        <v>17</v>
      </c>
      <c r="H2557" s="15"/>
    </row>
    <row r="2558" spans="1:8">
      <c r="A2558" s="5">
        <v>2555</v>
      </c>
      <c r="B2558" t="s">
        <v>5218</v>
      </c>
      <c r="C2558" t="s">
        <v>5235</v>
      </c>
      <c r="D2558" t="s">
        <v>32</v>
      </c>
      <c r="E2558" t="s">
        <v>27</v>
      </c>
      <c r="F2558" t="s">
        <v>28</v>
      </c>
      <c r="G2558" t="s">
        <v>267</v>
      </c>
      <c r="H2558" s="15"/>
    </row>
    <row r="2559" spans="1:8">
      <c r="A2559" s="5">
        <v>2556</v>
      </c>
      <c r="B2559" t="s">
        <v>5218</v>
      </c>
      <c r="C2559" t="s">
        <v>5234</v>
      </c>
      <c r="D2559" t="s">
        <v>5239</v>
      </c>
      <c r="E2559" t="s">
        <v>11</v>
      </c>
      <c r="F2559" t="s">
        <v>28</v>
      </c>
      <c r="G2559" t="s">
        <v>688</v>
      </c>
      <c r="H2559" s="15"/>
    </row>
    <row r="2560" spans="1:8">
      <c r="A2560" s="5">
        <v>2557</v>
      </c>
      <c r="B2560" t="s">
        <v>5218</v>
      </c>
      <c r="C2560" t="s">
        <v>5235</v>
      </c>
      <c r="D2560" t="s">
        <v>5239</v>
      </c>
      <c r="E2560" t="s">
        <v>45</v>
      </c>
      <c r="F2560" t="s">
        <v>48</v>
      </c>
      <c r="G2560" t="s">
        <v>280</v>
      </c>
      <c r="H2560" s="15"/>
    </row>
    <row r="2561" spans="1:8">
      <c r="A2561" s="5">
        <v>2558</v>
      </c>
      <c r="B2561" t="s">
        <v>5218</v>
      </c>
      <c r="C2561" t="s">
        <v>5235</v>
      </c>
      <c r="D2561" t="s">
        <v>5240</v>
      </c>
      <c r="E2561" t="s">
        <v>11</v>
      </c>
      <c r="F2561" t="s">
        <v>46</v>
      </c>
      <c r="G2561" t="s">
        <v>77</v>
      </c>
      <c r="H2561" s="15"/>
    </row>
    <row r="2562" spans="1:8">
      <c r="A2562" s="5">
        <v>2559</v>
      </c>
      <c r="B2562" t="s">
        <v>5218</v>
      </c>
      <c r="C2562" t="s">
        <v>5234</v>
      </c>
      <c r="D2562" t="s">
        <v>5241</v>
      </c>
      <c r="E2562" t="s">
        <v>27</v>
      </c>
      <c r="F2562" t="s">
        <v>46</v>
      </c>
      <c r="G2562" t="s">
        <v>152</v>
      </c>
      <c r="H2562" s="15"/>
    </row>
    <row r="2563" spans="1:8">
      <c r="A2563" s="5">
        <v>2560</v>
      </c>
      <c r="B2563" t="s">
        <v>5218</v>
      </c>
      <c r="C2563" t="s">
        <v>5235</v>
      </c>
      <c r="D2563" t="s">
        <v>80</v>
      </c>
      <c r="E2563" t="s">
        <v>45</v>
      </c>
      <c r="F2563" t="s">
        <v>28</v>
      </c>
      <c r="G2563" t="s">
        <v>267</v>
      </c>
      <c r="H2563" s="15"/>
    </row>
    <row r="2564" spans="1:8">
      <c r="A2564" s="5">
        <v>2561</v>
      </c>
      <c r="B2564" t="s">
        <v>5218</v>
      </c>
      <c r="C2564" t="s">
        <v>5234</v>
      </c>
      <c r="D2564" t="s">
        <v>5239</v>
      </c>
      <c r="E2564" t="s">
        <v>45</v>
      </c>
      <c r="F2564" t="s">
        <v>28</v>
      </c>
      <c r="G2564" t="s">
        <v>688</v>
      </c>
      <c r="H2564" s="15"/>
    </row>
    <row r="2565" spans="1:8">
      <c r="A2565" s="5">
        <v>2562</v>
      </c>
      <c r="B2565" t="s">
        <v>5218</v>
      </c>
      <c r="C2565" t="s">
        <v>5234</v>
      </c>
      <c r="D2565" t="s">
        <v>5239</v>
      </c>
      <c r="E2565" t="s">
        <v>45</v>
      </c>
      <c r="F2565" t="s">
        <v>46</v>
      </c>
      <c r="G2565" t="s">
        <v>55</v>
      </c>
      <c r="H2565" s="15"/>
    </row>
    <row r="2566" spans="1:8">
      <c r="A2566" s="5">
        <v>2563</v>
      </c>
      <c r="B2566" t="s">
        <v>5218</v>
      </c>
      <c r="C2566" t="s">
        <v>5234</v>
      </c>
      <c r="D2566" t="s">
        <v>5240</v>
      </c>
      <c r="E2566" t="s">
        <v>21</v>
      </c>
      <c r="F2566" t="s">
        <v>59</v>
      </c>
      <c r="G2566" t="s">
        <v>368</v>
      </c>
      <c r="H2566" s="15"/>
    </row>
    <row r="2567" spans="1:8">
      <c r="A2567" s="5">
        <v>2564</v>
      </c>
      <c r="B2567" t="s">
        <v>5218</v>
      </c>
      <c r="C2567" t="s">
        <v>5234</v>
      </c>
      <c r="D2567" t="s">
        <v>5240</v>
      </c>
      <c r="E2567" t="s">
        <v>21</v>
      </c>
      <c r="F2567" t="s">
        <v>59</v>
      </c>
      <c r="G2567" t="s">
        <v>167</v>
      </c>
      <c r="H2567" s="15"/>
    </row>
    <row r="2568" spans="1:8">
      <c r="A2568" s="5">
        <v>2565</v>
      </c>
      <c r="B2568" t="s">
        <v>5218</v>
      </c>
      <c r="C2568" t="s">
        <v>5235</v>
      </c>
      <c r="D2568" t="s">
        <v>5240</v>
      </c>
      <c r="E2568" t="s">
        <v>21</v>
      </c>
      <c r="F2568" t="s">
        <v>48</v>
      </c>
      <c r="G2568" t="s">
        <v>708</v>
      </c>
      <c r="H2568" s="15"/>
    </row>
    <row r="2569" spans="1:8">
      <c r="A2569" s="5">
        <v>2566</v>
      </c>
      <c r="B2569" t="s">
        <v>5218</v>
      </c>
      <c r="C2569" t="s">
        <v>5234</v>
      </c>
      <c r="D2569" t="s">
        <v>5240</v>
      </c>
      <c r="E2569" t="s">
        <v>11</v>
      </c>
      <c r="F2569" t="s">
        <v>12</v>
      </c>
      <c r="G2569" t="s">
        <v>394</v>
      </c>
      <c r="H2569" s="15"/>
    </row>
    <row r="2570" spans="1:8">
      <c r="A2570" s="5">
        <v>2567</v>
      </c>
      <c r="B2570" t="s">
        <v>5218</v>
      </c>
      <c r="C2570" t="s">
        <v>5234</v>
      </c>
      <c r="D2570" t="s">
        <v>5239</v>
      </c>
      <c r="E2570" t="s">
        <v>45</v>
      </c>
      <c r="F2570" t="s">
        <v>28</v>
      </c>
      <c r="G2570" t="s">
        <v>112</v>
      </c>
      <c r="H2570" s="15"/>
    </row>
    <row r="2571" spans="1:8">
      <c r="A2571" s="5">
        <v>2568</v>
      </c>
      <c r="B2571" t="s">
        <v>5218</v>
      </c>
      <c r="C2571" t="s">
        <v>5235</v>
      </c>
      <c r="D2571" t="s">
        <v>5240</v>
      </c>
      <c r="E2571" t="s">
        <v>27</v>
      </c>
      <c r="F2571" t="s">
        <v>41</v>
      </c>
      <c r="G2571" t="s">
        <v>62</v>
      </c>
      <c r="H2571" s="15"/>
    </row>
    <row r="2572" spans="1:8">
      <c r="A2572" s="5">
        <v>2569</v>
      </c>
      <c r="B2572" t="s">
        <v>5218</v>
      </c>
      <c r="C2572" t="s">
        <v>5235</v>
      </c>
      <c r="D2572" t="s">
        <v>5239</v>
      </c>
      <c r="E2572" t="s">
        <v>16</v>
      </c>
      <c r="F2572" t="s">
        <v>12</v>
      </c>
      <c r="G2572" t="s">
        <v>288</v>
      </c>
      <c r="H2572" s="15"/>
    </row>
    <row r="2573" spans="1:8">
      <c r="A2573" s="5">
        <v>2570</v>
      </c>
      <c r="B2573" t="s">
        <v>5218</v>
      </c>
      <c r="C2573" t="s">
        <v>5234</v>
      </c>
      <c r="D2573" t="s">
        <v>5240</v>
      </c>
      <c r="E2573" t="s">
        <v>27</v>
      </c>
      <c r="F2573" t="s">
        <v>41</v>
      </c>
      <c r="G2573" t="s">
        <v>349</v>
      </c>
      <c r="H2573" s="15"/>
    </row>
    <row r="2574" spans="1:8">
      <c r="A2574" s="5">
        <v>2571</v>
      </c>
      <c r="B2574" t="s">
        <v>5218</v>
      </c>
      <c r="C2574" t="s">
        <v>5234</v>
      </c>
      <c r="D2574" t="s">
        <v>5239</v>
      </c>
      <c r="E2574" t="s">
        <v>16</v>
      </c>
      <c r="F2574" t="s">
        <v>22</v>
      </c>
      <c r="G2574" t="s">
        <v>36</v>
      </c>
      <c r="H2574" s="15"/>
    </row>
    <row r="2575" spans="1:8">
      <c r="A2575" s="5">
        <v>2572</v>
      </c>
      <c r="B2575" t="s">
        <v>5218</v>
      </c>
      <c r="C2575" t="s">
        <v>5234</v>
      </c>
      <c r="D2575" t="s">
        <v>5240</v>
      </c>
      <c r="E2575" t="s">
        <v>11</v>
      </c>
      <c r="F2575" t="s">
        <v>48</v>
      </c>
      <c r="G2575" t="s">
        <v>134</v>
      </c>
      <c r="H2575" s="15"/>
    </row>
    <row r="2576" spans="1:8">
      <c r="A2576" s="5">
        <v>2573</v>
      </c>
      <c r="B2576" t="s">
        <v>5218</v>
      </c>
      <c r="C2576" t="s">
        <v>5235</v>
      </c>
      <c r="D2576" t="s">
        <v>5239</v>
      </c>
      <c r="E2576" t="s">
        <v>45</v>
      </c>
      <c r="F2576" t="s">
        <v>67</v>
      </c>
      <c r="G2576" t="s">
        <v>273</v>
      </c>
      <c r="H2576" s="15"/>
    </row>
    <row r="2577" spans="1:8">
      <c r="A2577" s="5">
        <v>2574</v>
      </c>
      <c r="B2577" t="s">
        <v>5218</v>
      </c>
      <c r="C2577" t="s">
        <v>5235</v>
      </c>
      <c r="D2577" t="s">
        <v>5241</v>
      </c>
      <c r="E2577" t="s">
        <v>27</v>
      </c>
      <c r="F2577" t="s">
        <v>28</v>
      </c>
      <c r="G2577" t="s">
        <v>195</v>
      </c>
      <c r="H2577" s="15"/>
    </row>
    <row r="2578" spans="1:8">
      <c r="A2578" s="5">
        <v>2575</v>
      </c>
      <c r="B2578" t="s">
        <v>5218</v>
      </c>
      <c r="C2578" t="s">
        <v>5235</v>
      </c>
      <c r="D2578" t="s">
        <v>5239</v>
      </c>
      <c r="E2578" t="s">
        <v>45</v>
      </c>
      <c r="F2578" t="s">
        <v>28</v>
      </c>
      <c r="G2578" t="s">
        <v>267</v>
      </c>
      <c r="H2578" s="15"/>
    </row>
    <row r="2579" spans="1:8">
      <c r="A2579" s="5">
        <v>2576</v>
      </c>
      <c r="B2579" t="s">
        <v>5218</v>
      </c>
      <c r="C2579" t="s">
        <v>5235</v>
      </c>
      <c r="D2579" t="s">
        <v>5239</v>
      </c>
      <c r="E2579" t="s">
        <v>45</v>
      </c>
      <c r="F2579" t="s">
        <v>59</v>
      </c>
      <c r="G2579" t="s">
        <v>501</v>
      </c>
      <c r="H2579" s="15"/>
    </row>
    <row r="2580" spans="1:8">
      <c r="A2580" s="5">
        <v>2577</v>
      </c>
      <c r="B2580" t="s">
        <v>5218</v>
      </c>
      <c r="C2580" t="s">
        <v>5234</v>
      </c>
      <c r="D2580" t="s">
        <v>5240</v>
      </c>
      <c r="E2580" t="s">
        <v>21</v>
      </c>
      <c r="F2580" t="s">
        <v>59</v>
      </c>
      <c r="G2580" t="s">
        <v>1531</v>
      </c>
      <c r="H2580" s="15"/>
    </row>
    <row r="2581" spans="1:8">
      <c r="A2581" s="5">
        <v>2578</v>
      </c>
      <c r="B2581" t="s">
        <v>5218</v>
      </c>
      <c r="C2581" t="s">
        <v>5235</v>
      </c>
      <c r="D2581" t="s">
        <v>5239</v>
      </c>
      <c r="E2581" t="s">
        <v>11</v>
      </c>
      <c r="F2581" t="s">
        <v>28</v>
      </c>
      <c r="G2581" t="s">
        <v>453</v>
      </c>
      <c r="H2581" s="15"/>
    </row>
    <row r="2582" spans="1:8">
      <c r="A2582" s="5">
        <v>2579</v>
      </c>
      <c r="B2582" t="s">
        <v>5218</v>
      </c>
      <c r="C2582" t="s">
        <v>5234</v>
      </c>
      <c r="D2582" t="s">
        <v>5239</v>
      </c>
      <c r="E2582" t="s">
        <v>45</v>
      </c>
      <c r="F2582" t="s">
        <v>28</v>
      </c>
      <c r="G2582" t="s">
        <v>267</v>
      </c>
      <c r="H2582" s="15"/>
    </row>
    <row r="2583" spans="1:8">
      <c r="A2583" s="5">
        <v>2580</v>
      </c>
      <c r="B2583" t="s">
        <v>5218</v>
      </c>
      <c r="C2583" t="s">
        <v>5234</v>
      </c>
      <c r="D2583" t="s">
        <v>5239</v>
      </c>
      <c r="E2583" t="s">
        <v>45</v>
      </c>
      <c r="F2583" t="s">
        <v>59</v>
      </c>
      <c r="G2583" t="s">
        <v>958</v>
      </c>
      <c r="H2583" s="15"/>
    </row>
    <row r="2584" spans="1:8">
      <c r="A2584" s="5">
        <v>2581</v>
      </c>
      <c r="B2584" t="s">
        <v>5218</v>
      </c>
      <c r="C2584" t="s">
        <v>5234</v>
      </c>
      <c r="D2584" t="s">
        <v>5240</v>
      </c>
      <c r="E2584" t="s">
        <v>21</v>
      </c>
      <c r="F2584" t="s">
        <v>67</v>
      </c>
      <c r="G2584" t="s">
        <v>68</v>
      </c>
      <c r="H2584" s="15"/>
    </row>
    <row r="2585" spans="1:8">
      <c r="A2585" s="5">
        <v>2582</v>
      </c>
      <c r="B2585" t="s">
        <v>5218</v>
      </c>
      <c r="C2585" t="s">
        <v>5235</v>
      </c>
      <c r="D2585" t="s">
        <v>5239</v>
      </c>
      <c r="E2585" t="s">
        <v>45</v>
      </c>
      <c r="F2585" t="s">
        <v>28</v>
      </c>
      <c r="G2585" t="s">
        <v>112</v>
      </c>
      <c r="H2585" s="15"/>
    </row>
    <row r="2586" spans="1:8">
      <c r="A2586" s="5">
        <v>2583</v>
      </c>
      <c r="B2586" t="s">
        <v>5218</v>
      </c>
      <c r="C2586" t="s">
        <v>5234</v>
      </c>
      <c r="D2586" t="s">
        <v>5239</v>
      </c>
      <c r="E2586" t="s">
        <v>11</v>
      </c>
      <c r="F2586" t="s">
        <v>28</v>
      </c>
      <c r="G2586" t="s">
        <v>120</v>
      </c>
      <c r="H2586" s="15"/>
    </row>
    <row r="2587" spans="1:8">
      <c r="A2587" s="5">
        <v>2584</v>
      </c>
      <c r="B2587" t="s">
        <v>5218</v>
      </c>
      <c r="C2587" t="s">
        <v>5234</v>
      </c>
      <c r="D2587" t="s">
        <v>5240</v>
      </c>
      <c r="E2587" t="s">
        <v>21</v>
      </c>
      <c r="F2587" t="s">
        <v>59</v>
      </c>
      <c r="G2587" t="s">
        <v>368</v>
      </c>
      <c r="H2587" s="15"/>
    </row>
    <row r="2588" spans="1:8">
      <c r="A2588" s="5">
        <v>2585</v>
      </c>
      <c r="B2588" t="s">
        <v>5218</v>
      </c>
      <c r="C2588" t="s">
        <v>5234</v>
      </c>
      <c r="D2588" t="s">
        <v>5241</v>
      </c>
      <c r="E2588" t="s">
        <v>21</v>
      </c>
      <c r="F2588" t="s">
        <v>41</v>
      </c>
      <c r="G2588" t="s">
        <v>349</v>
      </c>
      <c r="H2588" s="15"/>
    </row>
    <row r="2589" spans="1:8">
      <c r="A2589" s="5">
        <v>2586</v>
      </c>
      <c r="B2589" t="s">
        <v>5218</v>
      </c>
      <c r="C2589" t="s">
        <v>5234</v>
      </c>
      <c r="D2589" t="s">
        <v>5239</v>
      </c>
      <c r="E2589" t="s">
        <v>45</v>
      </c>
      <c r="F2589" t="s">
        <v>48</v>
      </c>
      <c r="G2589" t="s">
        <v>218</v>
      </c>
      <c r="H2589" s="15"/>
    </row>
    <row r="2590" spans="1:8">
      <c r="A2590" s="5">
        <v>2587</v>
      </c>
      <c r="B2590" t="s">
        <v>5218</v>
      </c>
      <c r="C2590" t="s">
        <v>5235</v>
      </c>
      <c r="D2590" t="s">
        <v>5240</v>
      </c>
      <c r="E2590" t="s">
        <v>21</v>
      </c>
      <c r="F2590" t="s">
        <v>33</v>
      </c>
      <c r="G2590" t="s">
        <v>495</v>
      </c>
      <c r="H2590" s="15"/>
    </row>
    <row r="2591" spans="1:8">
      <c r="A2591" s="5">
        <v>2588</v>
      </c>
      <c r="B2591" t="s">
        <v>5218</v>
      </c>
      <c r="C2591" t="s">
        <v>5235</v>
      </c>
      <c r="D2591" t="s">
        <v>5239</v>
      </c>
      <c r="E2591" t="s">
        <v>16</v>
      </c>
      <c r="F2591" t="s">
        <v>67</v>
      </c>
      <c r="G2591" t="s">
        <v>932</v>
      </c>
      <c r="H2591" s="15"/>
    </row>
    <row r="2592" spans="1:8">
      <c r="A2592" s="5">
        <v>2589</v>
      </c>
      <c r="B2592" t="s">
        <v>5218</v>
      </c>
      <c r="C2592" t="s">
        <v>5235</v>
      </c>
      <c r="D2592" t="s">
        <v>5239</v>
      </c>
      <c r="E2592" t="s">
        <v>16</v>
      </c>
      <c r="F2592" t="s">
        <v>67</v>
      </c>
      <c r="G2592" t="s">
        <v>448</v>
      </c>
      <c r="H2592" s="15"/>
    </row>
    <row r="2593" spans="1:8">
      <c r="A2593" s="5">
        <v>2590</v>
      </c>
      <c r="B2593" t="s">
        <v>5218</v>
      </c>
      <c r="C2593" t="s">
        <v>5235</v>
      </c>
      <c r="D2593" t="s">
        <v>5240</v>
      </c>
      <c r="E2593" t="s">
        <v>21</v>
      </c>
      <c r="F2593" t="s">
        <v>67</v>
      </c>
      <c r="G2593" t="s">
        <v>448</v>
      </c>
      <c r="H2593" s="15"/>
    </row>
    <row r="2594" spans="1:8">
      <c r="A2594" s="5">
        <v>2591</v>
      </c>
      <c r="B2594" t="s">
        <v>5218</v>
      </c>
      <c r="C2594" t="s">
        <v>5235</v>
      </c>
      <c r="D2594" t="s">
        <v>5240</v>
      </c>
      <c r="E2594" t="s">
        <v>21</v>
      </c>
      <c r="F2594" t="s">
        <v>46</v>
      </c>
      <c r="G2594" t="s">
        <v>152</v>
      </c>
      <c r="H2594" s="15"/>
    </row>
    <row r="2595" spans="1:8">
      <c r="A2595" s="5">
        <v>2592</v>
      </c>
      <c r="B2595" t="s">
        <v>5218</v>
      </c>
      <c r="C2595" t="s">
        <v>5235</v>
      </c>
      <c r="D2595" t="s">
        <v>5232</v>
      </c>
      <c r="E2595" t="s">
        <v>21</v>
      </c>
      <c r="F2595" t="s">
        <v>22</v>
      </c>
      <c r="G2595" t="s">
        <v>23</v>
      </c>
      <c r="H2595" s="15"/>
    </row>
    <row r="2596" spans="1:8">
      <c r="A2596" s="5">
        <v>2593</v>
      </c>
      <c r="B2596" t="s">
        <v>5218</v>
      </c>
      <c r="C2596" t="s">
        <v>5235</v>
      </c>
      <c r="D2596" t="s">
        <v>5239</v>
      </c>
      <c r="E2596" t="s">
        <v>45</v>
      </c>
      <c r="F2596" t="s">
        <v>22</v>
      </c>
      <c r="G2596" t="s">
        <v>335</v>
      </c>
      <c r="H2596" s="15"/>
    </row>
    <row r="2597" spans="1:8">
      <c r="A2597" s="5">
        <v>2594</v>
      </c>
      <c r="B2597" t="s">
        <v>5218</v>
      </c>
      <c r="C2597" t="s">
        <v>5235</v>
      </c>
      <c r="D2597" t="s">
        <v>5239</v>
      </c>
      <c r="E2597" t="s">
        <v>45</v>
      </c>
      <c r="F2597" t="s">
        <v>46</v>
      </c>
      <c r="G2597" t="s">
        <v>152</v>
      </c>
      <c r="H2597" s="15"/>
    </row>
    <row r="2598" spans="1:8">
      <c r="A2598" s="5">
        <v>2595</v>
      </c>
      <c r="B2598" t="s">
        <v>5218</v>
      </c>
      <c r="C2598" t="s">
        <v>5234</v>
      </c>
      <c r="D2598" t="s">
        <v>5240</v>
      </c>
      <c r="E2598" t="s">
        <v>21</v>
      </c>
      <c r="F2598" t="s">
        <v>67</v>
      </c>
      <c r="G2598" t="s">
        <v>254</v>
      </c>
      <c r="H2598" s="15"/>
    </row>
    <row r="2599" spans="1:8">
      <c r="A2599" s="5">
        <v>2596</v>
      </c>
      <c r="B2599" t="s">
        <v>5218</v>
      </c>
      <c r="C2599" t="s">
        <v>5235</v>
      </c>
      <c r="D2599" t="s">
        <v>26</v>
      </c>
      <c r="E2599" t="s">
        <v>27</v>
      </c>
      <c r="F2599" t="s">
        <v>28</v>
      </c>
      <c r="G2599" t="s">
        <v>120</v>
      </c>
      <c r="H2599" s="15"/>
    </row>
    <row r="2600" spans="1:8">
      <c r="A2600" s="5">
        <v>2597</v>
      </c>
      <c r="B2600" t="s">
        <v>5218</v>
      </c>
      <c r="C2600" t="s">
        <v>5234</v>
      </c>
      <c r="D2600" t="s">
        <v>5239</v>
      </c>
      <c r="E2600" t="s">
        <v>45</v>
      </c>
      <c r="F2600" t="s">
        <v>67</v>
      </c>
      <c r="G2600" t="s">
        <v>700</v>
      </c>
      <c r="H2600" s="15"/>
    </row>
    <row r="2601" spans="1:8">
      <c r="A2601" s="5">
        <v>2598</v>
      </c>
      <c r="B2601" t="s">
        <v>5218</v>
      </c>
      <c r="C2601" t="s">
        <v>5235</v>
      </c>
      <c r="D2601" t="s">
        <v>5239</v>
      </c>
      <c r="E2601" t="s">
        <v>11</v>
      </c>
      <c r="F2601" t="s">
        <v>46</v>
      </c>
      <c r="G2601" t="s">
        <v>81</v>
      </c>
      <c r="H2601" s="15"/>
    </row>
    <row r="2602" spans="1:8">
      <c r="A2602" s="5">
        <v>2599</v>
      </c>
      <c r="B2602" t="s">
        <v>5218</v>
      </c>
      <c r="C2602" t="s">
        <v>5235</v>
      </c>
      <c r="D2602" t="s">
        <v>5239</v>
      </c>
      <c r="E2602" t="s">
        <v>27</v>
      </c>
      <c r="F2602" t="s">
        <v>28</v>
      </c>
      <c r="G2602" t="s">
        <v>120</v>
      </c>
      <c r="H2602" s="15"/>
    </row>
    <row r="2603" spans="1:8">
      <c r="A2603" s="5">
        <v>2600</v>
      </c>
      <c r="B2603" t="s">
        <v>5218</v>
      </c>
      <c r="C2603" t="s">
        <v>5235</v>
      </c>
      <c r="D2603" t="s">
        <v>5243</v>
      </c>
      <c r="E2603" t="s">
        <v>27</v>
      </c>
      <c r="F2603" t="s">
        <v>48</v>
      </c>
      <c r="G2603" t="s">
        <v>885</v>
      </c>
      <c r="H2603" s="15"/>
    </row>
    <row r="2604" spans="1:8">
      <c r="A2604" s="5">
        <v>2601</v>
      </c>
      <c r="B2604" t="s">
        <v>5218</v>
      </c>
      <c r="C2604" t="s">
        <v>5235</v>
      </c>
      <c r="D2604" t="s">
        <v>5240</v>
      </c>
      <c r="E2604" t="s">
        <v>27</v>
      </c>
      <c r="F2604" t="s">
        <v>22</v>
      </c>
      <c r="G2604" t="s">
        <v>1373</v>
      </c>
      <c r="H2604" s="15"/>
    </row>
    <row r="2605" spans="1:8">
      <c r="A2605" s="5">
        <v>2602</v>
      </c>
      <c r="B2605" t="s">
        <v>5218</v>
      </c>
      <c r="C2605" t="s">
        <v>5235</v>
      </c>
      <c r="D2605" t="s">
        <v>5240</v>
      </c>
      <c r="E2605" t="s">
        <v>45</v>
      </c>
      <c r="F2605" t="s">
        <v>12</v>
      </c>
      <c r="G2605" t="s">
        <v>288</v>
      </c>
      <c r="H2605" s="15"/>
    </row>
    <row r="2606" spans="1:8">
      <c r="A2606" s="5">
        <v>2603</v>
      </c>
      <c r="B2606" t="s">
        <v>5218</v>
      </c>
      <c r="C2606" t="s">
        <v>5235</v>
      </c>
      <c r="D2606" t="s">
        <v>5240</v>
      </c>
      <c r="E2606" t="s">
        <v>11</v>
      </c>
      <c r="F2606" t="s">
        <v>33</v>
      </c>
      <c r="G2606" t="s">
        <v>2368</v>
      </c>
      <c r="H2606" s="15"/>
    </row>
    <row r="2607" spans="1:8">
      <c r="A2607" s="5">
        <v>2604</v>
      </c>
      <c r="B2607" t="s">
        <v>5218</v>
      </c>
      <c r="C2607" t="s">
        <v>5234</v>
      </c>
      <c r="D2607" t="s">
        <v>5239</v>
      </c>
      <c r="E2607" t="s">
        <v>27</v>
      </c>
      <c r="F2607" t="s">
        <v>46</v>
      </c>
      <c r="G2607" t="s">
        <v>81</v>
      </c>
      <c r="H2607" s="15"/>
    </row>
    <row r="2608" spans="1:8">
      <c r="A2608" s="5">
        <v>2605</v>
      </c>
      <c r="B2608" t="s">
        <v>5218</v>
      </c>
      <c r="C2608" t="s">
        <v>5235</v>
      </c>
      <c r="D2608" t="s">
        <v>5241</v>
      </c>
      <c r="E2608" t="s">
        <v>27</v>
      </c>
      <c r="F2608" t="s">
        <v>48</v>
      </c>
      <c r="G2608" t="s">
        <v>64</v>
      </c>
      <c r="H2608" s="15"/>
    </row>
    <row r="2609" spans="1:8">
      <c r="A2609" s="5">
        <v>2606</v>
      </c>
      <c r="B2609" t="s">
        <v>5218</v>
      </c>
      <c r="C2609" t="s">
        <v>5234</v>
      </c>
      <c r="D2609" t="s">
        <v>5239</v>
      </c>
      <c r="E2609" t="s">
        <v>11</v>
      </c>
      <c r="F2609" t="s">
        <v>41</v>
      </c>
      <c r="G2609" t="s">
        <v>204</v>
      </c>
      <c r="H2609" s="15"/>
    </row>
    <row r="2610" spans="1:8">
      <c r="A2610" s="5">
        <v>2607</v>
      </c>
      <c r="B2610" t="s">
        <v>5218</v>
      </c>
      <c r="C2610" t="s">
        <v>5234</v>
      </c>
      <c r="D2610" t="s">
        <v>5240</v>
      </c>
      <c r="E2610" t="s">
        <v>21</v>
      </c>
      <c r="F2610" t="s">
        <v>12</v>
      </c>
      <c r="G2610" t="s">
        <v>394</v>
      </c>
      <c r="H2610" s="15"/>
    </row>
    <row r="2611" spans="1:8">
      <c r="A2611" s="5">
        <v>2608</v>
      </c>
      <c r="B2611" t="s">
        <v>5218</v>
      </c>
      <c r="C2611" t="s">
        <v>5234</v>
      </c>
      <c r="D2611" t="s">
        <v>5239</v>
      </c>
      <c r="E2611" t="s">
        <v>45</v>
      </c>
      <c r="F2611" t="s">
        <v>59</v>
      </c>
      <c r="G2611" t="s">
        <v>167</v>
      </c>
      <c r="H2611" s="15"/>
    </row>
    <row r="2612" spans="1:8">
      <c r="A2612" s="5">
        <v>2609</v>
      </c>
      <c r="B2612" t="s">
        <v>5218</v>
      </c>
      <c r="C2612" t="s">
        <v>5234</v>
      </c>
      <c r="D2612" t="s">
        <v>5239</v>
      </c>
      <c r="E2612" t="s">
        <v>45</v>
      </c>
      <c r="F2612" t="s">
        <v>28</v>
      </c>
      <c r="G2612" t="s">
        <v>271</v>
      </c>
      <c r="H2612" s="15"/>
    </row>
    <row r="2613" spans="1:8">
      <c r="A2613" s="5">
        <v>2610</v>
      </c>
      <c r="B2613" t="s">
        <v>5218</v>
      </c>
      <c r="C2613" t="s">
        <v>5234</v>
      </c>
      <c r="D2613" t="s">
        <v>5239</v>
      </c>
      <c r="E2613" t="s">
        <v>16</v>
      </c>
      <c r="F2613" t="s">
        <v>48</v>
      </c>
      <c r="G2613" t="s">
        <v>555</v>
      </c>
      <c r="H2613" s="15"/>
    </row>
    <row r="2614" spans="1:8">
      <c r="A2614" s="5">
        <v>2611</v>
      </c>
      <c r="B2614" t="s">
        <v>5218</v>
      </c>
      <c r="C2614" t="s">
        <v>5234</v>
      </c>
      <c r="D2614" t="s">
        <v>5239</v>
      </c>
      <c r="E2614" t="s">
        <v>11</v>
      </c>
      <c r="F2614" t="s">
        <v>28</v>
      </c>
      <c r="G2614" t="s">
        <v>267</v>
      </c>
      <c r="H2614" s="15"/>
    </row>
    <row r="2615" spans="1:8">
      <c r="A2615" s="5">
        <v>2612</v>
      </c>
      <c r="B2615" t="s">
        <v>5218</v>
      </c>
      <c r="C2615" t="s">
        <v>5234</v>
      </c>
      <c r="D2615" t="s">
        <v>5239</v>
      </c>
      <c r="E2615" t="s">
        <v>11</v>
      </c>
      <c r="F2615" t="s">
        <v>59</v>
      </c>
      <c r="G2615" t="s">
        <v>470</v>
      </c>
      <c r="H2615" s="15"/>
    </row>
    <row r="2616" spans="1:8">
      <c r="A2616" s="5">
        <v>2613</v>
      </c>
      <c r="B2616" t="s">
        <v>5218</v>
      </c>
      <c r="C2616" t="s">
        <v>5235</v>
      </c>
      <c r="D2616" t="s">
        <v>5239</v>
      </c>
      <c r="E2616" t="s">
        <v>45</v>
      </c>
      <c r="F2616" t="s">
        <v>48</v>
      </c>
      <c r="G2616" t="s">
        <v>218</v>
      </c>
      <c r="H2616" s="15"/>
    </row>
    <row r="2617" spans="1:8">
      <c r="A2617" s="5">
        <v>2614</v>
      </c>
      <c r="B2617" t="s">
        <v>5218</v>
      </c>
      <c r="C2617" t="s">
        <v>5235</v>
      </c>
      <c r="D2617" t="s">
        <v>5240</v>
      </c>
      <c r="E2617" t="s">
        <v>21</v>
      </c>
      <c r="F2617" t="s">
        <v>46</v>
      </c>
      <c r="G2617" t="s">
        <v>81</v>
      </c>
      <c r="H2617" s="15"/>
    </row>
    <row r="2618" spans="1:8">
      <c r="A2618" s="5">
        <v>2615</v>
      </c>
      <c r="B2618" t="s">
        <v>5218</v>
      </c>
      <c r="C2618" t="s">
        <v>5235</v>
      </c>
      <c r="D2618" t="s">
        <v>32</v>
      </c>
      <c r="E2618" t="s">
        <v>27</v>
      </c>
      <c r="F2618" t="s">
        <v>28</v>
      </c>
      <c r="G2618" t="s">
        <v>120</v>
      </c>
      <c r="H2618" s="15"/>
    </row>
    <row r="2619" spans="1:8">
      <c r="A2619" s="5">
        <v>2616</v>
      </c>
      <c r="B2619" t="s">
        <v>5218</v>
      </c>
      <c r="C2619" t="s">
        <v>5235</v>
      </c>
      <c r="D2619" t="s">
        <v>5232</v>
      </c>
      <c r="E2619" t="s">
        <v>45</v>
      </c>
      <c r="F2619" t="s">
        <v>28</v>
      </c>
      <c r="G2619" t="s">
        <v>29</v>
      </c>
      <c r="H2619" s="15"/>
    </row>
    <row r="2620" spans="1:8">
      <c r="A2620" s="5">
        <v>2617</v>
      </c>
      <c r="B2620" t="s">
        <v>5218</v>
      </c>
      <c r="C2620" t="s">
        <v>5234</v>
      </c>
      <c r="D2620" t="s">
        <v>5240</v>
      </c>
      <c r="E2620" t="s">
        <v>21</v>
      </c>
      <c r="F2620" t="s">
        <v>41</v>
      </c>
      <c r="G2620" t="s">
        <v>147</v>
      </c>
      <c r="H2620" s="15"/>
    </row>
    <row r="2621" spans="1:8">
      <c r="A2621" s="5">
        <v>2618</v>
      </c>
      <c r="B2621" t="s">
        <v>5218</v>
      </c>
      <c r="C2621" t="s">
        <v>5234</v>
      </c>
      <c r="D2621" t="s">
        <v>5239</v>
      </c>
      <c r="E2621" t="s">
        <v>45</v>
      </c>
      <c r="F2621" t="s">
        <v>67</v>
      </c>
      <c r="G2621" t="s">
        <v>122</v>
      </c>
      <c r="H2621" s="15"/>
    </row>
    <row r="2622" spans="1:8">
      <c r="A2622" s="5">
        <v>2619</v>
      </c>
      <c r="B2622" t="s">
        <v>5218</v>
      </c>
      <c r="C2622" t="s">
        <v>5235</v>
      </c>
      <c r="D2622" t="s">
        <v>5239</v>
      </c>
      <c r="E2622" t="s">
        <v>11</v>
      </c>
      <c r="F2622" t="s">
        <v>12</v>
      </c>
      <c r="G2622" t="s">
        <v>288</v>
      </c>
      <c r="H2622" s="15"/>
    </row>
    <row r="2623" spans="1:8">
      <c r="A2623" s="5">
        <v>2620</v>
      </c>
      <c r="B2623" t="s">
        <v>5218</v>
      </c>
      <c r="C2623" t="s">
        <v>5235</v>
      </c>
      <c r="D2623" t="s">
        <v>5239</v>
      </c>
      <c r="E2623" t="s">
        <v>45</v>
      </c>
      <c r="F2623" t="s">
        <v>41</v>
      </c>
      <c r="G2623" t="s">
        <v>96</v>
      </c>
      <c r="H2623" s="15"/>
    </row>
    <row r="2624" spans="1:8">
      <c r="A2624" s="5">
        <v>2621</v>
      </c>
      <c r="B2624" t="s">
        <v>5218</v>
      </c>
      <c r="C2624" t="s">
        <v>5235</v>
      </c>
      <c r="D2624" t="s">
        <v>5239</v>
      </c>
      <c r="E2624" t="s">
        <v>27</v>
      </c>
      <c r="F2624" t="s">
        <v>22</v>
      </c>
      <c r="G2624" t="s">
        <v>1093</v>
      </c>
      <c r="H2624" s="15"/>
    </row>
    <row r="2625" spans="1:8">
      <c r="A2625" s="5">
        <v>2622</v>
      </c>
      <c r="B2625" t="s">
        <v>5218</v>
      </c>
      <c r="C2625" t="s">
        <v>5234</v>
      </c>
      <c r="D2625" t="s">
        <v>5239</v>
      </c>
      <c r="E2625" t="s">
        <v>45</v>
      </c>
      <c r="F2625" t="s">
        <v>67</v>
      </c>
      <c r="G2625" t="s">
        <v>212</v>
      </c>
      <c r="H2625" s="15"/>
    </row>
    <row r="2626" spans="1:8">
      <c r="A2626" s="5">
        <v>2623</v>
      </c>
      <c r="B2626" t="s">
        <v>5218</v>
      </c>
      <c r="C2626" t="s">
        <v>5234</v>
      </c>
      <c r="D2626" t="s">
        <v>5239</v>
      </c>
      <c r="E2626" t="s">
        <v>45</v>
      </c>
      <c r="F2626" t="s">
        <v>12</v>
      </c>
      <c r="G2626" t="s">
        <v>288</v>
      </c>
      <c r="H2626" s="15"/>
    </row>
    <row r="2627" spans="1:8">
      <c r="A2627" s="5">
        <v>2624</v>
      </c>
      <c r="B2627" t="s">
        <v>5218</v>
      </c>
      <c r="C2627" t="s">
        <v>5235</v>
      </c>
      <c r="D2627" t="s">
        <v>5240</v>
      </c>
      <c r="E2627" t="s">
        <v>21</v>
      </c>
      <c r="F2627" t="s">
        <v>59</v>
      </c>
      <c r="G2627" t="s">
        <v>958</v>
      </c>
      <c r="H2627" s="15"/>
    </row>
    <row r="2628" spans="1:8">
      <c r="A2628" s="5">
        <v>2625</v>
      </c>
      <c r="B2628" t="s">
        <v>5218</v>
      </c>
      <c r="C2628" t="s">
        <v>5235</v>
      </c>
      <c r="D2628" t="s">
        <v>5239</v>
      </c>
      <c r="E2628" t="s">
        <v>45</v>
      </c>
      <c r="F2628" t="s">
        <v>48</v>
      </c>
      <c r="G2628" t="s">
        <v>1235</v>
      </c>
      <c r="H2628" s="15"/>
    </row>
    <row r="2629" spans="1:8">
      <c r="A2629" s="5">
        <v>2626</v>
      </c>
      <c r="B2629" t="s">
        <v>5218</v>
      </c>
      <c r="C2629" t="s">
        <v>5234</v>
      </c>
      <c r="D2629" t="s">
        <v>5239</v>
      </c>
      <c r="E2629" t="s">
        <v>45</v>
      </c>
      <c r="F2629" t="s">
        <v>67</v>
      </c>
      <c r="G2629" t="s">
        <v>68</v>
      </c>
      <c r="H2629" s="15"/>
    </row>
    <row r="2630" spans="1:8">
      <c r="A2630" s="5">
        <v>2627</v>
      </c>
      <c r="B2630" t="s">
        <v>5218</v>
      </c>
      <c r="C2630" t="s">
        <v>5235</v>
      </c>
      <c r="D2630" t="s">
        <v>5232</v>
      </c>
      <c r="E2630" t="s">
        <v>21</v>
      </c>
      <c r="F2630" t="s">
        <v>46</v>
      </c>
      <c r="G2630" t="s">
        <v>1491</v>
      </c>
      <c r="H2630" s="15"/>
    </row>
    <row r="2631" spans="1:8">
      <c r="A2631" s="5">
        <v>2628</v>
      </c>
      <c r="B2631" t="s">
        <v>5218</v>
      </c>
      <c r="C2631" t="s">
        <v>5235</v>
      </c>
      <c r="D2631" t="s">
        <v>5239</v>
      </c>
      <c r="E2631" t="s">
        <v>45</v>
      </c>
      <c r="F2631" t="s">
        <v>41</v>
      </c>
      <c r="G2631" t="s">
        <v>204</v>
      </c>
      <c r="H2631" s="15"/>
    </row>
    <row r="2632" spans="1:8">
      <c r="A2632" s="5">
        <v>2629</v>
      </c>
      <c r="B2632" t="s">
        <v>5218</v>
      </c>
      <c r="C2632" t="s">
        <v>5235</v>
      </c>
      <c r="D2632" t="s">
        <v>5239</v>
      </c>
      <c r="E2632" t="s">
        <v>45</v>
      </c>
      <c r="F2632" t="s">
        <v>67</v>
      </c>
      <c r="G2632" t="s">
        <v>273</v>
      </c>
      <c r="H2632" s="15"/>
    </row>
    <row r="2633" spans="1:8">
      <c r="A2633" s="5">
        <v>2630</v>
      </c>
      <c r="B2633" t="s">
        <v>5218</v>
      </c>
      <c r="C2633" t="s">
        <v>5234</v>
      </c>
      <c r="D2633" t="s">
        <v>5240</v>
      </c>
      <c r="E2633" t="s">
        <v>21</v>
      </c>
      <c r="F2633" t="s">
        <v>59</v>
      </c>
      <c r="G2633" t="s">
        <v>175</v>
      </c>
      <c r="H2633" s="15"/>
    </row>
    <row r="2634" spans="1:8">
      <c r="A2634" s="5">
        <v>2631</v>
      </c>
      <c r="B2634" t="s">
        <v>5218</v>
      </c>
      <c r="C2634" t="s">
        <v>5234</v>
      </c>
      <c r="D2634" t="s">
        <v>26</v>
      </c>
      <c r="E2634" t="s">
        <v>27</v>
      </c>
      <c r="F2634" t="s">
        <v>59</v>
      </c>
      <c r="G2634" t="s">
        <v>470</v>
      </c>
      <c r="H2634" s="15"/>
    </row>
    <row r="2635" spans="1:8">
      <c r="A2635" s="5">
        <v>2632</v>
      </c>
      <c r="B2635" t="s">
        <v>5218</v>
      </c>
      <c r="C2635" t="s">
        <v>5235</v>
      </c>
      <c r="D2635" t="s">
        <v>26</v>
      </c>
      <c r="E2635" t="s">
        <v>27</v>
      </c>
      <c r="F2635" t="s">
        <v>28</v>
      </c>
      <c r="G2635" t="s">
        <v>195</v>
      </c>
      <c r="H2635" s="15"/>
    </row>
    <row r="2636" spans="1:8">
      <c r="A2636" s="5">
        <v>2633</v>
      </c>
      <c r="B2636" t="s">
        <v>5218</v>
      </c>
      <c r="C2636" t="s">
        <v>5235</v>
      </c>
      <c r="D2636" t="s">
        <v>32</v>
      </c>
      <c r="E2636" t="s">
        <v>27</v>
      </c>
      <c r="F2636" t="s">
        <v>41</v>
      </c>
      <c r="G2636" t="s">
        <v>344</v>
      </c>
      <c r="H2636" s="15"/>
    </row>
    <row r="2637" spans="1:8">
      <c r="A2637" s="5">
        <v>2634</v>
      </c>
      <c r="B2637" t="s">
        <v>5218</v>
      </c>
      <c r="C2637" t="s">
        <v>5235</v>
      </c>
      <c r="D2637" t="s">
        <v>5239</v>
      </c>
      <c r="E2637" t="s">
        <v>45</v>
      </c>
      <c r="F2637" t="s">
        <v>33</v>
      </c>
      <c r="G2637" t="s">
        <v>444</v>
      </c>
      <c r="H2637" s="15"/>
    </row>
    <row r="2638" spans="1:8">
      <c r="A2638" s="5">
        <v>2635</v>
      </c>
      <c r="B2638" t="s">
        <v>5218</v>
      </c>
      <c r="C2638" t="s">
        <v>5234</v>
      </c>
      <c r="D2638" t="s">
        <v>5240</v>
      </c>
      <c r="E2638" t="s">
        <v>21</v>
      </c>
      <c r="F2638" t="s">
        <v>28</v>
      </c>
      <c r="G2638" t="s">
        <v>688</v>
      </c>
      <c r="H2638" s="15"/>
    </row>
    <row r="2639" spans="1:8">
      <c r="A2639" s="5">
        <v>2636</v>
      </c>
      <c r="B2639" t="s">
        <v>5218</v>
      </c>
      <c r="C2639" t="s">
        <v>5234</v>
      </c>
      <c r="D2639" t="s">
        <v>5239</v>
      </c>
      <c r="E2639" t="s">
        <v>45</v>
      </c>
      <c r="F2639" t="s">
        <v>28</v>
      </c>
      <c r="G2639" t="s">
        <v>29</v>
      </c>
      <c r="H2639" s="15"/>
    </row>
    <row r="2640" spans="1:8">
      <c r="A2640" s="5">
        <v>2637</v>
      </c>
      <c r="B2640" t="s">
        <v>5218</v>
      </c>
      <c r="C2640" t="s">
        <v>5234</v>
      </c>
      <c r="D2640" t="s">
        <v>5239</v>
      </c>
      <c r="E2640" t="s">
        <v>27</v>
      </c>
      <c r="F2640" t="s">
        <v>46</v>
      </c>
      <c r="G2640" t="s">
        <v>225</v>
      </c>
      <c r="H2640" s="15"/>
    </row>
    <row r="2641" spans="1:8">
      <c r="A2641" s="5">
        <v>2638</v>
      </c>
      <c r="B2641" t="s">
        <v>5218</v>
      </c>
      <c r="C2641" t="s">
        <v>5234</v>
      </c>
      <c r="D2641" t="s">
        <v>5239</v>
      </c>
      <c r="E2641" t="s">
        <v>27</v>
      </c>
      <c r="F2641" t="s">
        <v>46</v>
      </c>
      <c r="G2641" t="s">
        <v>208</v>
      </c>
      <c r="H2641" s="15"/>
    </row>
    <row r="2642" spans="1:8">
      <c r="A2642" s="5">
        <v>2639</v>
      </c>
      <c r="B2642" t="s">
        <v>5218</v>
      </c>
      <c r="C2642" t="s">
        <v>5234</v>
      </c>
      <c r="D2642" t="s">
        <v>5239</v>
      </c>
      <c r="E2642" t="s">
        <v>11</v>
      </c>
      <c r="F2642" t="s">
        <v>22</v>
      </c>
      <c r="G2642" t="s">
        <v>36</v>
      </c>
      <c r="H2642" s="15"/>
    </row>
    <row r="2643" spans="1:8">
      <c r="A2643" s="5">
        <v>2640</v>
      </c>
      <c r="B2643" t="s">
        <v>5218</v>
      </c>
      <c r="C2643" t="s">
        <v>5235</v>
      </c>
      <c r="D2643" t="s">
        <v>5239</v>
      </c>
      <c r="E2643" t="s">
        <v>11</v>
      </c>
      <c r="F2643" t="s">
        <v>67</v>
      </c>
      <c r="G2643" t="s">
        <v>122</v>
      </c>
      <c r="H2643" s="15"/>
    </row>
    <row r="2644" spans="1:8">
      <c r="A2644" s="5">
        <v>2641</v>
      </c>
      <c r="B2644" t="s">
        <v>5218</v>
      </c>
      <c r="C2644" t="s">
        <v>5235</v>
      </c>
      <c r="D2644" t="s">
        <v>5239</v>
      </c>
      <c r="E2644" t="s">
        <v>27</v>
      </c>
      <c r="F2644" t="s">
        <v>28</v>
      </c>
      <c r="G2644" t="s">
        <v>1616</v>
      </c>
      <c r="H2644" s="15"/>
    </row>
    <row r="2645" spans="1:8">
      <c r="A2645" s="5">
        <v>2642</v>
      </c>
      <c r="B2645" t="s">
        <v>5218</v>
      </c>
      <c r="C2645" t="s">
        <v>5234</v>
      </c>
      <c r="D2645" t="s">
        <v>5239</v>
      </c>
      <c r="E2645" t="s">
        <v>27</v>
      </c>
      <c r="F2645" t="s">
        <v>67</v>
      </c>
      <c r="G2645" t="s">
        <v>273</v>
      </c>
      <c r="H2645" s="15"/>
    </row>
    <row r="2646" spans="1:8">
      <c r="A2646" s="5">
        <v>2643</v>
      </c>
      <c r="B2646" t="s">
        <v>5218</v>
      </c>
      <c r="C2646" t="s">
        <v>5235</v>
      </c>
      <c r="D2646" t="s">
        <v>5239</v>
      </c>
      <c r="E2646" t="s">
        <v>45</v>
      </c>
      <c r="F2646" t="s">
        <v>22</v>
      </c>
      <c r="G2646" t="s">
        <v>36</v>
      </c>
      <c r="H2646" s="15"/>
    </row>
    <row r="2647" spans="1:8">
      <c r="A2647" s="5">
        <v>2644</v>
      </c>
      <c r="B2647" t="s">
        <v>5218</v>
      </c>
      <c r="C2647" t="s">
        <v>5235</v>
      </c>
      <c r="D2647" t="s">
        <v>5232</v>
      </c>
      <c r="E2647" t="s">
        <v>27</v>
      </c>
      <c r="F2647" t="s">
        <v>48</v>
      </c>
      <c r="G2647" t="s">
        <v>1548</v>
      </c>
      <c r="H2647" s="15"/>
    </row>
    <row r="2648" spans="1:8">
      <c r="A2648" s="5">
        <v>2645</v>
      </c>
      <c r="B2648" t="s">
        <v>5218</v>
      </c>
      <c r="C2648" t="s">
        <v>5235</v>
      </c>
      <c r="D2648" t="s">
        <v>5239</v>
      </c>
      <c r="E2648" t="s">
        <v>27</v>
      </c>
      <c r="F2648" t="s">
        <v>28</v>
      </c>
      <c r="G2648" t="s">
        <v>195</v>
      </c>
      <c r="H2648" s="15"/>
    </row>
    <row r="2649" spans="1:8">
      <c r="A2649" s="5">
        <v>2646</v>
      </c>
      <c r="B2649" t="s">
        <v>5218</v>
      </c>
      <c r="C2649" t="s">
        <v>5234</v>
      </c>
      <c r="D2649" t="s">
        <v>5240</v>
      </c>
      <c r="E2649" t="s">
        <v>21</v>
      </c>
      <c r="F2649" t="s">
        <v>22</v>
      </c>
      <c r="G2649" t="s">
        <v>326</v>
      </c>
      <c r="H2649" s="15"/>
    </row>
    <row r="2650" spans="1:8">
      <c r="A2650" s="5">
        <v>2647</v>
      </c>
      <c r="B2650" t="s">
        <v>5218</v>
      </c>
      <c r="C2650" t="s">
        <v>5235</v>
      </c>
      <c r="D2650" t="s">
        <v>5239</v>
      </c>
      <c r="E2650" t="s">
        <v>45</v>
      </c>
      <c r="F2650" t="s">
        <v>46</v>
      </c>
      <c r="G2650" t="s">
        <v>225</v>
      </c>
      <c r="H2650" s="15"/>
    </row>
    <row r="2651" spans="1:8">
      <c r="A2651" s="5">
        <v>2648</v>
      </c>
      <c r="B2651" t="s">
        <v>5218</v>
      </c>
      <c r="C2651" t="s">
        <v>5235</v>
      </c>
      <c r="D2651" t="s">
        <v>5243</v>
      </c>
      <c r="E2651" t="s">
        <v>27</v>
      </c>
      <c r="F2651" t="s">
        <v>28</v>
      </c>
      <c r="G2651" t="s">
        <v>143</v>
      </c>
      <c r="H2651" s="15"/>
    </row>
    <row r="2652" spans="1:8">
      <c r="A2652" s="5">
        <v>2649</v>
      </c>
      <c r="B2652" t="s">
        <v>5218</v>
      </c>
      <c r="C2652" t="s">
        <v>5235</v>
      </c>
      <c r="D2652" t="s">
        <v>5239</v>
      </c>
      <c r="E2652" t="s">
        <v>11</v>
      </c>
      <c r="F2652" t="s">
        <v>46</v>
      </c>
      <c r="G2652" t="s">
        <v>446</v>
      </c>
      <c r="H2652" s="15"/>
    </row>
    <row r="2653" spans="1:8">
      <c r="A2653" s="5">
        <v>2650</v>
      </c>
      <c r="B2653" t="s">
        <v>5218</v>
      </c>
      <c r="C2653" t="s">
        <v>5235</v>
      </c>
      <c r="D2653" t="s">
        <v>5239</v>
      </c>
      <c r="E2653" t="s">
        <v>11</v>
      </c>
      <c r="F2653" t="s">
        <v>33</v>
      </c>
      <c r="G2653" t="s">
        <v>495</v>
      </c>
      <c r="H2653" s="15"/>
    </row>
    <row r="2654" spans="1:8">
      <c r="A2654" s="5">
        <v>2651</v>
      </c>
      <c r="B2654" t="s">
        <v>5218</v>
      </c>
      <c r="C2654" t="s">
        <v>5235</v>
      </c>
      <c r="D2654" t="s">
        <v>5239</v>
      </c>
      <c r="E2654" t="s">
        <v>45</v>
      </c>
      <c r="F2654" t="s">
        <v>22</v>
      </c>
      <c r="G2654" t="s">
        <v>654</v>
      </c>
      <c r="H2654" s="15"/>
    </row>
    <row r="2655" spans="1:8">
      <c r="A2655" s="5">
        <v>2652</v>
      </c>
      <c r="B2655" t="s">
        <v>5218</v>
      </c>
      <c r="C2655" t="s">
        <v>5234</v>
      </c>
      <c r="D2655" t="s">
        <v>5239</v>
      </c>
      <c r="E2655" t="s">
        <v>11</v>
      </c>
      <c r="F2655" t="s">
        <v>12</v>
      </c>
      <c r="G2655" t="s">
        <v>597</v>
      </c>
      <c r="H2655" s="15"/>
    </row>
    <row r="2656" spans="1:8">
      <c r="A2656" s="5">
        <v>2653</v>
      </c>
      <c r="B2656" t="s">
        <v>5218</v>
      </c>
      <c r="C2656" t="s">
        <v>5235</v>
      </c>
      <c r="D2656" t="s">
        <v>5239</v>
      </c>
      <c r="E2656" t="s">
        <v>11</v>
      </c>
      <c r="F2656" t="s">
        <v>28</v>
      </c>
      <c r="G2656" t="s">
        <v>916</v>
      </c>
      <c r="H2656" s="15"/>
    </row>
    <row r="2657" spans="1:8">
      <c r="A2657" s="5">
        <v>2654</v>
      </c>
      <c r="B2657" t="s">
        <v>5218</v>
      </c>
      <c r="C2657" t="s">
        <v>5235</v>
      </c>
      <c r="D2657" t="s">
        <v>26</v>
      </c>
      <c r="E2657" t="s">
        <v>27</v>
      </c>
      <c r="F2657" t="s">
        <v>28</v>
      </c>
      <c r="G2657" t="s">
        <v>195</v>
      </c>
      <c r="H2657" s="15"/>
    </row>
    <row r="2658" spans="1:8">
      <c r="A2658" s="5">
        <v>2655</v>
      </c>
      <c r="B2658" t="s">
        <v>5218</v>
      </c>
      <c r="C2658" t="s">
        <v>5235</v>
      </c>
      <c r="D2658" t="s">
        <v>26</v>
      </c>
      <c r="E2658" t="s">
        <v>27</v>
      </c>
      <c r="F2658" t="s">
        <v>67</v>
      </c>
      <c r="G2658" t="s">
        <v>122</v>
      </c>
      <c r="H2658" s="15"/>
    </row>
    <row r="2659" spans="1:8">
      <c r="A2659" s="5">
        <v>2656</v>
      </c>
      <c r="B2659" t="s">
        <v>5218</v>
      </c>
      <c r="C2659" t="s">
        <v>5234</v>
      </c>
      <c r="D2659" t="s">
        <v>32</v>
      </c>
      <c r="E2659" t="s">
        <v>27</v>
      </c>
      <c r="F2659" t="s">
        <v>22</v>
      </c>
      <c r="G2659" t="s">
        <v>36</v>
      </c>
      <c r="H2659" s="15"/>
    </row>
    <row r="2660" spans="1:8">
      <c r="A2660" s="5">
        <v>2657</v>
      </c>
      <c r="B2660" t="s">
        <v>5218</v>
      </c>
      <c r="C2660" t="s">
        <v>5235</v>
      </c>
      <c r="D2660" t="s">
        <v>26</v>
      </c>
      <c r="E2660" t="s">
        <v>27</v>
      </c>
      <c r="F2660" t="s">
        <v>46</v>
      </c>
      <c r="G2660" t="s">
        <v>529</v>
      </c>
      <c r="H2660" s="15"/>
    </row>
    <row r="2661" spans="1:8">
      <c r="A2661" s="5">
        <v>2658</v>
      </c>
      <c r="B2661" t="s">
        <v>5218</v>
      </c>
      <c r="C2661" t="s">
        <v>5234</v>
      </c>
      <c r="D2661" t="s">
        <v>26</v>
      </c>
      <c r="E2661" t="s">
        <v>27</v>
      </c>
      <c r="F2661" t="s">
        <v>41</v>
      </c>
      <c r="G2661" t="s">
        <v>352</v>
      </c>
      <c r="H2661" s="15"/>
    </row>
    <row r="2662" spans="1:8">
      <c r="A2662" s="5">
        <v>2659</v>
      </c>
      <c r="B2662" t="s">
        <v>5218</v>
      </c>
      <c r="C2662" t="s">
        <v>5235</v>
      </c>
      <c r="D2662" t="s">
        <v>5239</v>
      </c>
      <c r="E2662" t="s">
        <v>27</v>
      </c>
      <c r="F2662" t="s">
        <v>28</v>
      </c>
      <c r="G2662" t="s">
        <v>195</v>
      </c>
      <c r="H2662" s="15"/>
    </row>
    <row r="2663" spans="1:8">
      <c r="A2663" s="5">
        <v>2660</v>
      </c>
      <c r="B2663" t="s">
        <v>5218</v>
      </c>
      <c r="C2663" t="s">
        <v>5234</v>
      </c>
      <c r="D2663" t="s">
        <v>5239</v>
      </c>
      <c r="E2663" t="s">
        <v>45</v>
      </c>
      <c r="F2663" t="s">
        <v>41</v>
      </c>
      <c r="G2663" t="s">
        <v>147</v>
      </c>
      <c r="H2663" s="15"/>
    </row>
    <row r="2664" spans="1:8">
      <c r="A2664" s="5">
        <v>2661</v>
      </c>
      <c r="B2664" t="s">
        <v>5218</v>
      </c>
      <c r="C2664" t="s">
        <v>5235</v>
      </c>
      <c r="D2664" t="s">
        <v>5239</v>
      </c>
      <c r="E2664" t="s">
        <v>45</v>
      </c>
      <c r="F2664" t="s">
        <v>41</v>
      </c>
      <c r="G2664" t="s">
        <v>73</v>
      </c>
      <c r="H2664" s="15"/>
    </row>
    <row r="2665" spans="1:8">
      <c r="A2665" s="5">
        <v>2662</v>
      </c>
      <c r="B2665" t="s">
        <v>5218</v>
      </c>
      <c r="C2665" t="s">
        <v>5235</v>
      </c>
      <c r="D2665" t="s">
        <v>5239</v>
      </c>
      <c r="E2665" t="s">
        <v>11</v>
      </c>
      <c r="F2665" t="s">
        <v>46</v>
      </c>
      <c r="G2665" t="s">
        <v>254</v>
      </c>
      <c r="H2665" s="15"/>
    </row>
    <row r="2666" spans="1:8">
      <c r="A2666" s="5">
        <v>2663</v>
      </c>
      <c r="B2666" t="s">
        <v>5218</v>
      </c>
      <c r="C2666" t="s">
        <v>5234</v>
      </c>
      <c r="D2666" t="s">
        <v>5240</v>
      </c>
      <c r="E2666" t="s">
        <v>21</v>
      </c>
      <c r="F2666" t="s">
        <v>46</v>
      </c>
      <c r="G2666" t="s">
        <v>81</v>
      </c>
      <c r="H2666" s="15"/>
    </row>
    <row r="2667" spans="1:8">
      <c r="A2667" s="5">
        <v>2664</v>
      </c>
      <c r="B2667" t="s">
        <v>5218</v>
      </c>
      <c r="C2667" t="s">
        <v>5235</v>
      </c>
      <c r="D2667" t="s">
        <v>5240</v>
      </c>
      <c r="E2667" t="s">
        <v>27</v>
      </c>
      <c r="F2667" t="s">
        <v>67</v>
      </c>
      <c r="G2667" t="s">
        <v>122</v>
      </c>
      <c r="H2667" s="15"/>
    </row>
    <row r="2668" spans="1:8">
      <c r="A2668" s="5">
        <v>2665</v>
      </c>
      <c r="B2668" t="s">
        <v>5218</v>
      </c>
      <c r="C2668" t="s">
        <v>5235</v>
      </c>
      <c r="D2668" t="s">
        <v>5240</v>
      </c>
      <c r="E2668" t="s">
        <v>45</v>
      </c>
      <c r="F2668" t="s">
        <v>22</v>
      </c>
      <c r="G2668" t="s">
        <v>232</v>
      </c>
      <c r="H2668" s="15"/>
    </row>
    <row r="2669" spans="1:8">
      <c r="A2669" s="5">
        <v>2666</v>
      </c>
      <c r="B2669" t="s">
        <v>5218</v>
      </c>
      <c r="C2669" t="s">
        <v>5234</v>
      </c>
      <c r="D2669" t="s">
        <v>5239</v>
      </c>
      <c r="E2669" t="s">
        <v>45</v>
      </c>
      <c r="F2669" t="s">
        <v>22</v>
      </c>
      <c r="G2669" t="s">
        <v>1434</v>
      </c>
      <c r="H2669" s="15"/>
    </row>
    <row r="2670" spans="1:8">
      <c r="A2670" s="5">
        <v>2667</v>
      </c>
      <c r="B2670" t="s">
        <v>5218</v>
      </c>
      <c r="C2670" t="s">
        <v>5235</v>
      </c>
      <c r="D2670" t="s">
        <v>5239</v>
      </c>
      <c r="E2670" t="s">
        <v>27</v>
      </c>
      <c r="F2670" t="s">
        <v>46</v>
      </c>
      <c r="G2670" t="s">
        <v>529</v>
      </c>
      <c r="H2670" s="15"/>
    </row>
    <row r="2671" spans="1:8">
      <c r="A2671" s="5">
        <v>2668</v>
      </c>
      <c r="B2671" t="s">
        <v>5218</v>
      </c>
      <c r="C2671" t="s">
        <v>5235</v>
      </c>
      <c r="D2671" t="s">
        <v>5239</v>
      </c>
      <c r="E2671" t="s">
        <v>11</v>
      </c>
      <c r="F2671" t="s">
        <v>67</v>
      </c>
      <c r="G2671" t="s">
        <v>631</v>
      </c>
      <c r="H2671" s="15"/>
    </row>
    <row r="2672" spans="1:8">
      <c r="A2672" s="5">
        <v>2669</v>
      </c>
      <c r="B2672" t="s">
        <v>5218</v>
      </c>
      <c r="C2672" t="s">
        <v>5234</v>
      </c>
      <c r="D2672" t="s">
        <v>5241</v>
      </c>
      <c r="E2672" t="s">
        <v>21</v>
      </c>
      <c r="F2672" t="s">
        <v>22</v>
      </c>
      <c r="G2672" t="s">
        <v>1148</v>
      </c>
      <c r="H2672" s="15"/>
    </row>
    <row r="2673" spans="1:8">
      <c r="A2673" s="5">
        <v>2670</v>
      </c>
      <c r="B2673" t="s">
        <v>5218</v>
      </c>
      <c r="C2673" t="s">
        <v>5234</v>
      </c>
      <c r="D2673" t="s">
        <v>5239</v>
      </c>
      <c r="E2673" t="s">
        <v>11</v>
      </c>
      <c r="F2673" t="s">
        <v>28</v>
      </c>
      <c r="G2673" t="s">
        <v>114</v>
      </c>
      <c r="H2673" s="15"/>
    </row>
    <row r="2674" spans="1:8">
      <c r="A2674" s="5">
        <v>2671</v>
      </c>
      <c r="B2674" t="s">
        <v>5218</v>
      </c>
      <c r="C2674" t="s">
        <v>5235</v>
      </c>
      <c r="D2674" t="s">
        <v>5239</v>
      </c>
      <c r="E2674" t="s">
        <v>27</v>
      </c>
      <c r="F2674" t="s">
        <v>67</v>
      </c>
      <c r="G2674" t="s">
        <v>122</v>
      </c>
      <c r="H2674" s="15"/>
    </row>
    <row r="2675" spans="1:8">
      <c r="A2675" s="5">
        <v>2672</v>
      </c>
      <c r="B2675" t="s">
        <v>5218</v>
      </c>
      <c r="C2675" t="s">
        <v>5234</v>
      </c>
      <c r="D2675" t="s">
        <v>5239</v>
      </c>
      <c r="E2675" t="s">
        <v>45</v>
      </c>
      <c r="F2675" t="s">
        <v>41</v>
      </c>
      <c r="G2675" t="s">
        <v>204</v>
      </c>
      <c r="H2675" s="15"/>
    </row>
    <row r="2676" spans="1:8">
      <c r="A2676" s="5">
        <v>2673</v>
      </c>
      <c r="B2676" t="s">
        <v>5218</v>
      </c>
      <c r="C2676" t="s">
        <v>5234</v>
      </c>
      <c r="D2676" t="s">
        <v>5232</v>
      </c>
      <c r="E2676" t="s">
        <v>27</v>
      </c>
      <c r="F2676" t="s">
        <v>41</v>
      </c>
      <c r="G2676" t="s">
        <v>352</v>
      </c>
      <c r="H2676" s="15"/>
    </row>
    <row r="2677" spans="1:8">
      <c r="A2677" s="5">
        <v>2674</v>
      </c>
      <c r="B2677" t="s">
        <v>5218</v>
      </c>
      <c r="C2677" t="s">
        <v>5234</v>
      </c>
      <c r="D2677" t="s">
        <v>5239</v>
      </c>
      <c r="E2677" t="s">
        <v>45</v>
      </c>
      <c r="F2677" t="s">
        <v>59</v>
      </c>
      <c r="G2677" t="s">
        <v>137</v>
      </c>
      <c r="H2677" s="15"/>
    </row>
    <row r="2678" spans="1:8">
      <c r="A2678" s="5">
        <v>2675</v>
      </c>
      <c r="B2678" t="s">
        <v>5218</v>
      </c>
      <c r="C2678" t="s">
        <v>5234</v>
      </c>
      <c r="D2678" t="s">
        <v>5239</v>
      </c>
      <c r="E2678" t="s">
        <v>45</v>
      </c>
      <c r="F2678" t="s">
        <v>59</v>
      </c>
      <c r="G2678" t="s">
        <v>167</v>
      </c>
      <c r="H2678" s="15"/>
    </row>
    <row r="2679" spans="1:8">
      <c r="A2679" s="5">
        <v>2676</v>
      </c>
      <c r="B2679" t="s">
        <v>5218</v>
      </c>
      <c r="C2679" t="s">
        <v>5234</v>
      </c>
      <c r="D2679" t="s">
        <v>5240</v>
      </c>
      <c r="E2679" t="s">
        <v>21</v>
      </c>
      <c r="F2679" t="s">
        <v>59</v>
      </c>
      <c r="G2679" t="s">
        <v>60</v>
      </c>
      <c r="H2679" s="15"/>
    </row>
    <row r="2680" spans="1:8">
      <c r="A2680" s="5">
        <v>2677</v>
      </c>
      <c r="B2680" t="s">
        <v>5218</v>
      </c>
      <c r="C2680" t="s">
        <v>5235</v>
      </c>
      <c r="D2680" t="s">
        <v>5239</v>
      </c>
      <c r="E2680" t="s">
        <v>45</v>
      </c>
      <c r="F2680" t="s">
        <v>28</v>
      </c>
      <c r="G2680" t="s">
        <v>453</v>
      </c>
      <c r="H2680" s="15"/>
    </row>
    <row r="2681" spans="1:8">
      <c r="A2681" s="5">
        <v>2678</v>
      </c>
      <c r="B2681" t="s">
        <v>5218</v>
      </c>
      <c r="C2681" t="s">
        <v>5234</v>
      </c>
      <c r="D2681" t="s">
        <v>5241</v>
      </c>
      <c r="E2681" t="s">
        <v>21</v>
      </c>
      <c r="F2681" t="s">
        <v>28</v>
      </c>
      <c r="G2681" t="s">
        <v>29</v>
      </c>
      <c r="H2681" s="15"/>
    </row>
    <row r="2682" spans="1:8">
      <c r="A2682" s="5">
        <v>2679</v>
      </c>
      <c r="B2682" t="s">
        <v>5218</v>
      </c>
      <c r="C2682" t="s">
        <v>5234</v>
      </c>
      <c r="D2682" t="s">
        <v>5240</v>
      </c>
      <c r="E2682" t="s">
        <v>21</v>
      </c>
      <c r="F2682" t="s">
        <v>46</v>
      </c>
      <c r="G2682" t="s">
        <v>208</v>
      </c>
      <c r="H2682" s="15"/>
    </row>
    <row r="2683" spans="1:8">
      <c r="A2683" s="5">
        <v>2680</v>
      </c>
      <c r="B2683" t="s">
        <v>5218</v>
      </c>
      <c r="C2683" t="s">
        <v>5234</v>
      </c>
      <c r="D2683" t="s">
        <v>5239</v>
      </c>
      <c r="E2683" t="s">
        <v>45</v>
      </c>
      <c r="F2683" t="s">
        <v>41</v>
      </c>
      <c r="G2683" t="s">
        <v>429</v>
      </c>
      <c r="H2683" s="15"/>
    </row>
    <row r="2684" spans="1:8">
      <c r="A2684" s="5">
        <v>2681</v>
      </c>
      <c r="B2684" t="s">
        <v>5218</v>
      </c>
      <c r="C2684" t="s">
        <v>5235</v>
      </c>
      <c r="D2684" t="s">
        <v>5240</v>
      </c>
      <c r="E2684" t="s">
        <v>27</v>
      </c>
      <c r="F2684" t="s">
        <v>22</v>
      </c>
      <c r="G2684" t="s">
        <v>139</v>
      </c>
      <c r="H2684" s="15"/>
    </row>
    <row r="2685" spans="1:8">
      <c r="A2685" s="5">
        <v>2682</v>
      </c>
      <c r="B2685" t="s">
        <v>5218</v>
      </c>
      <c r="C2685" t="s">
        <v>5235</v>
      </c>
      <c r="D2685" t="s">
        <v>5239</v>
      </c>
      <c r="E2685" t="s">
        <v>45</v>
      </c>
      <c r="F2685" t="s">
        <v>46</v>
      </c>
      <c r="G2685" t="s">
        <v>1125</v>
      </c>
      <c r="H2685" s="15"/>
    </row>
    <row r="2686" spans="1:8">
      <c r="A2686" s="5">
        <v>2683</v>
      </c>
      <c r="B2686" t="s">
        <v>5218</v>
      </c>
      <c r="C2686" t="s">
        <v>5234</v>
      </c>
      <c r="D2686" t="s">
        <v>5240</v>
      </c>
      <c r="E2686" t="s">
        <v>27</v>
      </c>
      <c r="F2686" t="s">
        <v>46</v>
      </c>
      <c r="G2686" t="s">
        <v>81</v>
      </c>
      <c r="H2686" s="15"/>
    </row>
    <row r="2687" spans="1:8">
      <c r="A2687" s="5">
        <v>2684</v>
      </c>
      <c r="B2687" t="s">
        <v>5218</v>
      </c>
      <c r="C2687" t="s">
        <v>5235</v>
      </c>
      <c r="D2687" t="s">
        <v>5240</v>
      </c>
      <c r="E2687" t="s">
        <v>45</v>
      </c>
      <c r="F2687" t="s">
        <v>22</v>
      </c>
      <c r="G2687" t="s">
        <v>158</v>
      </c>
      <c r="H2687" s="15"/>
    </row>
    <row r="2688" spans="1:8">
      <c r="A2688" s="5">
        <v>2685</v>
      </c>
      <c r="B2688" t="s">
        <v>5218</v>
      </c>
      <c r="C2688" t="s">
        <v>5234</v>
      </c>
      <c r="D2688" t="s">
        <v>5239</v>
      </c>
      <c r="E2688" t="s">
        <v>45</v>
      </c>
      <c r="F2688" t="s">
        <v>46</v>
      </c>
      <c r="G2688" t="s">
        <v>81</v>
      </c>
      <c r="H2688" s="15"/>
    </row>
    <row r="2689" spans="1:8">
      <c r="A2689" s="5">
        <v>2686</v>
      </c>
      <c r="B2689" t="s">
        <v>5218</v>
      </c>
      <c r="C2689" t="s">
        <v>5234</v>
      </c>
      <c r="D2689" t="s">
        <v>5240</v>
      </c>
      <c r="E2689" t="s">
        <v>27</v>
      </c>
      <c r="F2689" t="s">
        <v>46</v>
      </c>
      <c r="G2689" t="s">
        <v>372</v>
      </c>
      <c r="H2689" s="15"/>
    </row>
    <row r="2690" spans="1:8">
      <c r="A2690" s="5">
        <v>2687</v>
      </c>
      <c r="B2690" t="s">
        <v>5218</v>
      </c>
      <c r="C2690" t="s">
        <v>5234</v>
      </c>
      <c r="D2690" t="s">
        <v>5239</v>
      </c>
      <c r="E2690" t="s">
        <v>45</v>
      </c>
      <c r="F2690" t="s">
        <v>67</v>
      </c>
      <c r="G2690" t="s">
        <v>122</v>
      </c>
      <c r="H2690" s="15"/>
    </row>
    <row r="2691" spans="1:8">
      <c r="A2691" s="5">
        <v>2688</v>
      </c>
      <c r="B2691" t="s">
        <v>5218</v>
      </c>
      <c r="C2691" t="s">
        <v>5235</v>
      </c>
      <c r="D2691" t="s">
        <v>80</v>
      </c>
      <c r="E2691" t="s">
        <v>45</v>
      </c>
      <c r="F2691" t="s">
        <v>67</v>
      </c>
      <c r="G2691" t="s">
        <v>527</v>
      </c>
      <c r="H2691" s="15"/>
    </row>
    <row r="2692" spans="1:8">
      <c r="A2692" s="5">
        <v>2689</v>
      </c>
      <c r="B2692" t="s">
        <v>5218</v>
      </c>
      <c r="C2692" t="s">
        <v>5234</v>
      </c>
      <c r="D2692" t="s">
        <v>5239</v>
      </c>
      <c r="E2692" t="s">
        <v>16</v>
      </c>
      <c r="F2692" t="s">
        <v>46</v>
      </c>
      <c r="G2692" t="s">
        <v>208</v>
      </c>
      <c r="H2692" s="15"/>
    </row>
    <row r="2693" spans="1:8">
      <c r="A2693" s="5">
        <v>2690</v>
      </c>
      <c r="B2693" t="s">
        <v>5218</v>
      </c>
      <c r="C2693" t="s">
        <v>5234</v>
      </c>
      <c r="D2693" t="s">
        <v>5239</v>
      </c>
      <c r="E2693" t="s">
        <v>45</v>
      </c>
      <c r="F2693" t="s">
        <v>67</v>
      </c>
      <c r="G2693" t="s">
        <v>441</v>
      </c>
      <c r="H2693" s="15"/>
    </row>
    <row r="2694" spans="1:8">
      <c r="A2694" s="5">
        <v>2691</v>
      </c>
      <c r="B2694" t="s">
        <v>5218</v>
      </c>
      <c r="C2694" t="s">
        <v>5235</v>
      </c>
      <c r="D2694" t="s">
        <v>5239</v>
      </c>
      <c r="E2694" t="s">
        <v>45</v>
      </c>
      <c r="F2694" t="s">
        <v>28</v>
      </c>
      <c r="G2694" t="s">
        <v>967</v>
      </c>
      <c r="H2694" s="15"/>
    </row>
    <row r="2695" spans="1:8">
      <c r="A2695" s="5">
        <v>2692</v>
      </c>
      <c r="B2695" t="s">
        <v>5218</v>
      </c>
      <c r="C2695" t="s">
        <v>5235</v>
      </c>
      <c r="D2695" t="s">
        <v>5240</v>
      </c>
      <c r="E2695" t="s">
        <v>21</v>
      </c>
      <c r="F2695" t="s">
        <v>33</v>
      </c>
      <c r="G2695" t="s">
        <v>1141</v>
      </c>
      <c r="H2695" s="15"/>
    </row>
    <row r="2696" spans="1:8">
      <c r="A2696" s="5">
        <v>2693</v>
      </c>
      <c r="B2696" t="s">
        <v>5218</v>
      </c>
      <c r="C2696" t="s">
        <v>5235</v>
      </c>
      <c r="D2696" t="s">
        <v>5240</v>
      </c>
      <c r="E2696" t="s">
        <v>27</v>
      </c>
      <c r="F2696" t="s">
        <v>33</v>
      </c>
      <c r="G2696" t="s">
        <v>444</v>
      </c>
      <c r="H2696" s="15"/>
    </row>
    <row r="2697" spans="1:8">
      <c r="A2697" s="5">
        <v>2694</v>
      </c>
      <c r="B2697" t="s">
        <v>5218</v>
      </c>
      <c r="C2697" t="s">
        <v>5235</v>
      </c>
      <c r="D2697" t="s">
        <v>5239</v>
      </c>
      <c r="E2697" t="s">
        <v>45</v>
      </c>
      <c r="F2697" t="s">
        <v>46</v>
      </c>
      <c r="G2697" t="s">
        <v>932</v>
      </c>
      <c r="H2697" s="15"/>
    </row>
    <row r="2698" spans="1:8">
      <c r="A2698" s="5">
        <v>2695</v>
      </c>
      <c r="B2698" t="s">
        <v>5218</v>
      </c>
      <c r="C2698" t="s">
        <v>5234</v>
      </c>
      <c r="D2698" t="s">
        <v>26</v>
      </c>
      <c r="E2698" t="s">
        <v>27</v>
      </c>
      <c r="F2698" t="s">
        <v>28</v>
      </c>
      <c r="G2698" t="s">
        <v>120</v>
      </c>
      <c r="H2698" s="15"/>
    </row>
    <row r="2699" spans="1:8">
      <c r="A2699" s="5">
        <v>2696</v>
      </c>
      <c r="B2699" t="s">
        <v>5218</v>
      </c>
      <c r="C2699" t="s">
        <v>5234</v>
      </c>
      <c r="D2699" t="s">
        <v>5239</v>
      </c>
      <c r="E2699" t="s">
        <v>11</v>
      </c>
      <c r="F2699" t="s">
        <v>12</v>
      </c>
      <c r="G2699" t="s">
        <v>391</v>
      </c>
      <c r="H2699" s="15"/>
    </row>
    <row r="2700" spans="1:8">
      <c r="A2700" s="5">
        <v>2697</v>
      </c>
      <c r="B2700" t="s">
        <v>5218</v>
      </c>
      <c r="C2700" t="s">
        <v>5234</v>
      </c>
      <c r="D2700" t="s">
        <v>5240</v>
      </c>
      <c r="E2700" t="s">
        <v>11</v>
      </c>
      <c r="F2700" t="s">
        <v>41</v>
      </c>
      <c r="G2700" t="s">
        <v>96</v>
      </c>
      <c r="H2700" s="15"/>
    </row>
    <row r="2701" spans="1:8">
      <c r="A2701" s="5">
        <v>2698</v>
      </c>
      <c r="B2701" t="s">
        <v>5218</v>
      </c>
      <c r="C2701" t="s">
        <v>5235</v>
      </c>
      <c r="D2701" t="s">
        <v>5239</v>
      </c>
      <c r="E2701" t="s">
        <v>11</v>
      </c>
      <c r="F2701" t="s">
        <v>46</v>
      </c>
      <c r="G2701" t="s">
        <v>75</v>
      </c>
      <c r="H2701" s="15"/>
    </row>
    <row r="2702" spans="1:8">
      <c r="A2702" s="5">
        <v>2699</v>
      </c>
      <c r="B2702" t="s">
        <v>5218</v>
      </c>
      <c r="C2702" t="s">
        <v>5234</v>
      </c>
      <c r="D2702" t="s">
        <v>5239</v>
      </c>
      <c r="E2702" t="s">
        <v>45</v>
      </c>
      <c r="F2702" t="s">
        <v>46</v>
      </c>
      <c r="G2702" t="s">
        <v>477</v>
      </c>
      <c r="H2702" s="15"/>
    </row>
    <row r="2703" spans="1:8">
      <c r="A2703" s="5">
        <v>2700</v>
      </c>
      <c r="B2703" t="s">
        <v>5218</v>
      </c>
      <c r="C2703" t="s">
        <v>5235</v>
      </c>
      <c r="D2703" t="s">
        <v>5240</v>
      </c>
      <c r="E2703" t="s">
        <v>27</v>
      </c>
      <c r="F2703" t="s">
        <v>28</v>
      </c>
      <c r="G2703" t="s">
        <v>741</v>
      </c>
      <c r="H2703" s="15"/>
    </row>
    <row r="2704" spans="1:8">
      <c r="A2704" s="5">
        <v>2701</v>
      </c>
      <c r="B2704" t="s">
        <v>5218</v>
      </c>
      <c r="C2704" t="s">
        <v>5234</v>
      </c>
      <c r="D2704" t="s">
        <v>5240</v>
      </c>
      <c r="E2704" t="s">
        <v>27</v>
      </c>
      <c r="F2704" t="s">
        <v>22</v>
      </c>
      <c r="G2704" t="s">
        <v>654</v>
      </c>
      <c r="H2704" s="15"/>
    </row>
    <row r="2705" spans="1:8">
      <c r="A2705" s="5">
        <v>2702</v>
      </c>
      <c r="B2705" t="s">
        <v>5218</v>
      </c>
      <c r="C2705" t="s">
        <v>5235</v>
      </c>
      <c r="D2705" t="s">
        <v>5240</v>
      </c>
      <c r="E2705" t="s">
        <v>27</v>
      </c>
      <c r="F2705" t="s">
        <v>59</v>
      </c>
      <c r="G2705" t="s">
        <v>105</v>
      </c>
      <c r="H2705" s="15"/>
    </row>
    <row r="2706" spans="1:8">
      <c r="A2706" s="5">
        <v>2703</v>
      </c>
      <c r="B2706" t="s">
        <v>5218</v>
      </c>
      <c r="C2706" t="s">
        <v>5234</v>
      </c>
      <c r="D2706" t="s">
        <v>5240</v>
      </c>
      <c r="E2706" t="s">
        <v>27</v>
      </c>
      <c r="F2706" t="s">
        <v>33</v>
      </c>
      <c r="G2706" t="s">
        <v>184</v>
      </c>
      <c r="H2706" s="15"/>
    </row>
    <row r="2707" spans="1:8">
      <c r="A2707" s="5">
        <v>2704</v>
      </c>
      <c r="B2707" t="s">
        <v>5218</v>
      </c>
      <c r="C2707" t="s">
        <v>5234</v>
      </c>
      <c r="D2707" t="s">
        <v>5239</v>
      </c>
      <c r="E2707" t="s">
        <v>11</v>
      </c>
      <c r="F2707" t="s">
        <v>12</v>
      </c>
      <c r="G2707" t="s">
        <v>236</v>
      </c>
      <c r="H2707" s="15"/>
    </row>
    <row r="2708" spans="1:8">
      <c r="A2708" s="5">
        <v>2705</v>
      </c>
      <c r="B2708" t="s">
        <v>5218</v>
      </c>
      <c r="C2708" t="s">
        <v>5235</v>
      </c>
      <c r="D2708" t="s">
        <v>80</v>
      </c>
      <c r="E2708" t="s">
        <v>45</v>
      </c>
      <c r="F2708" t="s">
        <v>28</v>
      </c>
      <c r="G2708" t="s">
        <v>267</v>
      </c>
      <c r="H2708" s="15"/>
    </row>
    <row r="2709" spans="1:8">
      <c r="A2709" s="5">
        <v>2706</v>
      </c>
      <c r="B2709" t="s">
        <v>5218</v>
      </c>
      <c r="C2709" t="s">
        <v>5234</v>
      </c>
      <c r="D2709" t="s">
        <v>5239</v>
      </c>
      <c r="E2709" t="s">
        <v>45</v>
      </c>
      <c r="F2709" t="s">
        <v>46</v>
      </c>
      <c r="G2709" t="s">
        <v>225</v>
      </c>
      <c r="H2709" s="15"/>
    </row>
    <row r="2710" spans="1:8">
      <c r="A2710" s="5">
        <v>2707</v>
      </c>
      <c r="B2710" t="s">
        <v>5218</v>
      </c>
      <c r="C2710" t="s">
        <v>5234</v>
      </c>
      <c r="D2710" t="s">
        <v>5239</v>
      </c>
      <c r="E2710" t="s">
        <v>27</v>
      </c>
      <c r="F2710" t="s">
        <v>28</v>
      </c>
      <c r="G2710" t="s">
        <v>120</v>
      </c>
      <c r="H2710" s="15"/>
    </row>
    <row r="2711" spans="1:8">
      <c r="A2711" s="5">
        <v>2708</v>
      </c>
      <c r="B2711" t="s">
        <v>5218</v>
      </c>
      <c r="C2711" t="s">
        <v>5234</v>
      </c>
      <c r="D2711" t="s">
        <v>5241</v>
      </c>
      <c r="E2711" t="s">
        <v>45</v>
      </c>
      <c r="F2711" t="s">
        <v>67</v>
      </c>
      <c r="G2711" t="s">
        <v>700</v>
      </c>
      <c r="H2711" s="15"/>
    </row>
    <row r="2712" spans="1:8">
      <c r="A2712" s="5">
        <v>2709</v>
      </c>
      <c r="B2712" t="s">
        <v>5218</v>
      </c>
      <c r="C2712" t="s">
        <v>5235</v>
      </c>
      <c r="D2712" t="s">
        <v>5240</v>
      </c>
      <c r="E2712" t="s">
        <v>45</v>
      </c>
      <c r="F2712" t="s">
        <v>41</v>
      </c>
      <c r="G2712" t="s">
        <v>147</v>
      </c>
      <c r="H2712" s="15"/>
    </row>
    <row r="2713" spans="1:8">
      <c r="A2713" s="5">
        <v>2710</v>
      </c>
      <c r="B2713" t="s">
        <v>5218</v>
      </c>
      <c r="C2713" t="s">
        <v>5234</v>
      </c>
      <c r="D2713" t="s">
        <v>5240</v>
      </c>
      <c r="E2713" t="s">
        <v>21</v>
      </c>
      <c r="F2713" t="s">
        <v>41</v>
      </c>
      <c r="G2713" t="s">
        <v>96</v>
      </c>
      <c r="H2713" s="15"/>
    </row>
    <row r="2714" spans="1:8">
      <c r="A2714" s="5">
        <v>2711</v>
      </c>
      <c r="B2714" t="s">
        <v>5218</v>
      </c>
      <c r="C2714" t="s">
        <v>5234</v>
      </c>
      <c r="D2714" t="s">
        <v>5240</v>
      </c>
      <c r="E2714" t="s">
        <v>11</v>
      </c>
      <c r="F2714" t="s">
        <v>59</v>
      </c>
      <c r="G2714" t="s">
        <v>1531</v>
      </c>
      <c r="H2714" s="15"/>
    </row>
    <row r="2715" spans="1:8">
      <c r="A2715" s="5">
        <v>2712</v>
      </c>
      <c r="B2715" t="s">
        <v>5218</v>
      </c>
      <c r="C2715" t="s">
        <v>5234</v>
      </c>
      <c r="D2715" t="s">
        <v>5239</v>
      </c>
      <c r="E2715" t="s">
        <v>11</v>
      </c>
      <c r="F2715" t="s">
        <v>28</v>
      </c>
      <c r="G2715" t="s">
        <v>267</v>
      </c>
      <c r="H2715" s="15"/>
    </row>
    <row r="2716" spans="1:8">
      <c r="A2716" s="5">
        <v>2713</v>
      </c>
      <c r="B2716" t="s">
        <v>5218</v>
      </c>
      <c r="C2716" t="s">
        <v>5235</v>
      </c>
      <c r="D2716" t="s">
        <v>5241</v>
      </c>
      <c r="E2716" t="s">
        <v>27</v>
      </c>
      <c r="F2716" t="s">
        <v>59</v>
      </c>
      <c r="G2716" t="s">
        <v>60</v>
      </c>
      <c r="H2716" s="15"/>
    </row>
    <row r="2717" spans="1:8">
      <c r="A2717" s="5">
        <v>2714</v>
      </c>
      <c r="B2717" t="s">
        <v>5218</v>
      </c>
      <c r="C2717" t="s">
        <v>5234</v>
      </c>
      <c r="D2717" t="s">
        <v>5239</v>
      </c>
      <c r="E2717" t="s">
        <v>45</v>
      </c>
      <c r="F2717" t="s">
        <v>41</v>
      </c>
      <c r="G2717" t="s">
        <v>96</v>
      </c>
      <c r="H2717" s="15"/>
    </row>
    <row r="2718" spans="1:8">
      <c r="A2718" s="5">
        <v>2715</v>
      </c>
      <c r="B2718" t="s">
        <v>5218</v>
      </c>
      <c r="C2718" t="s">
        <v>5235</v>
      </c>
      <c r="D2718" t="s">
        <v>5241</v>
      </c>
      <c r="E2718" t="s">
        <v>21</v>
      </c>
      <c r="F2718" t="s">
        <v>41</v>
      </c>
      <c r="G2718" t="s">
        <v>62</v>
      </c>
      <c r="H2718" s="15"/>
    </row>
    <row r="2719" spans="1:8">
      <c r="A2719" s="5">
        <v>2716</v>
      </c>
      <c r="B2719" t="s">
        <v>5218</v>
      </c>
      <c r="C2719" t="s">
        <v>5235</v>
      </c>
      <c r="D2719" t="s">
        <v>5240</v>
      </c>
      <c r="E2719" t="s">
        <v>27</v>
      </c>
      <c r="F2719" t="s">
        <v>67</v>
      </c>
      <c r="G2719" t="s">
        <v>212</v>
      </c>
      <c r="H2719" s="15"/>
    </row>
    <row r="2720" spans="1:8">
      <c r="A2720" s="5">
        <v>2717</v>
      </c>
      <c r="B2720" t="s">
        <v>5218</v>
      </c>
      <c r="C2720" t="s">
        <v>5235</v>
      </c>
      <c r="D2720" t="s">
        <v>5239</v>
      </c>
      <c r="E2720" t="s">
        <v>45</v>
      </c>
      <c r="F2720" t="s">
        <v>48</v>
      </c>
      <c r="G2720" t="s">
        <v>84</v>
      </c>
      <c r="H2720" s="15"/>
    </row>
    <row r="2721" spans="1:8">
      <c r="A2721" s="5">
        <v>2718</v>
      </c>
      <c r="B2721" t="s">
        <v>5218</v>
      </c>
      <c r="C2721" t="s">
        <v>5234</v>
      </c>
      <c r="D2721" t="s">
        <v>5232</v>
      </c>
      <c r="E2721" t="s">
        <v>21</v>
      </c>
      <c r="F2721" t="s">
        <v>12</v>
      </c>
      <c r="G2721" t="s">
        <v>278</v>
      </c>
      <c r="H2721" s="15"/>
    </row>
    <row r="2722" spans="1:8">
      <c r="A2722" s="5">
        <v>2719</v>
      </c>
      <c r="B2722" t="s">
        <v>5218</v>
      </c>
      <c r="C2722" t="s">
        <v>5234</v>
      </c>
      <c r="D2722" t="s">
        <v>5240</v>
      </c>
      <c r="E2722" t="s">
        <v>45</v>
      </c>
      <c r="F2722" t="s">
        <v>33</v>
      </c>
      <c r="G2722" t="s">
        <v>399</v>
      </c>
      <c r="H2722" s="15"/>
    </row>
    <row r="2723" spans="1:8">
      <c r="A2723" s="5">
        <v>2720</v>
      </c>
      <c r="B2723" t="s">
        <v>5218</v>
      </c>
      <c r="C2723" t="s">
        <v>5235</v>
      </c>
      <c r="D2723" t="s">
        <v>5239</v>
      </c>
      <c r="E2723" t="s">
        <v>45</v>
      </c>
      <c r="F2723" t="s">
        <v>48</v>
      </c>
      <c r="G2723" t="s">
        <v>134</v>
      </c>
      <c r="H2723" s="15"/>
    </row>
    <row r="2724" spans="1:8">
      <c r="A2724" s="5">
        <v>2721</v>
      </c>
      <c r="B2724" t="s">
        <v>5218</v>
      </c>
      <c r="C2724" t="s">
        <v>5235</v>
      </c>
      <c r="D2724" t="s">
        <v>5239</v>
      </c>
      <c r="E2724" t="s">
        <v>27</v>
      </c>
      <c r="F2724" t="s">
        <v>59</v>
      </c>
      <c r="G2724" t="s">
        <v>167</v>
      </c>
      <c r="H2724" s="15"/>
    </row>
    <row r="2725" spans="1:8">
      <c r="A2725" s="5">
        <v>2722</v>
      </c>
      <c r="B2725" t="s">
        <v>5218</v>
      </c>
      <c r="C2725" t="s">
        <v>5235</v>
      </c>
      <c r="D2725" t="s">
        <v>5241</v>
      </c>
      <c r="E2725" t="s">
        <v>11</v>
      </c>
      <c r="F2725" t="s">
        <v>59</v>
      </c>
      <c r="G2725" t="s">
        <v>137</v>
      </c>
      <c r="H2725" s="15"/>
    </row>
    <row r="2726" spans="1:8">
      <c r="A2726" s="5">
        <v>2723</v>
      </c>
      <c r="B2726" t="s">
        <v>5218</v>
      </c>
      <c r="C2726" t="s">
        <v>5235</v>
      </c>
      <c r="D2726" t="s">
        <v>5239</v>
      </c>
      <c r="E2726" t="s">
        <v>11</v>
      </c>
      <c r="F2726" t="s">
        <v>22</v>
      </c>
      <c r="G2726" t="s">
        <v>158</v>
      </c>
      <c r="H2726" s="15"/>
    </row>
    <row r="2727" spans="1:8">
      <c r="A2727" s="5">
        <v>2724</v>
      </c>
      <c r="B2727" t="s">
        <v>5218</v>
      </c>
      <c r="C2727" t="s">
        <v>5234</v>
      </c>
      <c r="D2727" t="s">
        <v>5232</v>
      </c>
      <c r="E2727" t="s">
        <v>21</v>
      </c>
      <c r="F2727" t="s">
        <v>41</v>
      </c>
      <c r="G2727" t="s">
        <v>204</v>
      </c>
      <c r="H2727" s="15"/>
    </row>
    <row r="2728" spans="1:8">
      <c r="A2728" s="5">
        <v>2725</v>
      </c>
      <c r="B2728" t="s">
        <v>5218</v>
      </c>
      <c r="C2728" t="s">
        <v>5234</v>
      </c>
      <c r="D2728" t="s">
        <v>5239</v>
      </c>
      <c r="E2728" t="s">
        <v>45</v>
      </c>
      <c r="F2728" t="s">
        <v>48</v>
      </c>
      <c r="G2728" t="s">
        <v>218</v>
      </c>
      <c r="H2728" s="15"/>
    </row>
    <row r="2729" spans="1:8">
      <c r="A2729" s="5">
        <v>2726</v>
      </c>
      <c r="B2729" t="s">
        <v>5218</v>
      </c>
      <c r="C2729" t="s">
        <v>5234</v>
      </c>
      <c r="D2729" t="s">
        <v>5243</v>
      </c>
      <c r="E2729" t="s">
        <v>27</v>
      </c>
      <c r="F2729" t="s">
        <v>46</v>
      </c>
      <c r="G2729" t="s">
        <v>152</v>
      </c>
      <c r="H2729" s="15"/>
    </row>
    <row r="2730" spans="1:8">
      <c r="A2730" s="5">
        <v>2727</v>
      </c>
      <c r="B2730" t="s">
        <v>5218</v>
      </c>
      <c r="C2730" t="s">
        <v>5234</v>
      </c>
      <c r="D2730" t="s">
        <v>5239</v>
      </c>
      <c r="E2730" t="s">
        <v>45</v>
      </c>
      <c r="F2730" t="s">
        <v>28</v>
      </c>
      <c r="G2730" t="s">
        <v>36</v>
      </c>
      <c r="H2730" s="15"/>
    </row>
    <row r="2731" spans="1:8">
      <c r="A2731" s="5">
        <v>2728</v>
      </c>
      <c r="B2731" t="s">
        <v>5218</v>
      </c>
      <c r="C2731" t="s">
        <v>5234</v>
      </c>
      <c r="D2731" t="s">
        <v>5240</v>
      </c>
      <c r="E2731" t="s">
        <v>21</v>
      </c>
      <c r="F2731" t="s">
        <v>28</v>
      </c>
      <c r="G2731" t="s">
        <v>114</v>
      </c>
      <c r="H2731" s="15"/>
    </row>
    <row r="2732" spans="1:8">
      <c r="A2732" s="5">
        <v>2729</v>
      </c>
      <c r="B2732" t="s">
        <v>5218</v>
      </c>
      <c r="C2732" t="s">
        <v>5235</v>
      </c>
      <c r="D2732" t="s">
        <v>5239</v>
      </c>
      <c r="E2732" t="s">
        <v>45</v>
      </c>
      <c r="F2732" t="s">
        <v>28</v>
      </c>
      <c r="G2732" t="s">
        <v>114</v>
      </c>
      <c r="H2732" s="15"/>
    </row>
    <row r="2733" spans="1:8">
      <c r="A2733" s="5">
        <v>2730</v>
      </c>
      <c r="B2733" t="s">
        <v>5218</v>
      </c>
      <c r="C2733" t="s">
        <v>5235</v>
      </c>
      <c r="D2733" t="s">
        <v>5239</v>
      </c>
      <c r="E2733" t="s">
        <v>45</v>
      </c>
      <c r="F2733" t="s">
        <v>67</v>
      </c>
      <c r="G2733" t="s">
        <v>448</v>
      </c>
      <c r="H2733" s="15"/>
    </row>
    <row r="2734" spans="1:8">
      <c r="A2734" s="5">
        <v>2731</v>
      </c>
      <c r="B2734" t="s">
        <v>5218</v>
      </c>
      <c r="C2734" t="s">
        <v>5235</v>
      </c>
      <c r="D2734" t="s">
        <v>5239</v>
      </c>
      <c r="E2734" t="s">
        <v>11</v>
      </c>
      <c r="F2734" t="s">
        <v>28</v>
      </c>
      <c r="G2734" t="s">
        <v>688</v>
      </c>
      <c r="H2734" s="15"/>
    </row>
    <row r="2735" spans="1:8">
      <c r="A2735" s="5">
        <v>2732</v>
      </c>
      <c r="B2735" t="s">
        <v>5218</v>
      </c>
      <c r="C2735" t="s">
        <v>5234</v>
      </c>
      <c r="D2735" t="s">
        <v>5239</v>
      </c>
      <c r="E2735" t="s">
        <v>11</v>
      </c>
      <c r="F2735" t="s">
        <v>48</v>
      </c>
      <c r="G2735" t="s">
        <v>340</v>
      </c>
      <c r="H2735" s="15"/>
    </row>
    <row r="2736" spans="1:8">
      <c r="A2736" s="5">
        <v>2733</v>
      </c>
      <c r="B2736" t="s">
        <v>5218</v>
      </c>
      <c r="C2736" t="s">
        <v>5235</v>
      </c>
      <c r="D2736" t="s">
        <v>80</v>
      </c>
      <c r="E2736" t="s">
        <v>45</v>
      </c>
      <c r="F2736" t="s">
        <v>59</v>
      </c>
      <c r="G2736" t="s">
        <v>175</v>
      </c>
      <c r="H2736" s="15"/>
    </row>
    <row r="2737" spans="1:8">
      <c r="A2737" s="5">
        <v>2734</v>
      </c>
      <c r="B2737" t="s">
        <v>5218</v>
      </c>
      <c r="C2737" t="s">
        <v>5235</v>
      </c>
      <c r="D2737" t="s">
        <v>5239</v>
      </c>
      <c r="E2737" t="s">
        <v>16</v>
      </c>
      <c r="F2737" t="s">
        <v>48</v>
      </c>
      <c r="G2737" t="s">
        <v>64</v>
      </c>
      <c r="H2737" s="15"/>
    </row>
    <row r="2738" spans="1:8">
      <c r="A2738" s="5">
        <v>2735</v>
      </c>
      <c r="B2738" t="s">
        <v>5218</v>
      </c>
      <c r="C2738" t="s">
        <v>5234</v>
      </c>
      <c r="D2738" t="s">
        <v>5239</v>
      </c>
      <c r="E2738" t="s">
        <v>16</v>
      </c>
      <c r="F2738" t="s">
        <v>46</v>
      </c>
      <c r="G2738" t="s">
        <v>225</v>
      </c>
      <c r="H2738" s="15"/>
    </row>
    <row r="2739" spans="1:8">
      <c r="A2739" s="5">
        <v>2736</v>
      </c>
      <c r="B2739" t="s">
        <v>5218</v>
      </c>
      <c r="C2739" t="s">
        <v>5235</v>
      </c>
      <c r="D2739" t="s">
        <v>5239</v>
      </c>
      <c r="E2739" t="s">
        <v>11</v>
      </c>
      <c r="F2739" t="s">
        <v>48</v>
      </c>
      <c r="G2739" t="s">
        <v>64</v>
      </c>
      <c r="H2739" s="15"/>
    </row>
    <row r="2740" spans="1:8">
      <c r="A2740" s="5">
        <v>2737</v>
      </c>
      <c r="B2740" t="s">
        <v>5218</v>
      </c>
      <c r="C2740" t="s">
        <v>5235</v>
      </c>
      <c r="D2740" t="s">
        <v>5240</v>
      </c>
      <c r="E2740" t="s">
        <v>45</v>
      </c>
      <c r="F2740" t="s">
        <v>22</v>
      </c>
      <c r="G2740" t="s">
        <v>36</v>
      </c>
      <c r="H2740" s="15"/>
    </row>
    <row r="2741" spans="1:8">
      <c r="A2741" s="5">
        <v>2738</v>
      </c>
      <c r="B2741" t="s">
        <v>5218</v>
      </c>
      <c r="C2741" t="s">
        <v>5235</v>
      </c>
      <c r="D2741" t="s">
        <v>5239</v>
      </c>
      <c r="E2741" t="s">
        <v>45</v>
      </c>
      <c r="F2741" t="s">
        <v>28</v>
      </c>
      <c r="G2741" t="s">
        <v>112</v>
      </c>
      <c r="H2741" s="15"/>
    </row>
    <row r="2742" spans="1:8">
      <c r="A2742" s="5">
        <v>2739</v>
      </c>
      <c r="B2742" t="s">
        <v>5218</v>
      </c>
      <c r="C2742" t="s">
        <v>5235</v>
      </c>
      <c r="D2742" t="s">
        <v>5239</v>
      </c>
      <c r="E2742" t="s">
        <v>11</v>
      </c>
      <c r="F2742" t="s">
        <v>46</v>
      </c>
      <c r="G2742" t="s">
        <v>75</v>
      </c>
      <c r="H2742" s="15"/>
    </row>
    <row r="2743" spans="1:8">
      <c r="A2743" s="5">
        <v>2740</v>
      </c>
      <c r="B2743" t="s">
        <v>5218</v>
      </c>
      <c r="C2743" t="s">
        <v>5235</v>
      </c>
      <c r="D2743" t="s">
        <v>5241</v>
      </c>
      <c r="E2743" t="s">
        <v>27</v>
      </c>
      <c r="F2743" t="s">
        <v>33</v>
      </c>
      <c r="G2743" t="s">
        <v>495</v>
      </c>
      <c r="H2743" s="15"/>
    </row>
    <row r="2744" spans="1:8">
      <c r="A2744" s="5">
        <v>2741</v>
      </c>
      <c r="B2744" t="s">
        <v>5218</v>
      </c>
      <c r="C2744" t="s">
        <v>5235</v>
      </c>
      <c r="D2744" t="s">
        <v>5239</v>
      </c>
      <c r="E2744" t="s">
        <v>45</v>
      </c>
      <c r="F2744" t="s">
        <v>41</v>
      </c>
      <c r="G2744" t="s">
        <v>349</v>
      </c>
      <c r="H2744" s="15"/>
    </row>
    <row r="2745" spans="1:8">
      <c r="A2745" s="5">
        <v>2742</v>
      </c>
      <c r="B2745" t="s">
        <v>5218</v>
      </c>
      <c r="C2745" t="s">
        <v>5234</v>
      </c>
      <c r="D2745" t="s">
        <v>5239</v>
      </c>
      <c r="E2745" t="s">
        <v>11</v>
      </c>
      <c r="F2745" t="s">
        <v>46</v>
      </c>
      <c r="G2745" t="s">
        <v>1125</v>
      </c>
      <c r="H2745" s="15"/>
    </row>
    <row r="2746" spans="1:8">
      <c r="A2746" s="5">
        <v>2743</v>
      </c>
      <c r="B2746" t="s">
        <v>5218</v>
      </c>
      <c r="C2746" t="s">
        <v>5234</v>
      </c>
      <c r="D2746" t="s">
        <v>5239</v>
      </c>
      <c r="E2746" t="s">
        <v>45</v>
      </c>
      <c r="F2746" t="s">
        <v>28</v>
      </c>
      <c r="G2746" t="s">
        <v>271</v>
      </c>
      <c r="H2746" s="15"/>
    </row>
    <row r="2747" spans="1:8">
      <c r="A2747" s="5">
        <v>2744</v>
      </c>
      <c r="B2747" t="s">
        <v>5218</v>
      </c>
      <c r="C2747" t="s">
        <v>5235</v>
      </c>
      <c r="D2747" t="s">
        <v>5239</v>
      </c>
      <c r="E2747" t="s">
        <v>16</v>
      </c>
      <c r="F2747" t="s">
        <v>59</v>
      </c>
      <c r="G2747" t="s">
        <v>788</v>
      </c>
      <c r="H2747" s="15"/>
    </row>
    <row r="2748" spans="1:8">
      <c r="A2748" s="5">
        <v>2745</v>
      </c>
      <c r="B2748" t="s">
        <v>5218</v>
      </c>
      <c r="C2748" t="s">
        <v>5235</v>
      </c>
      <c r="D2748" t="s">
        <v>5239</v>
      </c>
      <c r="E2748" t="s">
        <v>11</v>
      </c>
      <c r="F2748" t="s">
        <v>48</v>
      </c>
      <c r="G2748" t="s">
        <v>366</v>
      </c>
      <c r="H2748" s="15"/>
    </row>
    <row r="2749" spans="1:8">
      <c r="A2749" s="5">
        <v>2746</v>
      </c>
      <c r="B2749" t="s">
        <v>5218</v>
      </c>
      <c r="C2749" t="s">
        <v>5235</v>
      </c>
      <c r="D2749" t="s">
        <v>32</v>
      </c>
      <c r="E2749" t="s">
        <v>27</v>
      </c>
      <c r="F2749" t="s">
        <v>12</v>
      </c>
      <c r="G2749" t="s">
        <v>849</v>
      </c>
      <c r="H2749" s="15"/>
    </row>
    <row r="2750" spans="1:8">
      <c r="A2750" s="5">
        <v>2747</v>
      </c>
      <c r="B2750" t="s">
        <v>5218</v>
      </c>
      <c r="C2750" t="s">
        <v>5235</v>
      </c>
      <c r="D2750" t="s">
        <v>26</v>
      </c>
      <c r="E2750" t="s">
        <v>27</v>
      </c>
      <c r="F2750" t="s">
        <v>48</v>
      </c>
      <c r="G2750" t="s">
        <v>53</v>
      </c>
      <c r="H2750" s="15"/>
    </row>
    <row r="2751" spans="1:8">
      <c r="A2751" s="5">
        <v>2748</v>
      </c>
      <c r="B2751" t="s">
        <v>5218</v>
      </c>
      <c r="C2751" t="s">
        <v>5235</v>
      </c>
      <c r="D2751" t="s">
        <v>26</v>
      </c>
      <c r="E2751" t="s">
        <v>27</v>
      </c>
      <c r="F2751" t="s">
        <v>12</v>
      </c>
      <c r="G2751" t="s">
        <v>244</v>
      </c>
      <c r="H2751" s="15"/>
    </row>
    <row r="2752" spans="1:8">
      <c r="A2752" s="5">
        <v>2749</v>
      </c>
      <c r="B2752" t="s">
        <v>5218</v>
      </c>
      <c r="C2752" t="s">
        <v>5235</v>
      </c>
      <c r="D2752" t="s">
        <v>5239</v>
      </c>
      <c r="E2752" t="s">
        <v>27</v>
      </c>
      <c r="F2752" t="s">
        <v>41</v>
      </c>
      <c r="G2752" t="s">
        <v>204</v>
      </c>
      <c r="H2752" s="15"/>
    </row>
    <row r="2753" spans="1:8">
      <c r="A2753" s="5">
        <v>2750</v>
      </c>
      <c r="B2753" t="s">
        <v>5218</v>
      </c>
      <c r="C2753" t="s">
        <v>5234</v>
      </c>
      <c r="D2753" t="s">
        <v>5239</v>
      </c>
      <c r="E2753" t="s">
        <v>16</v>
      </c>
      <c r="F2753" t="s">
        <v>67</v>
      </c>
      <c r="G2753" t="s">
        <v>357</v>
      </c>
      <c r="H2753" s="15"/>
    </row>
    <row r="2754" spans="1:8">
      <c r="A2754" s="5">
        <v>2751</v>
      </c>
      <c r="B2754" t="s">
        <v>5218</v>
      </c>
      <c r="C2754" t="s">
        <v>5234</v>
      </c>
      <c r="D2754" t="s">
        <v>5239</v>
      </c>
      <c r="E2754" t="s">
        <v>45</v>
      </c>
      <c r="F2754" t="s">
        <v>48</v>
      </c>
      <c r="G2754" t="s">
        <v>134</v>
      </c>
      <c r="H2754" s="15"/>
    </row>
    <row r="2755" spans="1:8">
      <c r="A2755" s="5">
        <v>2752</v>
      </c>
      <c r="B2755" t="s">
        <v>5218</v>
      </c>
      <c r="C2755" t="s">
        <v>5235</v>
      </c>
      <c r="D2755" t="s">
        <v>32</v>
      </c>
      <c r="E2755" t="s">
        <v>27</v>
      </c>
      <c r="F2755" t="s">
        <v>67</v>
      </c>
      <c r="G2755" t="s">
        <v>68</v>
      </c>
      <c r="H2755" s="15"/>
    </row>
    <row r="2756" spans="1:8">
      <c r="A2756" s="5">
        <v>2753</v>
      </c>
      <c r="B2756" t="s">
        <v>5218</v>
      </c>
      <c r="C2756" t="s">
        <v>5234</v>
      </c>
      <c r="D2756" t="s">
        <v>5232</v>
      </c>
      <c r="E2756" t="s">
        <v>21</v>
      </c>
      <c r="F2756" t="s">
        <v>12</v>
      </c>
      <c r="G2756" t="s">
        <v>597</v>
      </c>
      <c r="H2756" s="15"/>
    </row>
    <row r="2757" spans="1:8">
      <c r="A2757" s="5">
        <v>2754</v>
      </c>
      <c r="B2757" t="s">
        <v>5218</v>
      </c>
      <c r="C2757" t="s">
        <v>5234</v>
      </c>
      <c r="D2757" t="s">
        <v>5240</v>
      </c>
      <c r="E2757" t="s">
        <v>21</v>
      </c>
      <c r="F2757" t="s">
        <v>28</v>
      </c>
      <c r="G2757" t="s">
        <v>120</v>
      </c>
      <c r="H2757" s="15"/>
    </row>
    <row r="2758" spans="1:8">
      <c r="A2758" s="5">
        <v>2755</v>
      </c>
      <c r="B2758" t="s">
        <v>5218</v>
      </c>
      <c r="C2758" t="s">
        <v>5235</v>
      </c>
      <c r="D2758" t="s">
        <v>5239</v>
      </c>
      <c r="E2758" t="s">
        <v>27</v>
      </c>
      <c r="F2758" t="s">
        <v>48</v>
      </c>
      <c r="G2758" t="s">
        <v>53</v>
      </c>
      <c r="H2758" s="15"/>
    </row>
    <row r="2759" spans="1:8">
      <c r="A2759" s="5">
        <v>2756</v>
      </c>
      <c r="B2759" t="s">
        <v>5218</v>
      </c>
      <c r="C2759" t="s">
        <v>5234</v>
      </c>
      <c r="D2759" t="s">
        <v>5240</v>
      </c>
      <c r="E2759" t="s">
        <v>45</v>
      </c>
      <c r="F2759" t="s">
        <v>48</v>
      </c>
      <c r="G2759" t="s">
        <v>218</v>
      </c>
      <c r="H2759" s="15"/>
    </row>
    <row r="2760" spans="1:8">
      <c r="A2760" s="5">
        <v>2757</v>
      </c>
      <c r="B2760" t="s">
        <v>5218</v>
      </c>
      <c r="C2760" t="s">
        <v>5235</v>
      </c>
      <c r="D2760" t="s">
        <v>80</v>
      </c>
      <c r="E2760" t="s">
        <v>45</v>
      </c>
      <c r="F2760" t="s">
        <v>33</v>
      </c>
      <c r="G2760" t="s">
        <v>1141</v>
      </c>
      <c r="H2760" s="15"/>
    </row>
    <row r="2761" spans="1:8">
      <c r="A2761" s="5">
        <v>2758</v>
      </c>
      <c r="B2761" t="s">
        <v>5218</v>
      </c>
      <c r="C2761" t="s">
        <v>5235</v>
      </c>
      <c r="D2761" t="s">
        <v>5239</v>
      </c>
      <c r="E2761" t="s">
        <v>11</v>
      </c>
      <c r="F2761" t="s">
        <v>67</v>
      </c>
      <c r="G2761" t="s">
        <v>122</v>
      </c>
      <c r="H2761" s="15"/>
    </row>
    <row r="2762" spans="1:8">
      <c r="A2762" s="5">
        <v>2759</v>
      </c>
      <c r="B2762" t="s">
        <v>5218</v>
      </c>
      <c r="C2762" t="s">
        <v>5235</v>
      </c>
      <c r="D2762" t="s">
        <v>5239</v>
      </c>
      <c r="E2762" t="s">
        <v>27</v>
      </c>
      <c r="F2762" t="s">
        <v>12</v>
      </c>
      <c r="G2762" t="s">
        <v>244</v>
      </c>
      <c r="H2762" s="15"/>
    </row>
    <row r="2763" spans="1:8">
      <c r="A2763" s="5">
        <v>2760</v>
      </c>
      <c r="B2763" t="s">
        <v>5218</v>
      </c>
      <c r="C2763" t="s">
        <v>5234</v>
      </c>
      <c r="D2763" t="s">
        <v>5240</v>
      </c>
      <c r="E2763" t="s">
        <v>21</v>
      </c>
      <c r="F2763" t="s">
        <v>12</v>
      </c>
      <c r="G2763" t="s">
        <v>186</v>
      </c>
      <c r="H2763" s="15"/>
    </row>
    <row r="2764" spans="1:8">
      <c r="A2764" s="5">
        <v>2761</v>
      </c>
      <c r="B2764" t="s">
        <v>5218</v>
      </c>
      <c r="C2764" t="s">
        <v>5234</v>
      </c>
      <c r="D2764" t="s">
        <v>5232</v>
      </c>
      <c r="E2764" t="s">
        <v>27</v>
      </c>
      <c r="F2764" t="s">
        <v>22</v>
      </c>
      <c r="G2764" t="s">
        <v>326</v>
      </c>
      <c r="H2764" s="15"/>
    </row>
    <row r="2765" spans="1:8">
      <c r="A2765" s="5">
        <v>2762</v>
      </c>
      <c r="B2765" t="s">
        <v>5218</v>
      </c>
      <c r="C2765" t="s">
        <v>5234</v>
      </c>
      <c r="D2765" t="s">
        <v>5241</v>
      </c>
      <c r="E2765" t="s">
        <v>21</v>
      </c>
      <c r="F2765" t="s">
        <v>33</v>
      </c>
      <c r="G2765" t="s">
        <v>90</v>
      </c>
      <c r="H2765" s="15"/>
    </row>
    <row r="2766" spans="1:8">
      <c r="A2766" s="5">
        <v>2763</v>
      </c>
      <c r="B2766" t="s">
        <v>5218</v>
      </c>
      <c r="C2766" t="s">
        <v>5234</v>
      </c>
      <c r="D2766" t="s">
        <v>5239</v>
      </c>
      <c r="E2766" t="s">
        <v>45</v>
      </c>
      <c r="F2766" t="s">
        <v>12</v>
      </c>
      <c r="G2766" t="s">
        <v>195</v>
      </c>
      <c r="H2766" s="15"/>
    </row>
    <row r="2767" spans="1:8" ht="16" customHeight="1">
      <c r="A2767" s="5">
        <v>2764</v>
      </c>
      <c r="B2767" t="s">
        <v>5218</v>
      </c>
      <c r="C2767" t="s">
        <v>5234</v>
      </c>
      <c r="D2767" t="s">
        <v>5240</v>
      </c>
      <c r="E2767" t="s">
        <v>21</v>
      </c>
      <c r="F2767" t="s">
        <v>46</v>
      </c>
      <c r="G2767" t="s">
        <v>225</v>
      </c>
      <c r="H2767" s="15"/>
    </row>
    <row r="2768" spans="1:8">
      <c r="A2768" s="5">
        <v>2765</v>
      </c>
      <c r="B2768" t="s">
        <v>5218</v>
      </c>
      <c r="C2768" t="s">
        <v>5235</v>
      </c>
      <c r="D2768" t="s">
        <v>5243</v>
      </c>
      <c r="E2768" t="s">
        <v>27</v>
      </c>
      <c r="F2768" t="s">
        <v>33</v>
      </c>
      <c r="G2768" t="s">
        <v>521</v>
      </c>
      <c r="H2768" s="15"/>
    </row>
    <row r="2769" spans="1:8">
      <c r="A2769" s="5">
        <v>2766</v>
      </c>
      <c r="B2769" t="s">
        <v>5218</v>
      </c>
      <c r="C2769" t="s">
        <v>5234</v>
      </c>
      <c r="D2769" t="s">
        <v>5241</v>
      </c>
      <c r="E2769" t="s">
        <v>45</v>
      </c>
      <c r="F2769" t="s">
        <v>46</v>
      </c>
      <c r="G2769" t="s">
        <v>307</v>
      </c>
      <c r="H2769" s="15"/>
    </row>
    <row r="2770" spans="1:8" ht="23" customHeight="1">
      <c r="A2770" s="5">
        <v>2767</v>
      </c>
      <c r="B2770" t="s">
        <v>5218</v>
      </c>
      <c r="C2770" t="s">
        <v>5234</v>
      </c>
      <c r="D2770" t="s">
        <v>5240</v>
      </c>
      <c r="E2770" t="s">
        <v>27</v>
      </c>
      <c r="F2770" t="s">
        <v>67</v>
      </c>
      <c r="G2770" t="s">
        <v>122</v>
      </c>
      <c r="H2770" s="15"/>
    </row>
    <row r="2771" spans="1:8">
      <c r="A2771" s="5">
        <v>2768</v>
      </c>
      <c r="B2771" t="s">
        <v>5218</v>
      </c>
      <c r="C2771" t="s">
        <v>5234</v>
      </c>
      <c r="D2771" t="s">
        <v>5240</v>
      </c>
      <c r="E2771" t="s">
        <v>21</v>
      </c>
      <c r="F2771" t="s">
        <v>41</v>
      </c>
      <c r="G2771" t="s">
        <v>352</v>
      </c>
      <c r="H2771" s="15"/>
    </row>
    <row r="2772" spans="1:8">
      <c r="A2772" s="5">
        <v>2769</v>
      </c>
      <c r="B2772" t="s">
        <v>5218</v>
      </c>
      <c r="C2772" t="s">
        <v>5234</v>
      </c>
      <c r="D2772" t="s">
        <v>5239</v>
      </c>
      <c r="E2772" t="s">
        <v>45</v>
      </c>
      <c r="F2772" t="s">
        <v>22</v>
      </c>
      <c r="G2772" t="s">
        <v>424</v>
      </c>
      <c r="H2772" s="15"/>
    </row>
    <row r="2773" spans="1:8">
      <c r="A2773" s="5">
        <v>2770</v>
      </c>
      <c r="B2773" t="s">
        <v>5218</v>
      </c>
      <c r="C2773" t="s">
        <v>5235</v>
      </c>
      <c r="D2773" t="s">
        <v>5240</v>
      </c>
      <c r="E2773" t="s">
        <v>27</v>
      </c>
      <c r="F2773" t="s">
        <v>33</v>
      </c>
      <c r="G2773" t="s">
        <v>617</v>
      </c>
      <c r="H2773" s="15"/>
    </row>
    <row r="2774" spans="1:8">
      <c r="A2774" s="5">
        <v>2771</v>
      </c>
      <c r="B2774" t="s">
        <v>5218</v>
      </c>
      <c r="C2774" t="s">
        <v>5234</v>
      </c>
      <c r="D2774" t="s">
        <v>5239</v>
      </c>
      <c r="E2774" t="s">
        <v>11</v>
      </c>
      <c r="F2774" t="s">
        <v>28</v>
      </c>
      <c r="G2774" t="s">
        <v>120</v>
      </c>
      <c r="H2774" s="15"/>
    </row>
    <row r="2775" spans="1:8">
      <c r="A2775" s="5">
        <v>2772</v>
      </c>
      <c r="B2775" t="s">
        <v>5218</v>
      </c>
      <c r="C2775" t="s">
        <v>5234</v>
      </c>
      <c r="D2775" t="s">
        <v>5240</v>
      </c>
      <c r="E2775" t="s">
        <v>27</v>
      </c>
      <c r="F2775" t="s">
        <v>48</v>
      </c>
      <c r="G2775" t="s">
        <v>555</v>
      </c>
      <c r="H2775" s="15"/>
    </row>
    <row r="2776" spans="1:8">
      <c r="A2776" s="5">
        <v>2773</v>
      </c>
      <c r="B2776" t="s">
        <v>5218</v>
      </c>
      <c r="C2776" t="s">
        <v>5234</v>
      </c>
      <c r="D2776" t="s">
        <v>5239</v>
      </c>
      <c r="E2776" t="s">
        <v>45</v>
      </c>
      <c r="F2776" t="s">
        <v>33</v>
      </c>
      <c r="G2776" t="s">
        <v>94</v>
      </c>
      <c r="H2776" s="15"/>
    </row>
    <row r="2777" spans="1:8">
      <c r="A2777" s="5">
        <v>2774</v>
      </c>
      <c r="B2777" t="s">
        <v>5218</v>
      </c>
      <c r="C2777" t="s">
        <v>5234</v>
      </c>
      <c r="D2777" t="s">
        <v>5239</v>
      </c>
      <c r="E2777" t="s">
        <v>16</v>
      </c>
      <c r="F2777" t="s">
        <v>22</v>
      </c>
      <c r="G2777" t="s">
        <v>36</v>
      </c>
      <c r="H2777" s="15"/>
    </row>
    <row r="2778" spans="1:8">
      <c r="A2778" s="5">
        <v>2775</v>
      </c>
      <c r="B2778" t="s">
        <v>5218</v>
      </c>
      <c r="C2778" t="s">
        <v>5234</v>
      </c>
      <c r="D2778" t="s">
        <v>5241</v>
      </c>
      <c r="E2778" t="s">
        <v>27</v>
      </c>
      <c r="F2778" t="s">
        <v>48</v>
      </c>
      <c r="G2778" t="s">
        <v>340</v>
      </c>
      <c r="H2778" s="15"/>
    </row>
    <row r="2779" spans="1:8">
      <c r="A2779" s="5">
        <v>2776</v>
      </c>
      <c r="B2779" t="s">
        <v>5218</v>
      </c>
      <c r="C2779" t="s">
        <v>5234</v>
      </c>
      <c r="D2779" t="s">
        <v>5239</v>
      </c>
      <c r="E2779" t="s">
        <v>16</v>
      </c>
      <c r="F2779" t="s">
        <v>46</v>
      </c>
      <c r="G2779" t="s">
        <v>107</v>
      </c>
      <c r="H2779" s="15"/>
    </row>
    <row r="2780" spans="1:8">
      <c r="A2780" s="5">
        <v>2777</v>
      </c>
      <c r="B2780" t="s">
        <v>5218</v>
      </c>
      <c r="C2780" t="s">
        <v>5235</v>
      </c>
      <c r="D2780" t="s">
        <v>5240</v>
      </c>
      <c r="E2780" t="s">
        <v>21</v>
      </c>
      <c r="F2780" t="s">
        <v>28</v>
      </c>
      <c r="G2780" t="s">
        <v>163</v>
      </c>
      <c r="H2780" s="15"/>
    </row>
    <row r="2781" spans="1:8">
      <c r="A2781" s="5">
        <v>2778</v>
      </c>
      <c r="B2781" t="s">
        <v>5218</v>
      </c>
      <c r="C2781" t="s">
        <v>5235</v>
      </c>
      <c r="D2781" t="s">
        <v>5239</v>
      </c>
      <c r="E2781" t="s">
        <v>45</v>
      </c>
      <c r="F2781" t="s">
        <v>46</v>
      </c>
      <c r="G2781" t="s">
        <v>1261</v>
      </c>
      <c r="H2781" s="15"/>
    </row>
    <row r="2782" spans="1:8">
      <c r="A2782" s="5">
        <v>2779</v>
      </c>
      <c r="B2782" t="s">
        <v>5218</v>
      </c>
      <c r="C2782" t="s">
        <v>5234</v>
      </c>
      <c r="D2782" t="s">
        <v>5241</v>
      </c>
      <c r="E2782" t="s">
        <v>27</v>
      </c>
      <c r="F2782" t="s">
        <v>28</v>
      </c>
      <c r="G2782" t="s">
        <v>256</v>
      </c>
      <c r="H2782" s="15"/>
    </row>
    <row r="2783" spans="1:8">
      <c r="A2783" s="5">
        <v>2780</v>
      </c>
      <c r="B2783" t="s">
        <v>5218</v>
      </c>
      <c r="C2783" t="s">
        <v>5235</v>
      </c>
      <c r="D2783" t="s">
        <v>5240</v>
      </c>
      <c r="E2783" t="s">
        <v>21</v>
      </c>
      <c r="F2783" t="s">
        <v>28</v>
      </c>
      <c r="G2783" t="s">
        <v>256</v>
      </c>
      <c r="H2783" s="15"/>
    </row>
    <row r="2784" spans="1:8">
      <c r="A2784" s="5">
        <v>2781</v>
      </c>
      <c r="B2784" t="s">
        <v>5218</v>
      </c>
      <c r="C2784" t="s">
        <v>5234</v>
      </c>
      <c r="D2784" t="s">
        <v>26</v>
      </c>
      <c r="E2784" t="s">
        <v>27</v>
      </c>
      <c r="F2784" t="s">
        <v>59</v>
      </c>
      <c r="G2784" t="s">
        <v>214</v>
      </c>
      <c r="H2784" s="15"/>
    </row>
    <row r="2785" spans="1:8">
      <c r="A2785" s="5">
        <v>2782</v>
      </c>
      <c r="B2785" t="s">
        <v>5218</v>
      </c>
      <c r="C2785" t="s">
        <v>5235</v>
      </c>
      <c r="D2785" t="s">
        <v>32</v>
      </c>
      <c r="E2785" t="s">
        <v>27</v>
      </c>
      <c r="F2785" t="s">
        <v>48</v>
      </c>
      <c r="G2785" t="s">
        <v>1235</v>
      </c>
      <c r="H2785" s="15"/>
    </row>
    <row r="2786" spans="1:8">
      <c r="A2786" s="5">
        <v>2783</v>
      </c>
      <c r="B2786" t="s">
        <v>5218</v>
      </c>
      <c r="C2786" t="s">
        <v>5234</v>
      </c>
      <c r="D2786" t="s">
        <v>5240</v>
      </c>
      <c r="E2786" t="s">
        <v>21</v>
      </c>
      <c r="F2786" t="s">
        <v>59</v>
      </c>
      <c r="G2786" t="s">
        <v>958</v>
      </c>
      <c r="H2786" s="15"/>
    </row>
    <row r="2787" spans="1:8">
      <c r="A2787" s="5">
        <v>2784</v>
      </c>
      <c r="B2787" t="s">
        <v>5218</v>
      </c>
      <c r="C2787" t="s">
        <v>5235</v>
      </c>
      <c r="D2787" t="s">
        <v>5239</v>
      </c>
      <c r="E2787" t="s">
        <v>27</v>
      </c>
      <c r="F2787" t="s">
        <v>33</v>
      </c>
      <c r="G2787" t="s">
        <v>202</v>
      </c>
      <c r="H2787" s="15"/>
    </row>
    <row r="2788" spans="1:8">
      <c r="A2788" s="5">
        <v>2785</v>
      </c>
      <c r="B2788" t="s">
        <v>5218</v>
      </c>
      <c r="C2788" t="s">
        <v>5235</v>
      </c>
      <c r="D2788" t="s">
        <v>5240</v>
      </c>
      <c r="E2788" t="s">
        <v>11</v>
      </c>
      <c r="F2788" t="s">
        <v>12</v>
      </c>
      <c r="G2788" t="s">
        <v>186</v>
      </c>
      <c r="H2788" s="15"/>
    </row>
    <row r="2789" spans="1:8">
      <c r="A2789" s="5">
        <v>2786</v>
      </c>
      <c r="B2789" t="s">
        <v>5218</v>
      </c>
      <c r="C2789" t="s">
        <v>5235</v>
      </c>
      <c r="D2789" t="s">
        <v>5240</v>
      </c>
      <c r="E2789" t="s">
        <v>45</v>
      </c>
      <c r="F2789" t="s">
        <v>12</v>
      </c>
      <c r="G2789" t="s">
        <v>258</v>
      </c>
      <c r="H2789" s="15"/>
    </row>
    <row r="2790" spans="1:8">
      <c r="A2790" s="5">
        <v>2787</v>
      </c>
      <c r="B2790" t="s">
        <v>5218</v>
      </c>
      <c r="C2790" t="s">
        <v>5235</v>
      </c>
      <c r="D2790" t="s">
        <v>5240</v>
      </c>
      <c r="E2790" t="s">
        <v>21</v>
      </c>
      <c r="F2790" t="s">
        <v>59</v>
      </c>
      <c r="G2790" t="s">
        <v>501</v>
      </c>
      <c r="H2790" s="15"/>
    </row>
    <row r="2791" spans="1:8">
      <c r="A2791" s="5">
        <v>2788</v>
      </c>
      <c r="B2791" t="s">
        <v>5218</v>
      </c>
      <c r="C2791" t="s">
        <v>5235</v>
      </c>
      <c r="D2791" t="s">
        <v>5240</v>
      </c>
      <c r="E2791" t="s">
        <v>27</v>
      </c>
      <c r="F2791" t="s">
        <v>33</v>
      </c>
      <c r="G2791" t="s">
        <v>280</v>
      </c>
      <c r="H2791" s="15"/>
    </row>
    <row r="2792" spans="1:8">
      <c r="A2792" s="5">
        <v>2789</v>
      </c>
      <c r="B2792" t="s">
        <v>5218</v>
      </c>
      <c r="C2792" t="s">
        <v>5234</v>
      </c>
      <c r="D2792" t="s">
        <v>5240</v>
      </c>
      <c r="E2792" t="s">
        <v>21</v>
      </c>
      <c r="F2792" t="s">
        <v>46</v>
      </c>
      <c r="G2792" t="s">
        <v>150</v>
      </c>
      <c r="H2792" s="15"/>
    </row>
    <row r="2793" spans="1:8">
      <c r="A2793" s="5">
        <v>2790</v>
      </c>
      <c r="B2793" t="s">
        <v>5218</v>
      </c>
      <c r="C2793" t="s">
        <v>5235</v>
      </c>
      <c r="D2793" t="s">
        <v>5239</v>
      </c>
      <c r="E2793" t="s">
        <v>27</v>
      </c>
      <c r="F2793" t="s">
        <v>33</v>
      </c>
      <c r="G2793" t="s">
        <v>230</v>
      </c>
      <c r="H2793" s="15"/>
    </row>
    <row r="2794" spans="1:8">
      <c r="A2794" s="5">
        <v>2791</v>
      </c>
      <c r="B2794" t="s">
        <v>5218</v>
      </c>
      <c r="C2794" t="s">
        <v>5235</v>
      </c>
      <c r="D2794" t="s">
        <v>5240</v>
      </c>
      <c r="E2794" t="s">
        <v>27</v>
      </c>
      <c r="F2794" t="s">
        <v>22</v>
      </c>
      <c r="G2794" t="s">
        <v>326</v>
      </c>
      <c r="H2794" s="15"/>
    </row>
    <row r="2795" spans="1:8">
      <c r="A2795" s="5">
        <v>2792</v>
      </c>
      <c r="B2795" t="s">
        <v>5218</v>
      </c>
      <c r="C2795" t="s">
        <v>5235</v>
      </c>
      <c r="D2795" t="s">
        <v>5239</v>
      </c>
      <c r="E2795" t="s">
        <v>27</v>
      </c>
      <c r="F2795" t="s">
        <v>48</v>
      </c>
      <c r="G2795" t="s">
        <v>885</v>
      </c>
      <c r="H2795" s="15"/>
    </row>
    <row r="2796" spans="1:8">
      <c r="A2796" s="5">
        <v>2793</v>
      </c>
      <c r="B2796" t="s">
        <v>5218</v>
      </c>
      <c r="C2796" t="s">
        <v>5235</v>
      </c>
      <c r="D2796" t="s">
        <v>5240</v>
      </c>
      <c r="E2796" t="s">
        <v>21</v>
      </c>
      <c r="F2796" t="s">
        <v>28</v>
      </c>
      <c r="G2796" t="s">
        <v>112</v>
      </c>
      <c r="H2796" s="15"/>
    </row>
    <row r="2797" spans="1:8">
      <c r="A2797" s="5">
        <v>2794</v>
      </c>
      <c r="B2797" t="s">
        <v>5218</v>
      </c>
      <c r="C2797" t="s">
        <v>5234</v>
      </c>
      <c r="D2797" t="s">
        <v>5239</v>
      </c>
      <c r="E2797" t="s">
        <v>45</v>
      </c>
      <c r="F2797" t="s">
        <v>33</v>
      </c>
      <c r="G2797" t="s">
        <v>617</v>
      </c>
      <c r="H2797" s="15"/>
    </row>
    <row r="2798" spans="1:8">
      <c r="A2798" s="5">
        <v>2795</v>
      </c>
      <c r="B2798" t="s">
        <v>5218</v>
      </c>
      <c r="C2798" t="s">
        <v>5235</v>
      </c>
      <c r="D2798" t="s">
        <v>5240</v>
      </c>
      <c r="E2798" t="s">
        <v>45</v>
      </c>
      <c r="F2798" t="s">
        <v>41</v>
      </c>
      <c r="G2798" t="s">
        <v>204</v>
      </c>
      <c r="H2798" s="15"/>
    </row>
    <row r="2799" spans="1:8">
      <c r="A2799" s="5">
        <v>2796</v>
      </c>
      <c r="B2799" t="s">
        <v>5218</v>
      </c>
      <c r="C2799" t="s">
        <v>5234</v>
      </c>
      <c r="D2799" t="s">
        <v>5239</v>
      </c>
      <c r="E2799" t="s">
        <v>16</v>
      </c>
      <c r="F2799" t="s">
        <v>59</v>
      </c>
      <c r="G2799" t="s">
        <v>788</v>
      </c>
      <c r="H2799" s="15"/>
    </row>
    <row r="2800" spans="1:8">
      <c r="A2800" s="5">
        <v>2797</v>
      </c>
      <c r="B2800" t="s">
        <v>5218</v>
      </c>
      <c r="C2800" t="s">
        <v>5234</v>
      </c>
      <c r="D2800" t="s">
        <v>5239</v>
      </c>
      <c r="E2800" t="s">
        <v>27</v>
      </c>
      <c r="F2800" t="s">
        <v>59</v>
      </c>
      <c r="G2800" t="s">
        <v>214</v>
      </c>
      <c r="H2800" s="15"/>
    </row>
    <row r="2801" spans="1:8">
      <c r="A2801" s="5">
        <v>2798</v>
      </c>
      <c r="B2801" t="s">
        <v>5218</v>
      </c>
      <c r="C2801" t="s">
        <v>5234</v>
      </c>
      <c r="D2801" t="s">
        <v>5239</v>
      </c>
      <c r="E2801" t="s">
        <v>45</v>
      </c>
      <c r="F2801" t="s">
        <v>59</v>
      </c>
      <c r="G2801" t="s">
        <v>87</v>
      </c>
      <c r="H2801" s="15"/>
    </row>
    <row r="2802" spans="1:8">
      <c r="A2802" s="5">
        <v>2799</v>
      </c>
      <c r="B2802" t="s">
        <v>5218</v>
      </c>
      <c r="C2802" t="s">
        <v>5234</v>
      </c>
      <c r="D2802" t="s">
        <v>5239</v>
      </c>
      <c r="E2802" t="s">
        <v>45</v>
      </c>
      <c r="F2802" t="s">
        <v>67</v>
      </c>
      <c r="G2802" t="s">
        <v>42</v>
      </c>
      <c r="H2802" s="15"/>
    </row>
    <row r="2803" spans="1:8">
      <c r="A2803" s="5">
        <v>2800</v>
      </c>
      <c r="B2803" t="s">
        <v>5218</v>
      </c>
      <c r="C2803" t="s">
        <v>5235</v>
      </c>
      <c r="D2803" t="s">
        <v>26</v>
      </c>
      <c r="E2803" t="s">
        <v>27</v>
      </c>
      <c r="F2803" t="s">
        <v>33</v>
      </c>
      <c r="G2803" t="s">
        <v>202</v>
      </c>
      <c r="H2803" s="15"/>
    </row>
    <row r="2804" spans="1:8">
      <c r="A2804" s="5">
        <v>2801</v>
      </c>
      <c r="B2804" t="s">
        <v>5218</v>
      </c>
      <c r="C2804" t="s">
        <v>5234</v>
      </c>
      <c r="D2804" t="s">
        <v>5240</v>
      </c>
      <c r="E2804" t="s">
        <v>45</v>
      </c>
      <c r="F2804" t="s">
        <v>12</v>
      </c>
      <c r="G2804" t="s">
        <v>244</v>
      </c>
      <c r="H2804" s="15"/>
    </row>
    <row r="2805" spans="1:8">
      <c r="A2805" s="5">
        <v>2802</v>
      </c>
      <c r="B2805" t="s">
        <v>5218</v>
      </c>
      <c r="C2805" t="s">
        <v>5235</v>
      </c>
      <c r="D2805" t="s">
        <v>5240</v>
      </c>
      <c r="E2805" t="s">
        <v>27</v>
      </c>
      <c r="F2805" t="s">
        <v>28</v>
      </c>
      <c r="G2805" t="s">
        <v>163</v>
      </c>
      <c r="H2805" s="15"/>
    </row>
    <row r="2806" spans="1:8">
      <c r="A2806" s="5">
        <v>2803</v>
      </c>
      <c r="B2806" t="s">
        <v>5218</v>
      </c>
      <c r="C2806" t="s">
        <v>5235</v>
      </c>
      <c r="D2806" t="s">
        <v>5239</v>
      </c>
      <c r="E2806" t="s">
        <v>45</v>
      </c>
      <c r="F2806" t="s">
        <v>28</v>
      </c>
      <c r="G2806" t="s">
        <v>112</v>
      </c>
      <c r="H2806" s="15"/>
    </row>
    <row r="2807" spans="1:8">
      <c r="A2807" s="5">
        <v>2804</v>
      </c>
      <c r="B2807" t="s">
        <v>5218</v>
      </c>
      <c r="C2807" t="s">
        <v>5234</v>
      </c>
      <c r="D2807" t="s">
        <v>5239</v>
      </c>
      <c r="E2807" t="s">
        <v>16</v>
      </c>
      <c r="F2807" t="s">
        <v>59</v>
      </c>
      <c r="G2807" t="s">
        <v>105</v>
      </c>
      <c r="H2807" s="15"/>
    </row>
    <row r="2808" spans="1:8">
      <c r="A2808" s="5">
        <v>2805</v>
      </c>
      <c r="B2808" t="s">
        <v>5218</v>
      </c>
      <c r="C2808" t="s">
        <v>5235</v>
      </c>
      <c r="D2808" t="s">
        <v>5239</v>
      </c>
      <c r="E2808" t="s">
        <v>27</v>
      </c>
      <c r="F2808" t="s">
        <v>28</v>
      </c>
      <c r="G2808" t="s">
        <v>741</v>
      </c>
      <c r="H2808" s="15"/>
    </row>
    <row r="2809" spans="1:8">
      <c r="A2809" s="5">
        <v>2806</v>
      </c>
      <c r="B2809" t="s">
        <v>5218</v>
      </c>
      <c r="C2809" t="s">
        <v>5235</v>
      </c>
      <c r="D2809" t="s">
        <v>5239</v>
      </c>
      <c r="E2809" t="s">
        <v>45</v>
      </c>
      <c r="F2809" t="s">
        <v>46</v>
      </c>
      <c r="G2809" t="s">
        <v>529</v>
      </c>
      <c r="H2809" s="15"/>
    </row>
    <row r="2810" spans="1:8">
      <c r="A2810" s="5">
        <v>2807</v>
      </c>
      <c r="B2810" t="s">
        <v>5218</v>
      </c>
      <c r="C2810" t="s">
        <v>5235</v>
      </c>
      <c r="D2810" t="s">
        <v>5240</v>
      </c>
      <c r="E2810" t="s">
        <v>27</v>
      </c>
      <c r="F2810" t="s">
        <v>12</v>
      </c>
      <c r="G2810" t="s">
        <v>849</v>
      </c>
      <c r="H2810" s="15"/>
    </row>
    <row r="2811" spans="1:8">
      <c r="A2811" s="5">
        <v>2808</v>
      </c>
      <c r="B2811" t="s">
        <v>5218</v>
      </c>
      <c r="C2811" t="s">
        <v>5235</v>
      </c>
      <c r="D2811" t="s">
        <v>5240</v>
      </c>
      <c r="E2811" t="s">
        <v>27</v>
      </c>
      <c r="F2811" t="s">
        <v>28</v>
      </c>
      <c r="G2811" t="s">
        <v>267</v>
      </c>
      <c r="H2811" s="15"/>
    </row>
    <row r="2812" spans="1:8">
      <c r="A2812" s="5">
        <v>2809</v>
      </c>
      <c r="B2812" t="s">
        <v>5218</v>
      </c>
      <c r="C2812" t="s">
        <v>5234</v>
      </c>
      <c r="D2812" t="s">
        <v>5241</v>
      </c>
      <c r="E2812" t="s">
        <v>27</v>
      </c>
      <c r="F2812" t="s">
        <v>28</v>
      </c>
      <c r="G2812" t="s">
        <v>2088</v>
      </c>
      <c r="H2812" s="15"/>
    </row>
    <row r="2813" spans="1:8">
      <c r="A2813" s="5">
        <v>2810</v>
      </c>
      <c r="B2813" t="s">
        <v>5218</v>
      </c>
      <c r="C2813" t="s">
        <v>5235</v>
      </c>
      <c r="D2813" t="s">
        <v>32</v>
      </c>
      <c r="E2813" t="s">
        <v>27</v>
      </c>
      <c r="F2813" t="s">
        <v>33</v>
      </c>
      <c r="G2813" t="s">
        <v>129</v>
      </c>
      <c r="H2813" s="15"/>
    </row>
    <row r="2814" spans="1:8">
      <c r="A2814" s="5">
        <v>2811</v>
      </c>
      <c r="B2814" t="s">
        <v>5218</v>
      </c>
      <c r="C2814" t="s">
        <v>5234</v>
      </c>
      <c r="D2814" t="s">
        <v>26</v>
      </c>
      <c r="E2814" t="s">
        <v>27</v>
      </c>
      <c r="F2814" t="s">
        <v>48</v>
      </c>
      <c r="G2814" t="s">
        <v>49</v>
      </c>
      <c r="H2814" s="15"/>
    </row>
    <row r="2815" spans="1:8">
      <c r="A2815" s="5">
        <v>2812</v>
      </c>
      <c r="B2815" t="s">
        <v>5218</v>
      </c>
      <c r="C2815" t="s">
        <v>5235</v>
      </c>
      <c r="D2815" t="s">
        <v>26</v>
      </c>
      <c r="E2815" t="s">
        <v>27</v>
      </c>
      <c r="F2815" t="s">
        <v>28</v>
      </c>
      <c r="G2815" t="s">
        <v>267</v>
      </c>
      <c r="H2815" s="15"/>
    </row>
    <row r="2816" spans="1:8">
      <c r="A2816" s="5">
        <v>2813</v>
      </c>
      <c r="B2816" t="s">
        <v>5218</v>
      </c>
      <c r="C2816" t="s">
        <v>5234</v>
      </c>
      <c r="D2816" t="s">
        <v>5240</v>
      </c>
      <c r="E2816" t="s">
        <v>11</v>
      </c>
      <c r="F2816" t="s">
        <v>67</v>
      </c>
      <c r="G2816" t="s">
        <v>448</v>
      </c>
      <c r="H2816" s="15"/>
    </row>
    <row r="2817" spans="1:8">
      <c r="A2817" s="5">
        <v>2814</v>
      </c>
      <c r="B2817" t="s">
        <v>5218</v>
      </c>
      <c r="C2817" t="s">
        <v>5235</v>
      </c>
      <c r="D2817" t="s">
        <v>5239</v>
      </c>
      <c r="E2817" t="s">
        <v>45</v>
      </c>
      <c r="F2817" t="s">
        <v>12</v>
      </c>
      <c r="G2817" t="s">
        <v>278</v>
      </c>
      <c r="H2817" s="15"/>
    </row>
    <row r="2818" spans="1:8">
      <c r="A2818" s="5">
        <v>2815</v>
      </c>
      <c r="B2818" t="s">
        <v>5218</v>
      </c>
      <c r="C2818" t="s">
        <v>5234</v>
      </c>
      <c r="D2818" t="s">
        <v>5239</v>
      </c>
      <c r="E2818" t="s">
        <v>45</v>
      </c>
      <c r="F2818" t="s">
        <v>67</v>
      </c>
      <c r="G2818" t="s">
        <v>527</v>
      </c>
      <c r="H2818" s="15"/>
    </row>
    <row r="2819" spans="1:8">
      <c r="A2819" s="5">
        <v>2816</v>
      </c>
      <c r="B2819" t="s">
        <v>5218</v>
      </c>
      <c r="C2819" t="s">
        <v>5234</v>
      </c>
      <c r="D2819" t="s">
        <v>5239</v>
      </c>
      <c r="E2819" t="s">
        <v>16</v>
      </c>
      <c r="F2819" t="s">
        <v>41</v>
      </c>
      <c r="G2819" t="s">
        <v>96</v>
      </c>
      <c r="H2819" s="15"/>
    </row>
    <row r="2820" spans="1:8">
      <c r="A2820" s="5">
        <v>2817</v>
      </c>
      <c r="B2820" t="s">
        <v>5218</v>
      </c>
      <c r="C2820" t="s">
        <v>5234</v>
      </c>
      <c r="D2820" t="s">
        <v>5239</v>
      </c>
      <c r="E2820" t="s">
        <v>45</v>
      </c>
      <c r="F2820" t="s">
        <v>28</v>
      </c>
      <c r="G2820" t="s">
        <v>267</v>
      </c>
      <c r="H2820" s="15"/>
    </row>
    <row r="2821" spans="1:8">
      <c r="A2821" s="5">
        <v>2818</v>
      </c>
      <c r="B2821" t="s">
        <v>5218</v>
      </c>
      <c r="C2821" t="s">
        <v>5235</v>
      </c>
      <c r="D2821" t="s">
        <v>5240</v>
      </c>
      <c r="E2821" t="s">
        <v>21</v>
      </c>
      <c r="F2821" t="s">
        <v>22</v>
      </c>
      <c r="G2821" t="s">
        <v>118</v>
      </c>
      <c r="H2821" s="15"/>
    </row>
    <row r="2822" spans="1:8">
      <c r="A2822" s="5">
        <v>2819</v>
      </c>
      <c r="B2822" t="s">
        <v>5218</v>
      </c>
      <c r="C2822" t="s">
        <v>5234</v>
      </c>
      <c r="D2822" t="s">
        <v>5239</v>
      </c>
      <c r="E2822" t="s">
        <v>27</v>
      </c>
      <c r="F2822" t="s">
        <v>48</v>
      </c>
      <c r="G2822" t="s">
        <v>49</v>
      </c>
      <c r="H2822" s="15"/>
    </row>
    <row r="2823" spans="1:8">
      <c r="A2823" s="5">
        <v>2820</v>
      </c>
      <c r="B2823" t="s">
        <v>5218</v>
      </c>
      <c r="C2823" t="s">
        <v>5235</v>
      </c>
      <c r="D2823" t="s">
        <v>5239</v>
      </c>
      <c r="E2823" t="s">
        <v>11</v>
      </c>
      <c r="F2823" t="s">
        <v>33</v>
      </c>
      <c r="G2823" t="s">
        <v>280</v>
      </c>
      <c r="H2823" s="15"/>
    </row>
    <row r="2824" spans="1:8">
      <c r="A2824" s="5">
        <v>2821</v>
      </c>
      <c r="B2824" t="s">
        <v>5218</v>
      </c>
      <c r="C2824" t="s">
        <v>5235</v>
      </c>
      <c r="D2824" t="s">
        <v>5239</v>
      </c>
      <c r="E2824" t="s">
        <v>45</v>
      </c>
      <c r="F2824" t="s">
        <v>41</v>
      </c>
      <c r="G2824" t="s">
        <v>429</v>
      </c>
      <c r="H2824" s="15"/>
    </row>
    <row r="2825" spans="1:8">
      <c r="A2825" s="5">
        <v>2822</v>
      </c>
      <c r="B2825" t="s">
        <v>5218</v>
      </c>
      <c r="C2825" t="s">
        <v>5234</v>
      </c>
      <c r="D2825" t="s">
        <v>5239</v>
      </c>
      <c r="E2825" t="s">
        <v>11</v>
      </c>
      <c r="F2825" t="s">
        <v>48</v>
      </c>
      <c r="G2825" t="s">
        <v>84</v>
      </c>
      <c r="H2825" s="15"/>
    </row>
    <row r="2826" spans="1:8">
      <c r="A2826" s="5">
        <v>2823</v>
      </c>
      <c r="B2826" t="s">
        <v>5218</v>
      </c>
      <c r="C2826" t="s">
        <v>5235</v>
      </c>
      <c r="D2826" t="s">
        <v>5239</v>
      </c>
      <c r="E2826" t="s">
        <v>16</v>
      </c>
      <c r="F2826" t="s">
        <v>46</v>
      </c>
      <c r="G2826" t="s">
        <v>49</v>
      </c>
      <c r="H2826" s="15"/>
    </row>
    <row r="2827" spans="1:8">
      <c r="A2827" s="5">
        <v>2824</v>
      </c>
      <c r="B2827" t="s">
        <v>5218</v>
      </c>
      <c r="C2827" t="s">
        <v>5234</v>
      </c>
      <c r="D2827" t="s">
        <v>5240</v>
      </c>
      <c r="E2827" t="s">
        <v>11</v>
      </c>
      <c r="F2827" t="s">
        <v>67</v>
      </c>
      <c r="G2827" t="s">
        <v>700</v>
      </c>
      <c r="H2827" s="15"/>
    </row>
    <row r="2828" spans="1:8">
      <c r="A2828" s="5">
        <v>2825</v>
      </c>
      <c r="B2828" t="s">
        <v>5218</v>
      </c>
      <c r="C2828" t="s">
        <v>5234</v>
      </c>
      <c r="D2828" t="s">
        <v>5240</v>
      </c>
      <c r="E2828" t="s">
        <v>21</v>
      </c>
      <c r="F2828" t="s">
        <v>46</v>
      </c>
      <c r="G2828" t="s">
        <v>98</v>
      </c>
      <c r="H2828" s="15"/>
    </row>
    <row r="2829" spans="1:8">
      <c r="A2829" s="5">
        <v>2826</v>
      </c>
      <c r="B2829" t="s">
        <v>5218</v>
      </c>
      <c r="C2829" t="s">
        <v>5235</v>
      </c>
      <c r="D2829" t="s">
        <v>5239</v>
      </c>
      <c r="E2829" t="s">
        <v>27</v>
      </c>
      <c r="F2829" t="s">
        <v>28</v>
      </c>
      <c r="G2829" t="s">
        <v>510</v>
      </c>
      <c r="H2829" s="15"/>
    </row>
    <row r="2830" spans="1:8">
      <c r="A2830" s="5">
        <v>2827</v>
      </c>
      <c r="B2830" t="s">
        <v>5218</v>
      </c>
      <c r="C2830" t="s">
        <v>5234</v>
      </c>
      <c r="D2830" t="s">
        <v>5239</v>
      </c>
      <c r="E2830" t="s">
        <v>11</v>
      </c>
      <c r="F2830" t="s">
        <v>33</v>
      </c>
      <c r="G2830" t="s">
        <v>712</v>
      </c>
      <c r="H2830" s="15"/>
    </row>
    <row r="2831" spans="1:8">
      <c r="A2831" s="5">
        <v>2828</v>
      </c>
      <c r="B2831" t="s">
        <v>5218</v>
      </c>
      <c r="C2831" t="s">
        <v>5234</v>
      </c>
      <c r="D2831" t="s">
        <v>5240</v>
      </c>
      <c r="E2831" t="s">
        <v>21</v>
      </c>
      <c r="F2831" t="s">
        <v>41</v>
      </c>
      <c r="G2831" t="s">
        <v>96</v>
      </c>
      <c r="H2831" s="15"/>
    </row>
    <row r="2832" spans="1:8">
      <c r="A2832" s="5">
        <v>2829</v>
      </c>
      <c r="B2832" t="s">
        <v>5218</v>
      </c>
      <c r="C2832" t="s">
        <v>5234</v>
      </c>
      <c r="D2832" t="s">
        <v>5239</v>
      </c>
      <c r="E2832" t="s">
        <v>11</v>
      </c>
      <c r="F2832" t="s">
        <v>46</v>
      </c>
      <c r="G2832" t="s">
        <v>98</v>
      </c>
      <c r="H2832" s="15"/>
    </row>
    <row r="2833" spans="1:8">
      <c r="A2833" s="5">
        <v>2830</v>
      </c>
      <c r="B2833" t="s">
        <v>5218</v>
      </c>
      <c r="C2833" t="s">
        <v>5235</v>
      </c>
      <c r="D2833" t="s">
        <v>5239</v>
      </c>
      <c r="E2833" t="s">
        <v>11</v>
      </c>
      <c r="F2833" t="s">
        <v>33</v>
      </c>
      <c r="G2833" t="s">
        <v>338</v>
      </c>
      <c r="H2833" s="15"/>
    </row>
    <row r="2834" spans="1:8">
      <c r="A2834" s="5">
        <v>2831</v>
      </c>
      <c r="B2834" t="s">
        <v>5218</v>
      </c>
      <c r="C2834" t="s">
        <v>5235</v>
      </c>
      <c r="D2834" t="s">
        <v>5239</v>
      </c>
      <c r="E2834" t="s">
        <v>11</v>
      </c>
      <c r="F2834" t="s">
        <v>12</v>
      </c>
      <c r="G2834" t="s">
        <v>531</v>
      </c>
      <c r="H2834" s="15"/>
    </row>
    <row r="2835" spans="1:8">
      <c r="A2835" s="5">
        <v>2832</v>
      </c>
      <c r="B2835" t="s">
        <v>5218</v>
      </c>
      <c r="C2835" t="s">
        <v>5235</v>
      </c>
      <c r="D2835" t="s">
        <v>5239</v>
      </c>
      <c r="E2835" t="s">
        <v>45</v>
      </c>
      <c r="F2835" t="s">
        <v>41</v>
      </c>
      <c r="G2835" t="s">
        <v>96</v>
      </c>
      <c r="H2835" s="15"/>
    </row>
    <row r="2836" spans="1:8">
      <c r="A2836" s="5">
        <v>2833</v>
      </c>
      <c r="B2836" t="s">
        <v>5218</v>
      </c>
      <c r="C2836" t="s">
        <v>5235</v>
      </c>
      <c r="D2836" t="s">
        <v>5240</v>
      </c>
      <c r="E2836" t="s">
        <v>21</v>
      </c>
      <c r="F2836" t="s">
        <v>46</v>
      </c>
      <c r="G2836" t="s">
        <v>150</v>
      </c>
      <c r="H2836" s="15"/>
    </row>
    <row r="2837" spans="1:8">
      <c r="A2837" s="5">
        <v>2834</v>
      </c>
      <c r="B2837" t="s">
        <v>5218</v>
      </c>
      <c r="C2837" t="s">
        <v>5235</v>
      </c>
      <c r="D2837" t="s">
        <v>5240</v>
      </c>
      <c r="E2837" t="s">
        <v>27</v>
      </c>
      <c r="F2837" t="s">
        <v>48</v>
      </c>
      <c r="G2837" t="s">
        <v>134</v>
      </c>
      <c r="H2837" s="15"/>
    </row>
    <row r="2838" spans="1:8">
      <c r="A2838" s="5">
        <v>2835</v>
      </c>
      <c r="B2838" t="s">
        <v>5218</v>
      </c>
      <c r="C2838" t="s">
        <v>5234</v>
      </c>
      <c r="D2838" t="s">
        <v>5239</v>
      </c>
      <c r="E2838" t="s">
        <v>11</v>
      </c>
      <c r="F2838" t="s">
        <v>41</v>
      </c>
      <c r="G2838" t="s">
        <v>62</v>
      </c>
      <c r="H2838" s="15"/>
    </row>
    <row r="2839" spans="1:8">
      <c r="A2839" s="5">
        <v>2836</v>
      </c>
      <c r="B2839" t="s">
        <v>5218</v>
      </c>
      <c r="C2839" t="s">
        <v>5235</v>
      </c>
      <c r="D2839" t="s">
        <v>5239</v>
      </c>
      <c r="E2839" t="s">
        <v>45</v>
      </c>
      <c r="F2839" t="s">
        <v>59</v>
      </c>
      <c r="G2839" t="s">
        <v>137</v>
      </c>
      <c r="H2839" s="15"/>
    </row>
    <row r="2840" spans="1:8">
      <c r="A2840" s="5">
        <v>2837</v>
      </c>
      <c r="B2840" t="s">
        <v>5218</v>
      </c>
      <c r="C2840" t="s">
        <v>5235</v>
      </c>
      <c r="D2840" t="s">
        <v>5240</v>
      </c>
      <c r="E2840" t="s">
        <v>11</v>
      </c>
      <c r="F2840" t="s">
        <v>41</v>
      </c>
      <c r="G2840" t="s">
        <v>344</v>
      </c>
      <c r="H2840" s="15"/>
    </row>
    <row r="2841" spans="1:8">
      <c r="A2841" s="5">
        <v>2838</v>
      </c>
      <c r="B2841" t="s">
        <v>5218</v>
      </c>
      <c r="C2841" t="s">
        <v>5235</v>
      </c>
      <c r="D2841" t="s">
        <v>5240</v>
      </c>
      <c r="E2841" t="s">
        <v>21</v>
      </c>
      <c r="F2841" t="s">
        <v>46</v>
      </c>
      <c r="G2841" t="s">
        <v>225</v>
      </c>
      <c r="H2841" s="15"/>
    </row>
    <row r="2842" spans="1:8">
      <c r="A2842" s="5">
        <v>2839</v>
      </c>
      <c r="B2842" t="s">
        <v>5218</v>
      </c>
      <c r="C2842" t="s">
        <v>5234</v>
      </c>
      <c r="D2842" t="s">
        <v>5239</v>
      </c>
      <c r="E2842" t="s">
        <v>11</v>
      </c>
      <c r="F2842" t="s">
        <v>48</v>
      </c>
      <c r="G2842" t="s">
        <v>414</v>
      </c>
      <c r="H2842" s="15"/>
    </row>
    <row r="2843" spans="1:8">
      <c r="A2843" s="5">
        <v>2840</v>
      </c>
      <c r="B2843" t="s">
        <v>5218</v>
      </c>
      <c r="C2843" t="s">
        <v>5234</v>
      </c>
      <c r="D2843" t="s">
        <v>5239</v>
      </c>
      <c r="E2843" t="s">
        <v>11</v>
      </c>
      <c r="F2843" t="s">
        <v>41</v>
      </c>
      <c r="G2843" t="s">
        <v>349</v>
      </c>
      <c r="H2843" s="15"/>
    </row>
    <row r="2844" spans="1:8">
      <c r="A2844" s="5">
        <v>2841</v>
      </c>
      <c r="B2844" t="s">
        <v>5218</v>
      </c>
      <c r="C2844" t="s">
        <v>5235</v>
      </c>
      <c r="D2844" t="s">
        <v>5240</v>
      </c>
      <c r="E2844" t="s">
        <v>27</v>
      </c>
      <c r="F2844" t="s">
        <v>28</v>
      </c>
      <c r="G2844" t="s">
        <v>256</v>
      </c>
      <c r="H2844" s="15"/>
    </row>
    <row r="2845" spans="1:8">
      <c r="A2845" s="5">
        <v>2842</v>
      </c>
      <c r="B2845" t="s">
        <v>5218</v>
      </c>
      <c r="C2845" t="s">
        <v>5234</v>
      </c>
      <c r="D2845" t="s">
        <v>5239</v>
      </c>
      <c r="E2845" t="s">
        <v>11</v>
      </c>
      <c r="F2845" t="s">
        <v>67</v>
      </c>
      <c r="G2845" t="s">
        <v>700</v>
      </c>
      <c r="H2845" s="15"/>
    </row>
    <row r="2846" spans="1:8">
      <c r="A2846" s="5">
        <v>2843</v>
      </c>
      <c r="B2846" t="s">
        <v>5218</v>
      </c>
      <c r="C2846" t="s">
        <v>5234</v>
      </c>
      <c r="D2846" t="s">
        <v>5239</v>
      </c>
      <c r="E2846" t="s">
        <v>16</v>
      </c>
      <c r="F2846" t="s">
        <v>22</v>
      </c>
      <c r="G2846" t="s">
        <v>654</v>
      </c>
      <c r="H2846" s="15"/>
    </row>
    <row r="2847" spans="1:8">
      <c r="A2847" s="5">
        <v>2844</v>
      </c>
      <c r="B2847" t="s">
        <v>5218</v>
      </c>
      <c r="C2847" t="s">
        <v>5234</v>
      </c>
      <c r="D2847" t="s">
        <v>5239</v>
      </c>
      <c r="E2847" t="s">
        <v>45</v>
      </c>
      <c r="F2847" t="s">
        <v>12</v>
      </c>
      <c r="G2847" t="s">
        <v>234</v>
      </c>
      <c r="H2847" s="15"/>
    </row>
    <row r="2848" spans="1:8">
      <c r="A2848" s="5">
        <v>2845</v>
      </c>
      <c r="B2848" t="s">
        <v>5218</v>
      </c>
      <c r="C2848" t="s">
        <v>5235</v>
      </c>
      <c r="D2848" t="s">
        <v>5239</v>
      </c>
      <c r="E2848" t="s">
        <v>45</v>
      </c>
      <c r="F2848" t="s">
        <v>46</v>
      </c>
      <c r="G2848" t="s">
        <v>73</v>
      </c>
      <c r="H2848" s="15"/>
    </row>
    <row r="2849" spans="1:8">
      <c r="A2849" s="5">
        <v>2846</v>
      </c>
      <c r="B2849" t="s">
        <v>5218</v>
      </c>
      <c r="C2849" t="s">
        <v>5235</v>
      </c>
      <c r="D2849" t="s">
        <v>5240</v>
      </c>
      <c r="E2849" t="s">
        <v>27</v>
      </c>
      <c r="F2849" t="s">
        <v>28</v>
      </c>
      <c r="G2849" t="s">
        <v>298</v>
      </c>
      <c r="H2849" s="15"/>
    </row>
    <row r="2850" spans="1:8">
      <c r="A2850" s="5">
        <v>2847</v>
      </c>
      <c r="B2850" t="s">
        <v>5218</v>
      </c>
      <c r="C2850" t="s">
        <v>5234</v>
      </c>
      <c r="D2850" t="s">
        <v>5240</v>
      </c>
      <c r="E2850" t="s">
        <v>27</v>
      </c>
      <c r="F2850" t="s">
        <v>28</v>
      </c>
      <c r="G2850" t="s">
        <v>29</v>
      </c>
      <c r="H2850" s="15"/>
    </row>
    <row r="2851" spans="1:8">
      <c r="A2851" s="5">
        <v>2848</v>
      </c>
      <c r="B2851" t="s">
        <v>5218</v>
      </c>
      <c r="C2851" t="s">
        <v>5235</v>
      </c>
      <c r="D2851" t="s">
        <v>5239</v>
      </c>
      <c r="E2851" t="s">
        <v>16</v>
      </c>
      <c r="F2851" t="s">
        <v>59</v>
      </c>
      <c r="G2851" t="s">
        <v>387</v>
      </c>
      <c r="H2851" s="15"/>
    </row>
    <row r="2852" spans="1:8">
      <c r="A2852" s="5">
        <v>2849</v>
      </c>
      <c r="B2852" t="s">
        <v>5218</v>
      </c>
      <c r="C2852" t="s">
        <v>5235</v>
      </c>
      <c r="D2852" t="s">
        <v>5240</v>
      </c>
      <c r="E2852" t="s">
        <v>27</v>
      </c>
      <c r="F2852" t="s">
        <v>41</v>
      </c>
      <c r="G2852" t="s">
        <v>62</v>
      </c>
      <c r="H2852" s="15"/>
    </row>
    <row r="2853" spans="1:8">
      <c r="A2853" s="5">
        <v>2850</v>
      </c>
      <c r="B2853" t="s">
        <v>5218</v>
      </c>
      <c r="C2853" t="s">
        <v>5235</v>
      </c>
      <c r="D2853" t="s">
        <v>5239</v>
      </c>
      <c r="E2853" t="s">
        <v>16</v>
      </c>
      <c r="F2853" t="s">
        <v>41</v>
      </c>
      <c r="G2853" t="s">
        <v>96</v>
      </c>
      <c r="H2853" s="15"/>
    </row>
    <row r="2854" spans="1:8">
      <c r="A2854" s="5">
        <v>2851</v>
      </c>
      <c r="B2854" t="s">
        <v>5218</v>
      </c>
      <c r="C2854" t="s">
        <v>5235</v>
      </c>
      <c r="D2854" t="s">
        <v>32</v>
      </c>
      <c r="E2854" t="s">
        <v>27</v>
      </c>
      <c r="F2854" t="s">
        <v>33</v>
      </c>
      <c r="G2854" t="s">
        <v>495</v>
      </c>
      <c r="H2854" s="15"/>
    </row>
    <row r="2855" spans="1:8">
      <c r="A2855" s="5">
        <v>2852</v>
      </c>
      <c r="B2855" t="s">
        <v>5218</v>
      </c>
      <c r="C2855" t="s">
        <v>5234</v>
      </c>
      <c r="D2855" t="s">
        <v>5232</v>
      </c>
      <c r="E2855" t="s">
        <v>21</v>
      </c>
      <c r="F2855" t="s">
        <v>48</v>
      </c>
      <c r="G2855" t="s">
        <v>84</v>
      </c>
      <c r="H2855" s="15"/>
    </row>
    <row r="2856" spans="1:8">
      <c r="A2856" s="5">
        <v>2853</v>
      </c>
      <c r="B2856" t="s">
        <v>5218</v>
      </c>
      <c r="C2856" t="s">
        <v>5234</v>
      </c>
      <c r="D2856" t="s">
        <v>5239</v>
      </c>
      <c r="E2856" t="s">
        <v>45</v>
      </c>
      <c r="F2856" t="s">
        <v>46</v>
      </c>
      <c r="G2856" t="s">
        <v>477</v>
      </c>
      <c r="H2856" s="15"/>
    </row>
    <row r="2857" spans="1:8">
      <c r="A2857" s="5">
        <v>2854</v>
      </c>
      <c r="B2857" t="s">
        <v>5218</v>
      </c>
      <c r="C2857" t="s">
        <v>5235</v>
      </c>
      <c r="D2857" t="s">
        <v>80</v>
      </c>
      <c r="E2857" t="s">
        <v>45</v>
      </c>
      <c r="F2857" t="s">
        <v>28</v>
      </c>
      <c r="G2857" t="s">
        <v>267</v>
      </c>
      <c r="H2857" s="15"/>
    </row>
    <row r="2858" spans="1:8">
      <c r="A2858" s="5">
        <v>2855</v>
      </c>
      <c r="B2858" t="s">
        <v>5218</v>
      </c>
      <c r="C2858" t="s">
        <v>5235</v>
      </c>
      <c r="D2858" t="s">
        <v>80</v>
      </c>
      <c r="E2858" t="s">
        <v>45</v>
      </c>
      <c r="F2858" t="s">
        <v>33</v>
      </c>
      <c r="G2858" t="s">
        <v>444</v>
      </c>
      <c r="H2858" s="15"/>
    </row>
    <row r="2859" spans="1:8">
      <c r="A2859" s="5">
        <v>2856</v>
      </c>
      <c r="B2859" t="s">
        <v>5218</v>
      </c>
      <c r="C2859" t="s">
        <v>5235</v>
      </c>
      <c r="D2859" t="s">
        <v>5240</v>
      </c>
      <c r="E2859" t="s">
        <v>21</v>
      </c>
      <c r="F2859" t="s">
        <v>33</v>
      </c>
      <c r="G2859" t="s">
        <v>525</v>
      </c>
      <c r="H2859" s="15"/>
    </row>
    <row r="2860" spans="1:8">
      <c r="A2860" s="5">
        <v>2857</v>
      </c>
      <c r="B2860" t="s">
        <v>5218</v>
      </c>
      <c r="C2860" t="s">
        <v>5234</v>
      </c>
      <c r="D2860" t="s">
        <v>5239</v>
      </c>
      <c r="E2860" t="s">
        <v>11</v>
      </c>
      <c r="F2860" t="s">
        <v>28</v>
      </c>
      <c r="G2860" t="s">
        <v>195</v>
      </c>
      <c r="H2860" s="15"/>
    </row>
    <row r="2861" spans="1:8">
      <c r="A2861" s="5">
        <v>2858</v>
      </c>
      <c r="B2861" t="s">
        <v>5218</v>
      </c>
      <c r="C2861" t="s">
        <v>5235</v>
      </c>
      <c r="D2861" t="s">
        <v>5239</v>
      </c>
      <c r="E2861" t="s">
        <v>16</v>
      </c>
      <c r="F2861" t="s">
        <v>41</v>
      </c>
      <c r="G2861" t="s">
        <v>73</v>
      </c>
      <c r="H2861" s="15"/>
    </row>
    <row r="2862" spans="1:8">
      <c r="A2862" s="5">
        <v>2859</v>
      </c>
      <c r="B2862" t="s">
        <v>5218</v>
      </c>
      <c r="C2862" t="s">
        <v>5235</v>
      </c>
      <c r="D2862" t="s">
        <v>5241</v>
      </c>
      <c r="E2862" t="s">
        <v>11</v>
      </c>
      <c r="F2862" t="s">
        <v>33</v>
      </c>
      <c r="G2862" t="s">
        <v>495</v>
      </c>
      <c r="H2862" s="15"/>
    </row>
    <row r="2863" spans="1:8">
      <c r="A2863" s="5">
        <v>2860</v>
      </c>
      <c r="B2863" t="s">
        <v>5218</v>
      </c>
      <c r="C2863" t="s">
        <v>5234</v>
      </c>
      <c r="D2863" t="s">
        <v>5239</v>
      </c>
      <c r="E2863" t="s">
        <v>11</v>
      </c>
      <c r="F2863" t="s">
        <v>28</v>
      </c>
      <c r="G2863" t="s">
        <v>267</v>
      </c>
      <c r="H2863" s="15"/>
    </row>
    <row r="2864" spans="1:8">
      <c r="A2864" s="5">
        <v>2861</v>
      </c>
      <c r="B2864" t="s">
        <v>5218</v>
      </c>
      <c r="C2864" t="s">
        <v>5234</v>
      </c>
      <c r="D2864" t="s">
        <v>5240</v>
      </c>
      <c r="E2864" t="s">
        <v>27</v>
      </c>
      <c r="F2864" t="s">
        <v>22</v>
      </c>
      <c r="G2864" t="s">
        <v>232</v>
      </c>
      <c r="H2864" s="15"/>
    </row>
    <row r="2865" spans="1:8">
      <c r="A2865" s="5">
        <v>2862</v>
      </c>
      <c r="B2865" t="s">
        <v>5218</v>
      </c>
      <c r="C2865" t="s">
        <v>5235</v>
      </c>
      <c r="D2865" t="s">
        <v>5239</v>
      </c>
      <c r="E2865" t="s">
        <v>11</v>
      </c>
      <c r="F2865" t="s">
        <v>48</v>
      </c>
      <c r="G2865" t="s">
        <v>84</v>
      </c>
      <c r="H2865" s="15"/>
    </row>
    <row r="2866" spans="1:8">
      <c r="A2866" s="5">
        <v>2863</v>
      </c>
      <c r="B2866" t="s">
        <v>5218</v>
      </c>
      <c r="C2866" t="s">
        <v>5235</v>
      </c>
      <c r="D2866" t="s">
        <v>5239</v>
      </c>
      <c r="E2866" t="s">
        <v>16</v>
      </c>
      <c r="F2866" t="s">
        <v>67</v>
      </c>
      <c r="G2866" t="s">
        <v>42</v>
      </c>
      <c r="H2866" s="15"/>
    </row>
    <row r="2867" spans="1:8">
      <c r="A2867" s="5">
        <v>2864</v>
      </c>
      <c r="B2867" t="s">
        <v>5218</v>
      </c>
      <c r="C2867" t="s">
        <v>5235</v>
      </c>
      <c r="D2867" t="s">
        <v>5240</v>
      </c>
      <c r="E2867" t="s">
        <v>21</v>
      </c>
      <c r="F2867" t="s">
        <v>59</v>
      </c>
      <c r="G2867" t="s">
        <v>501</v>
      </c>
      <c r="H2867" s="15"/>
    </row>
    <row r="2868" spans="1:8">
      <c r="A2868" s="5">
        <v>2865</v>
      </c>
      <c r="B2868" t="s">
        <v>5218</v>
      </c>
      <c r="C2868" t="s">
        <v>5235</v>
      </c>
      <c r="D2868" t="s">
        <v>5239</v>
      </c>
      <c r="E2868" t="s">
        <v>45</v>
      </c>
      <c r="F2868" t="s">
        <v>41</v>
      </c>
      <c r="G2868" t="s">
        <v>96</v>
      </c>
      <c r="H2868" s="15"/>
    </row>
    <row r="2869" spans="1:8">
      <c r="A2869" s="5">
        <v>2866</v>
      </c>
      <c r="B2869" t="s">
        <v>5218</v>
      </c>
      <c r="C2869" t="s">
        <v>5235</v>
      </c>
      <c r="D2869" t="s">
        <v>5240</v>
      </c>
      <c r="E2869" t="s">
        <v>21</v>
      </c>
      <c r="F2869" t="s">
        <v>59</v>
      </c>
      <c r="G2869" t="s">
        <v>73</v>
      </c>
      <c r="H2869" s="15"/>
    </row>
    <row r="2870" spans="1:8">
      <c r="A2870" s="5">
        <v>2867</v>
      </c>
      <c r="B2870" t="s">
        <v>5218</v>
      </c>
      <c r="C2870" t="s">
        <v>5235</v>
      </c>
      <c r="D2870" t="s">
        <v>5239</v>
      </c>
      <c r="E2870" t="s">
        <v>45</v>
      </c>
      <c r="F2870" t="s">
        <v>48</v>
      </c>
      <c r="G2870" t="s">
        <v>414</v>
      </c>
      <c r="H2870" s="15"/>
    </row>
    <row r="2871" spans="1:8">
      <c r="A2871" s="5">
        <v>2868</v>
      </c>
      <c r="B2871" t="s">
        <v>5218</v>
      </c>
      <c r="C2871" t="s">
        <v>5234</v>
      </c>
      <c r="D2871" t="s">
        <v>5239</v>
      </c>
      <c r="E2871" t="s">
        <v>45</v>
      </c>
      <c r="F2871" t="s">
        <v>48</v>
      </c>
      <c r="G2871" t="s">
        <v>64</v>
      </c>
      <c r="H2871" s="15"/>
    </row>
    <row r="2872" spans="1:8">
      <c r="A2872" s="5">
        <v>2869</v>
      </c>
      <c r="B2872" t="s">
        <v>5218</v>
      </c>
      <c r="C2872" t="s">
        <v>5235</v>
      </c>
      <c r="D2872" t="s">
        <v>5239</v>
      </c>
      <c r="E2872" t="s">
        <v>11</v>
      </c>
      <c r="F2872" t="s">
        <v>48</v>
      </c>
      <c r="G2872" t="s">
        <v>53</v>
      </c>
      <c r="H2872" s="15"/>
    </row>
    <row r="2873" spans="1:8">
      <c r="A2873" s="5">
        <v>2870</v>
      </c>
      <c r="B2873" t="s">
        <v>5218</v>
      </c>
      <c r="C2873" t="s">
        <v>5235</v>
      </c>
      <c r="D2873" t="s">
        <v>5239</v>
      </c>
      <c r="E2873" t="s">
        <v>45</v>
      </c>
      <c r="F2873" t="s">
        <v>59</v>
      </c>
      <c r="G2873" t="s">
        <v>368</v>
      </c>
      <c r="H2873" s="15"/>
    </row>
    <row r="2874" spans="1:8">
      <c r="A2874" s="5">
        <v>2871</v>
      </c>
      <c r="B2874" t="s">
        <v>5218</v>
      </c>
      <c r="C2874" t="s">
        <v>5235</v>
      </c>
      <c r="D2874" t="s">
        <v>5240</v>
      </c>
      <c r="E2874" t="s">
        <v>21</v>
      </c>
      <c r="F2874" t="s">
        <v>22</v>
      </c>
      <c r="G2874" t="s">
        <v>335</v>
      </c>
      <c r="H2874" s="15"/>
    </row>
    <row r="2875" spans="1:8">
      <c r="A2875" s="5">
        <v>2872</v>
      </c>
      <c r="B2875" t="s">
        <v>5218</v>
      </c>
      <c r="C2875" t="s">
        <v>5235</v>
      </c>
      <c r="D2875" t="s">
        <v>80</v>
      </c>
      <c r="E2875" t="s">
        <v>45</v>
      </c>
      <c r="F2875" t="s">
        <v>46</v>
      </c>
      <c r="G2875" t="s">
        <v>446</v>
      </c>
      <c r="H2875" s="15"/>
    </row>
    <row r="2876" spans="1:8">
      <c r="A2876" s="5">
        <v>2873</v>
      </c>
      <c r="B2876" t="s">
        <v>5218</v>
      </c>
      <c r="C2876" t="s">
        <v>5234</v>
      </c>
      <c r="D2876" t="s">
        <v>5239</v>
      </c>
      <c r="E2876" t="s">
        <v>27</v>
      </c>
      <c r="F2876" t="s">
        <v>12</v>
      </c>
      <c r="G2876" t="s">
        <v>615</v>
      </c>
      <c r="H2876" s="15"/>
    </row>
    <row r="2877" spans="1:8">
      <c r="A2877" s="5">
        <v>2874</v>
      </c>
      <c r="B2877" t="s">
        <v>5218</v>
      </c>
      <c r="C2877" t="s">
        <v>5235</v>
      </c>
      <c r="D2877" t="s">
        <v>5239</v>
      </c>
      <c r="E2877" t="s">
        <v>45</v>
      </c>
      <c r="F2877" t="s">
        <v>59</v>
      </c>
      <c r="G2877" t="s">
        <v>174</v>
      </c>
      <c r="H2877" s="15"/>
    </row>
    <row r="2878" spans="1:8">
      <c r="A2878" s="5">
        <v>2875</v>
      </c>
      <c r="B2878" t="s">
        <v>5218</v>
      </c>
      <c r="C2878" t="s">
        <v>5235</v>
      </c>
      <c r="D2878" t="s">
        <v>5241</v>
      </c>
      <c r="E2878" t="s">
        <v>27</v>
      </c>
      <c r="F2878" t="s">
        <v>41</v>
      </c>
      <c r="G2878" t="s">
        <v>96</v>
      </c>
      <c r="H2878" s="15"/>
    </row>
    <row r="2879" spans="1:8">
      <c r="A2879" s="5">
        <v>2876</v>
      </c>
      <c r="B2879" t="s">
        <v>5218</v>
      </c>
      <c r="C2879" t="s">
        <v>5234</v>
      </c>
      <c r="D2879" t="s">
        <v>5239</v>
      </c>
      <c r="E2879" t="s">
        <v>11</v>
      </c>
      <c r="F2879" t="s">
        <v>28</v>
      </c>
      <c r="G2879" t="s">
        <v>112</v>
      </c>
      <c r="H2879" s="15"/>
    </row>
    <row r="2880" spans="1:8">
      <c r="A2880" s="5">
        <v>2877</v>
      </c>
      <c r="B2880" t="s">
        <v>5218</v>
      </c>
      <c r="C2880" t="s">
        <v>5234</v>
      </c>
      <c r="D2880" t="s">
        <v>5240</v>
      </c>
      <c r="E2880" t="s">
        <v>21</v>
      </c>
      <c r="F2880" t="s">
        <v>22</v>
      </c>
      <c r="G2880" t="s">
        <v>771</v>
      </c>
      <c r="H2880" s="15"/>
    </row>
    <row r="2881" spans="1:8">
      <c r="A2881" s="5">
        <v>2878</v>
      </c>
      <c r="B2881" t="s">
        <v>5218</v>
      </c>
      <c r="C2881" t="s">
        <v>5234</v>
      </c>
      <c r="D2881" t="s">
        <v>5239</v>
      </c>
      <c r="E2881" t="s">
        <v>11</v>
      </c>
      <c r="F2881" t="s">
        <v>33</v>
      </c>
      <c r="G2881" t="s">
        <v>2368</v>
      </c>
      <c r="H2881" s="15"/>
    </row>
    <row r="2882" spans="1:8">
      <c r="A2882" s="5">
        <v>2879</v>
      </c>
      <c r="B2882" t="s">
        <v>5218</v>
      </c>
      <c r="C2882" t="s">
        <v>5234</v>
      </c>
      <c r="D2882" t="s">
        <v>5239</v>
      </c>
      <c r="E2882" t="s">
        <v>45</v>
      </c>
      <c r="F2882" t="s">
        <v>59</v>
      </c>
      <c r="G2882" t="s">
        <v>60</v>
      </c>
      <c r="H2882" s="15"/>
    </row>
    <row r="2883" spans="1:8">
      <c r="A2883" s="5">
        <v>2880</v>
      </c>
      <c r="B2883" t="s">
        <v>5218</v>
      </c>
      <c r="C2883" t="s">
        <v>5235</v>
      </c>
      <c r="D2883" t="s">
        <v>5239</v>
      </c>
      <c r="E2883" t="s">
        <v>45</v>
      </c>
      <c r="F2883" t="s">
        <v>12</v>
      </c>
      <c r="G2883" t="s">
        <v>394</v>
      </c>
      <c r="H2883" s="15"/>
    </row>
    <row r="2884" spans="1:8">
      <c r="A2884" s="5">
        <v>2881</v>
      </c>
      <c r="B2884" t="s">
        <v>5218</v>
      </c>
      <c r="C2884" t="s">
        <v>5234</v>
      </c>
      <c r="D2884" t="s">
        <v>5239</v>
      </c>
      <c r="E2884" t="s">
        <v>11</v>
      </c>
      <c r="F2884" t="s">
        <v>22</v>
      </c>
      <c r="G2884" t="s">
        <v>251</v>
      </c>
      <c r="H2884" s="15"/>
    </row>
    <row r="2885" spans="1:8">
      <c r="A2885" s="5">
        <v>2882</v>
      </c>
      <c r="B2885" t="s">
        <v>5218</v>
      </c>
      <c r="C2885" t="s">
        <v>5235</v>
      </c>
      <c r="D2885" t="s">
        <v>5239</v>
      </c>
      <c r="E2885" t="s">
        <v>45</v>
      </c>
      <c r="F2885" t="s">
        <v>46</v>
      </c>
      <c r="G2885" t="s">
        <v>208</v>
      </c>
      <c r="H2885" s="15"/>
    </row>
    <row r="2886" spans="1:8">
      <c r="A2886" s="5">
        <v>2883</v>
      </c>
      <c r="B2886" t="s">
        <v>5218</v>
      </c>
      <c r="C2886" t="s">
        <v>5235</v>
      </c>
      <c r="D2886" t="s">
        <v>5240</v>
      </c>
      <c r="E2886" t="s">
        <v>27</v>
      </c>
      <c r="F2886" t="s">
        <v>33</v>
      </c>
      <c r="G2886" t="s">
        <v>521</v>
      </c>
      <c r="H2886" s="15"/>
    </row>
    <row r="2887" spans="1:8">
      <c r="A2887" s="5">
        <v>2884</v>
      </c>
      <c r="B2887" t="s">
        <v>5218</v>
      </c>
      <c r="C2887" t="s">
        <v>5235</v>
      </c>
      <c r="D2887" t="s">
        <v>5239</v>
      </c>
      <c r="E2887" t="s">
        <v>11</v>
      </c>
      <c r="F2887" t="s">
        <v>48</v>
      </c>
      <c r="G2887" t="s">
        <v>49</v>
      </c>
      <c r="H2887" s="15"/>
    </row>
    <row r="2888" spans="1:8">
      <c r="A2888" s="5">
        <v>2885</v>
      </c>
      <c r="B2888" t="s">
        <v>5218</v>
      </c>
      <c r="C2888" t="s">
        <v>5234</v>
      </c>
      <c r="D2888" t="s">
        <v>5239</v>
      </c>
      <c r="E2888" t="s">
        <v>45</v>
      </c>
      <c r="F2888" t="s">
        <v>41</v>
      </c>
      <c r="G2888" t="s">
        <v>96</v>
      </c>
      <c r="H2888" s="15"/>
    </row>
    <row r="2889" spans="1:8">
      <c r="A2889" s="5">
        <v>2886</v>
      </c>
      <c r="B2889" t="s">
        <v>5218</v>
      </c>
      <c r="C2889" t="s">
        <v>5235</v>
      </c>
      <c r="D2889" t="s">
        <v>5239</v>
      </c>
      <c r="E2889" t="s">
        <v>45</v>
      </c>
      <c r="F2889" t="s">
        <v>48</v>
      </c>
      <c r="G2889" t="s">
        <v>1548</v>
      </c>
      <c r="H2889" s="15"/>
    </row>
    <row r="2890" spans="1:8">
      <c r="A2890" s="5">
        <v>2887</v>
      </c>
      <c r="B2890" t="s">
        <v>5218</v>
      </c>
      <c r="C2890" t="s">
        <v>5234</v>
      </c>
      <c r="D2890" t="s">
        <v>5240</v>
      </c>
      <c r="E2890" t="s">
        <v>21</v>
      </c>
      <c r="F2890" t="s">
        <v>12</v>
      </c>
      <c r="G2890" t="s">
        <v>1722</v>
      </c>
      <c r="H2890" s="15"/>
    </row>
    <row r="2891" spans="1:8">
      <c r="A2891" s="5">
        <v>2888</v>
      </c>
      <c r="B2891" t="s">
        <v>5218</v>
      </c>
      <c r="C2891" t="s">
        <v>5235</v>
      </c>
      <c r="D2891" t="s">
        <v>5239</v>
      </c>
      <c r="E2891" t="s">
        <v>11</v>
      </c>
      <c r="F2891" t="s">
        <v>59</v>
      </c>
      <c r="G2891" t="s">
        <v>2258</v>
      </c>
      <c r="H2891" s="15"/>
    </row>
    <row r="2892" spans="1:8">
      <c r="A2892" s="5">
        <v>2889</v>
      </c>
      <c r="B2892" t="s">
        <v>5218</v>
      </c>
      <c r="C2892" t="s">
        <v>5234</v>
      </c>
      <c r="D2892" t="s">
        <v>5239</v>
      </c>
      <c r="E2892" t="s">
        <v>11</v>
      </c>
      <c r="F2892" t="s">
        <v>67</v>
      </c>
      <c r="G2892" t="s">
        <v>301</v>
      </c>
      <c r="H2892" s="15"/>
    </row>
    <row r="2893" spans="1:8">
      <c r="A2893" s="5">
        <v>2890</v>
      </c>
      <c r="B2893" t="s">
        <v>5218</v>
      </c>
      <c r="C2893" t="s">
        <v>5235</v>
      </c>
      <c r="D2893" t="s">
        <v>5239</v>
      </c>
      <c r="E2893" t="s">
        <v>11</v>
      </c>
      <c r="F2893" t="s">
        <v>33</v>
      </c>
      <c r="G2893" t="s">
        <v>1475</v>
      </c>
      <c r="H2893" s="15"/>
    </row>
    <row r="2894" spans="1:8">
      <c r="A2894" s="5">
        <v>2891</v>
      </c>
      <c r="B2894" t="s">
        <v>5218</v>
      </c>
      <c r="C2894" t="s">
        <v>5234</v>
      </c>
      <c r="D2894" t="s">
        <v>5239</v>
      </c>
      <c r="E2894" t="s">
        <v>45</v>
      </c>
      <c r="F2894" t="s">
        <v>22</v>
      </c>
      <c r="G2894" t="s">
        <v>36</v>
      </c>
      <c r="H2894" s="15"/>
    </row>
    <row r="2895" spans="1:8">
      <c r="A2895" s="5">
        <v>2892</v>
      </c>
      <c r="B2895" t="s">
        <v>5218</v>
      </c>
      <c r="C2895" t="s">
        <v>5234</v>
      </c>
      <c r="D2895" t="s">
        <v>5240</v>
      </c>
      <c r="E2895" t="s">
        <v>21</v>
      </c>
      <c r="F2895" t="s">
        <v>59</v>
      </c>
      <c r="G2895" t="s">
        <v>167</v>
      </c>
      <c r="H2895" s="15"/>
    </row>
    <row r="2896" spans="1:8">
      <c r="A2896" s="5">
        <v>2893</v>
      </c>
      <c r="B2896" t="s">
        <v>5218</v>
      </c>
      <c r="C2896" t="s">
        <v>5234</v>
      </c>
      <c r="D2896" t="s">
        <v>5239</v>
      </c>
      <c r="E2896" t="s">
        <v>45</v>
      </c>
      <c r="F2896" t="s">
        <v>22</v>
      </c>
      <c r="G2896" t="s">
        <v>222</v>
      </c>
      <c r="H2896" s="15"/>
    </row>
    <row r="2897" spans="1:8">
      <c r="A2897" s="5">
        <v>2894</v>
      </c>
      <c r="B2897" t="s">
        <v>5218</v>
      </c>
      <c r="C2897" t="s">
        <v>5235</v>
      </c>
      <c r="D2897" t="s">
        <v>5239</v>
      </c>
      <c r="E2897" t="s">
        <v>11</v>
      </c>
      <c r="F2897" t="s">
        <v>22</v>
      </c>
      <c r="G2897" t="s">
        <v>251</v>
      </c>
      <c r="H2897" s="15"/>
    </row>
    <row r="2898" spans="1:8">
      <c r="A2898" s="5">
        <v>2895</v>
      </c>
      <c r="B2898" t="s">
        <v>5218</v>
      </c>
      <c r="C2898" t="s">
        <v>5235</v>
      </c>
      <c r="D2898" t="s">
        <v>32</v>
      </c>
      <c r="E2898" t="s">
        <v>27</v>
      </c>
      <c r="F2898" t="s">
        <v>59</v>
      </c>
      <c r="G2898" t="s">
        <v>470</v>
      </c>
      <c r="H2898" s="15"/>
    </row>
    <row r="2899" spans="1:8">
      <c r="A2899" s="5">
        <v>2896</v>
      </c>
      <c r="B2899" t="s">
        <v>5218</v>
      </c>
      <c r="C2899" t="s">
        <v>5235</v>
      </c>
      <c r="D2899" t="s">
        <v>26</v>
      </c>
      <c r="E2899" t="s">
        <v>27</v>
      </c>
      <c r="F2899" t="s">
        <v>59</v>
      </c>
      <c r="G2899" t="s">
        <v>470</v>
      </c>
      <c r="H2899" s="15"/>
    </row>
    <row r="2900" spans="1:8">
      <c r="A2900" s="5">
        <v>2897</v>
      </c>
      <c r="B2900" t="s">
        <v>5218</v>
      </c>
      <c r="C2900" t="s">
        <v>5235</v>
      </c>
      <c r="D2900" t="s">
        <v>26</v>
      </c>
      <c r="E2900" t="s">
        <v>27</v>
      </c>
      <c r="F2900" t="s">
        <v>33</v>
      </c>
      <c r="G2900" t="s">
        <v>1475</v>
      </c>
      <c r="H2900" s="15"/>
    </row>
    <row r="2901" spans="1:8">
      <c r="A2901" s="5">
        <v>2898</v>
      </c>
      <c r="B2901" t="s">
        <v>5218</v>
      </c>
      <c r="C2901" t="s">
        <v>5234</v>
      </c>
      <c r="D2901" t="s">
        <v>5241</v>
      </c>
      <c r="E2901" t="s">
        <v>21</v>
      </c>
      <c r="F2901" t="s">
        <v>48</v>
      </c>
      <c r="G2901" t="s">
        <v>64</v>
      </c>
      <c r="H2901" s="15"/>
    </row>
    <row r="2902" spans="1:8">
      <c r="A2902" s="5">
        <v>2899</v>
      </c>
      <c r="B2902" t="s">
        <v>5218</v>
      </c>
      <c r="C2902" t="s">
        <v>5234</v>
      </c>
      <c r="D2902" t="s">
        <v>5239</v>
      </c>
      <c r="E2902" t="s">
        <v>45</v>
      </c>
      <c r="F2902" t="s">
        <v>28</v>
      </c>
      <c r="G2902" t="s">
        <v>256</v>
      </c>
      <c r="H2902" s="15"/>
    </row>
    <row r="2903" spans="1:8">
      <c r="A2903" s="5">
        <v>2900</v>
      </c>
      <c r="B2903" t="s">
        <v>5218</v>
      </c>
      <c r="C2903" t="s">
        <v>5235</v>
      </c>
      <c r="D2903" t="s">
        <v>5239</v>
      </c>
      <c r="E2903" t="s">
        <v>16</v>
      </c>
      <c r="F2903" t="s">
        <v>28</v>
      </c>
      <c r="G2903" t="s">
        <v>510</v>
      </c>
      <c r="H2903" s="15"/>
    </row>
    <row r="2904" spans="1:8">
      <c r="A2904" s="5">
        <v>2901</v>
      </c>
      <c r="B2904" t="s">
        <v>5218</v>
      </c>
      <c r="C2904" t="s">
        <v>5235</v>
      </c>
      <c r="D2904" t="s">
        <v>5239</v>
      </c>
      <c r="E2904" t="s">
        <v>45</v>
      </c>
      <c r="F2904" t="s">
        <v>41</v>
      </c>
      <c r="G2904" t="s">
        <v>96</v>
      </c>
      <c r="H2904" s="15"/>
    </row>
    <row r="2905" spans="1:8">
      <c r="A2905" s="5">
        <v>2902</v>
      </c>
      <c r="B2905" t="s">
        <v>5218</v>
      </c>
      <c r="C2905" t="s">
        <v>5235</v>
      </c>
      <c r="D2905" t="s">
        <v>80</v>
      </c>
      <c r="E2905" t="s">
        <v>45</v>
      </c>
      <c r="F2905" t="s">
        <v>67</v>
      </c>
      <c r="G2905" t="s">
        <v>254</v>
      </c>
      <c r="H2905" s="15"/>
    </row>
    <row r="2906" spans="1:8">
      <c r="A2906" s="5">
        <v>2903</v>
      </c>
      <c r="B2906" t="s">
        <v>5218</v>
      </c>
      <c r="C2906" t="s">
        <v>5234</v>
      </c>
      <c r="D2906" t="s">
        <v>5239</v>
      </c>
      <c r="E2906" t="s">
        <v>27</v>
      </c>
      <c r="F2906" t="s">
        <v>22</v>
      </c>
      <c r="G2906" t="s">
        <v>118</v>
      </c>
      <c r="H2906" s="15"/>
    </row>
    <row r="2907" spans="1:8">
      <c r="A2907" s="5">
        <v>2904</v>
      </c>
      <c r="B2907" t="s">
        <v>5218</v>
      </c>
      <c r="C2907" t="s">
        <v>5235</v>
      </c>
      <c r="D2907" t="s">
        <v>80</v>
      </c>
      <c r="E2907" t="s">
        <v>45</v>
      </c>
      <c r="F2907" t="s">
        <v>41</v>
      </c>
      <c r="G2907" t="s">
        <v>352</v>
      </c>
      <c r="H2907" s="15"/>
    </row>
    <row r="2908" spans="1:8">
      <c r="A2908" s="5">
        <v>2905</v>
      </c>
      <c r="B2908" t="s">
        <v>5218</v>
      </c>
      <c r="C2908" t="s">
        <v>5234</v>
      </c>
      <c r="D2908" t="s">
        <v>80</v>
      </c>
      <c r="E2908" t="s">
        <v>45</v>
      </c>
      <c r="F2908" t="s">
        <v>41</v>
      </c>
      <c r="G2908" t="s">
        <v>344</v>
      </c>
      <c r="H2908" s="15"/>
    </row>
    <row r="2909" spans="1:8">
      <c r="A2909" s="5">
        <v>2906</v>
      </c>
      <c r="B2909" t="s">
        <v>5218</v>
      </c>
      <c r="C2909" t="s">
        <v>5235</v>
      </c>
      <c r="D2909" t="s">
        <v>5232</v>
      </c>
      <c r="E2909" t="s">
        <v>45</v>
      </c>
      <c r="F2909" t="s">
        <v>59</v>
      </c>
      <c r="G2909" t="s">
        <v>137</v>
      </c>
      <c r="H2909" s="15"/>
    </row>
    <row r="2910" spans="1:8">
      <c r="A2910" s="5">
        <v>2907</v>
      </c>
      <c r="B2910" t="s">
        <v>5218</v>
      </c>
      <c r="C2910" t="s">
        <v>5235</v>
      </c>
      <c r="D2910" t="s">
        <v>5239</v>
      </c>
      <c r="E2910" t="s">
        <v>27</v>
      </c>
      <c r="F2910" t="s">
        <v>59</v>
      </c>
      <c r="G2910" t="s">
        <v>470</v>
      </c>
      <c r="H2910" s="15"/>
    </row>
    <row r="2911" spans="1:8">
      <c r="A2911" s="5">
        <v>2908</v>
      </c>
      <c r="B2911" t="s">
        <v>5218</v>
      </c>
      <c r="C2911" t="s">
        <v>5235</v>
      </c>
      <c r="D2911" t="s">
        <v>5239</v>
      </c>
      <c r="E2911" t="s">
        <v>45</v>
      </c>
      <c r="F2911" t="s">
        <v>59</v>
      </c>
      <c r="G2911" t="s">
        <v>167</v>
      </c>
      <c r="H2911" s="15"/>
    </row>
    <row r="2912" spans="1:8">
      <c r="A2912" s="5">
        <v>2909</v>
      </c>
      <c r="B2912" t="s">
        <v>5218</v>
      </c>
      <c r="C2912" t="s">
        <v>5235</v>
      </c>
      <c r="D2912" t="s">
        <v>5241</v>
      </c>
      <c r="E2912" t="s">
        <v>27</v>
      </c>
      <c r="F2912" t="s">
        <v>22</v>
      </c>
      <c r="G2912" t="s">
        <v>139</v>
      </c>
      <c r="H2912" s="15"/>
    </row>
    <row r="2913" spans="1:8">
      <c r="A2913" s="5">
        <v>2910</v>
      </c>
      <c r="B2913" t="s">
        <v>5218</v>
      </c>
      <c r="C2913" t="s">
        <v>5234</v>
      </c>
      <c r="D2913" t="s">
        <v>5239</v>
      </c>
      <c r="E2913" t="s">
        <v>11</v>
      </c>
      <c r="F2913" t="s">
        <v>46</v>
      </c>
      <c r="G2913" t="s">
        <v>477</v>
      </c>
      <c r="H2913" s="15"/>
    </row>
    <row r="2914" spans="1:8">
      <c r="A2914" s="5">
        <v>2911</v>
      </c>
      <c r="B2914" t="s">
        <v>5218</v>
      </c>
      <c r="C2914" t="s">
        <v>5234</v>
      </c>
      <c r="D2914" t="s">
        <v>5241</v>
      </c>
      <c r="E2914" t="s">
        <v>27</v>
      </c>
      <c r="F2914" t="s">
        <v>67</v>
      </c>
      <c r="G2914" t="s">
        <v>448</v>
      </c>
      <c r="H2914" s="15"/>
    </row>
    <row r="2915" spans="1:8">
      <c r="A2915" s="5">
        <v>2912</v>
      </c>
      <c r="B2915" t="s">
        <v>5218</v>
      </c>
      <c r="C2915" t="s">
        <v>5235</v>
      </c>
      <c r="D2915" t="s">
        <v>32</v>
      </c>
      <c r="E2915" t="s">
        <v>27</v>
      </c>
      <c r="F2915" t="s">
        <v>48</v>
      </c>
      <c r="G2915" t="s">
        <v>96</v>
      </c>
      <c r="H2915" s="15"/>
    </row>
    <row r="2916" spans="1:8">
      <c r="A2916" s="5">
        <v>2913</v>
      </c>
      <c r="B2916" t="s">
        <v>5218</v>
      </c>
      <c r="C2916" t="s">
        <v>5234</v>
      </c>
      <c r="D2916" t="s">
        <v>5239</v>
      </c>
      <c r="E2916" t="s">
        <v>16</v>
      </c>
      <c r="F2916" t="s">
        <v>41</v>
      </c>
      <c r="G2916" t="s">
        <v>1843</v>
      </c>
      <c r="H2916" s="15"/>
    </row>
    <row r="2917" spans="1:8">
      <c r="A2917" s="5">
        <v>2914</v>
      </c>
      <c r="B2917" t="s">
        <v>5218</v>
      </c>
      <c r="C2917" t="s">
        <v>5235</v>
      </c>
      <c r="D2917" t="s">
        <v>5239</v>
      </c>
      <c r="E2917" t="s">
        <v>27</v>
      </c>
      <c r="F2917" t="s">
        <v>33</v>
      </c>
      <c r="G2917" t="s">
        <v>1475</v>
      </c>
      <c r="H2917" s="15"/>
    </row>
    <row r="2918" spans="1:8">
      <c r="A2918" s="5">
        <v>2915</v>
      </c>
      <c r="B2918" t="s">
        <v>5218</v>
      </c>
      <c r="C2918" t="s">
        <v>5234</v>
      </c>
      <c r="D2918" t="s">
        <v>5239</v>
      </c>
      <c r="E2918" t="s">
        <v>45</v>
      </c>
      <c r="F2918" t="s">
        <v>33</v>
      </c>
      <c r="G2918" t="s">
        <v>712</v>
      </c>
      <c r="H2918" s="15"/>
    </row>
    <row r="2919" spans="1:8">
      <c r="A2919" s="5">
        <v>2916</v>
      </c>
      <c r="B2919" t="s">
        <v>5218</v>
      </c>
      <c r="C2919" t="s">
        <v>5235</v>
      </c>
      <c r="D2919" t="s">
        <v>5240</v>
      </c>
      <c r="E2919" t="s">
        <v>27</v>
      </c>
      <c r="F2919" t="s">
        <v>12</v>
      </c>
      <c r="G2919" t="s">
        <v>186</v>
      </c>
      <c r="H2919" s="15"/>
    </row>
    <row r="2920" spans="1:8">
      <c r="A2920" s="5">
        <v>2917</v>
      </c>
      <c r="B2920" t="s">
        <v>5218</v>
      </c>
      <c r="C2920" t="s">
        <v>5235</v>
      </c>
      <c r="D2920" t="s">
        <v>5239</v>
      </c>
      <c r="E2920" t="s">
        <v>27</v>
      </c>
      <c r="F2920" t="s">
        <v>28</v>
      </c>
      <c r="G2920" t="s">
        <v>1174</v>
      </c>
      <c r="H2920" s="15"/>
    </row>
    <row r="2921" spans="1:8">
      <c r="A2921" s="5">
        <v>2918</v>
      </c>
      <c r="B2921" t="s">
        <v>5218</v>
      </c>
      <c r="C2921" t="s">
        <v>5235</v>
      </c>
      <c r="D2921" t="s">
        <v>5239</v>
      </c>
      <c r="E2921" t="s">
        <v>45</v>
      </c>
      <c r="F2921" t="s">
        <v>28</v>
      </c>
      <c r="G2921" t="s">
        <v>120</v>
      </c>
      <c r="H2921" s="15"/>
    </row>
    <row r="2922" spans="1:8">
      <c r="A2922" s="5">
        <v>2919</v>
      </c>
      <c r="B2922" t="s">
        <v>5218</v>
      </c>
      <c r="C2922" t="s">
        <v>5234</v>
      </c>
      <c r="D2922" t="s">
        <v>5239</v>
      </c>
      <c r="E2922" t="s">
        <v>11</v>
      </c>
      <c r="F2922" t="s">
        <v>67</v>
      </c>
      <c r="G2922" t="s">
        <v>64</v>
      </c>
      <c r="H2922" s="15"/>
    </row>
    <row r="2923" spans="1:8">
      <c r="A2923" s="5">
        <v>2920</v>
      </c>
      <c r="B2923" t="s">
        <v>5218</v>
      </c>
      <c r="C2923" t="s">
        <v>5235</v>
      </c>
      <c r="D2923" t="s">
        <v>5232</v>
      </c>
      <c r="E2923" t="s">
        <v>45</v>
      </c>
      <c r="F2923" t="s">
        <v>12</v>
      </c>
      <c r="G2923" t="s">
        <v>288</v>
      </c>
      <c r="H2923" s="15"/>
    </row>
    <row r="2924" spans="1:8">
      <c r="A2924" s="5">
        <v>2921</v>
      </c>
      <c r="B2924" t="s">
        <v>5218</v>
      </c>
      <c r="C2924" t="s">
        <v>5234</v>
      </c>
      <c r="D2924" t="s">
        <v>5239</v>
      </c>
      <c r="E2924" t="s">
        <v>27</v>
      </c>
      <c r="F2924" t="s">
        <v>33</v>
      </c>
      <c r="G2924" t="s">
        <v>712</v>
      </c>
      <c r="H2924" s="15"/>
    </row>
    <row r="2925" spans="1:8">
      <c r="A2925" s="5">
        <v>2922</v>
      </c>
      <c r="B2925" t="s">
        <v>5218</v>
      </c>
      <c r="C2925" t="s">
        <v>5235</v>
      </c>
      <c r="D2925" t="s">
        <v>5240</v>
      </c>
      <c r="E2925" t="s">
        <v>27</v>
      </c>
      <c r="F2925" t="s">
        <v>33</v>
      </c>
      <c r="G2925" t="s">
        <v>495</v>
      </c>
      <c r="H2925" s="15"/>
    </row>
    <row r="2926" spans="1:8">
      <c r="A2926" s="5">
        <v>2923</v>
      </c>
      <c r="B2926" t="s">
        <v>5218</v>
      </c>
      <c r="C2926" t="s">
        <v>5234</v>
      </c>
      <c r="D2926" t="s">
        <v>5239</v>
      </c>
      <c r="E2926" t="s">
        <v>45</v>
      </c>
      <c r="F2926" t="s">
        <v>46</v>
      </c>
      <c r="G2926" t="s">
        <v>55</v>
      </c>
      <c r="H2926" s="15"/>
    </row>
    <row r="2927" spans="1:8">
      <c r="A2927" s="5">
        <v>2924</v>
      </c>
      <c r="B2927" t="s">
        <v>5218</v>
      </c>
      <c r="C2927" t="s">
        <v>5235</v>
      </c>
      <c r="D2927" t="s">
        <v>5239</v>
      </c>
      <c r="E2927" t="s">
        <v>45</v>
      </c>
      <c r="F2927" t="s">
        <v>41</v>
      </c>
      <c r="G2927" t="s">
        <v>96</v>
      </c>
      <c r="H2927" s="15"/>
    </row>
    <row r="2928" spans="1:8">
      <c r="A2928" s="5">
        <v>2925</v>
      </c>
      <c r="B2928" t="s">
        <v>5218</v>
      </c>
      <c r="C2928" t="s">
        <v>5235</v>
      </c>
      <c r="D2928" t="s">
        <v>5239</v>
      </c>
      <c r="E2928" t="s">
        <v>45</v>
      </c>
      <c r="F2928" t="s">
        <v>12</v>
      </c>
      <c r="G2928" t="s">
        <v>858</v>
      </c>
      <c r="H2928" s="15"/>
    </row>
    <row r="2929" spans="1:8">
      <c r="A2929" s="5">
        <v>2926</v>
      </c>
      <c r="B2929" t="s">
        <v>5218</v>
      </c>
      <c r="C2929" t="s">
        <v>5235</v>
      </c>
      <c r="D2929" t="s">
        <v>5240</v>
      </c>
      <c r="E2929" t="s">
        <v>27</v>
      </c>
      <c r="F2929" t="s">
        <v>12</v>
      </c>
      <c r="G2929" t="s">
        <v>278</v>
      </c>
      <c r="H2929" s="15"/>
    </row>
    <row r="2930" spans="1:8">
      <c r="A2930" s="5">
        <v>2927</v>
      </c>
      <c r="B2930" t="s">
        <v>5218</v>
      </c>
      <c r="C2930" t="s">
        <v>5234</v>
      </c>
      <c r="D2930" t="s">
        <v>80</v>
      </c>
      <c r="E2930" t="s">
        <v>45</v>
      </c>
      <c r="F2930" t="s">
        <v>67</v>
      </c>
      <c r="G2930" t="s">
        <v>700</v>
      </c>
      <c r="H2930" s="15"/>
    </row>
    <row r="2931" spans="1:8">
      <c r="A2931" s="5">
        <v>2928</v>
      </c>
      <c r="B2931" t="s">
        <v>5218</v>
      </c>
      <c r="C2931" t="s">
        <v>5235</v>
      </c>
      <c r="D2931" t="s">
        <v>80</v>
      </c>
      <c r="E2931" t="s">
        <v>45</v>
      </c>
      <c r="F2931" t="s">
        <v>67</v>
      </c>
      <c r="G2931" t="s">
        <v>932</v>
      </c>
      <c r="H2931" s="15"/>
    </row>
    <row r="2932" spans="1:8">
      <c r="A2932" s="5">
        <v>2929</v>
      </c>
      <c r="B2932" t="s">
        <v>5218</v>
      </c>
      <c r="C2932" t="s">
        <v>5235</v>
      </c>
      <c r="D2932" t="s">
        <v>80</v>
      </c>
      <c r="E2932" t="s">
        <v>45</v>
      </c>
      <c r="F2932" t="s">
        <v>48</v>
      </c>
      <c r="G2932" t="s">
        <v>387</v>
      </c>
      <c r="H2932" s="15"/>
    </row>
    <row r="2933" spans="1:8">
      <c r="A2933" s="5">
        <v>2930</v>
      </c>
      <c r="B2933" t="s">
        <v>5218</v>
      </c>
      <c r="C2933" t="s">
        <v>5235</v>
      </c>
      <c r="D2933" t="s">
        <v>5239</v>
      </c>
      <c r="E2933" t="s">
        <v>45</v>
      </c>
      <c r="F2933" t="s">
        <v>41</v>
      </c>
      <c r="G2933" t="s">
        <v>204</v>
      </c>
      <c r="H2933" s="15"/>
    </row>
    <row r="2934" spans="1:8">
      <c r="A2934" s="5">
        <v>2931</v>
      </c>
      <c r="B2934" t="s">
        <v>5218</v>
      </c>
      <c r="C2934" t="s">
        <v>5234</v>
      </c>
      <c r="D2934" t="s">
        <v>5239</v>
      </c>
      <c r="E2934" t="s">
        <v>45</v>
      </c>
      <c r="F2934" t="s">
        <v>33</v>
      </c>
      <c r="G2934" t="s">
        <v>1263</v>
      </c>
      <c r="H2934" s="15"/>
    </row>
    <row r="2935" spans="1:8">
      <c r="A2935" s="5">
        <v>2932</v>
      </c>
      <c r="B2935" t="s">
        <v>5218</v>
      </c>
      <c r="C2935" t="s">
        <v>5235</v>
      </c>
      <c r="D2935" t="s">
        <v>5240</v>
      </c>
      <c r="E2935" t="s">
        <v>27</v>
      </c>
      <c r="F2935" t="s">
        <v>33</v>
      </c>
      <c r="G2935" t="s">
        <v>495</v>
      </c>
      <c r="H2935" s="15"/>
    </row>
    <row r="2936" spans="1:8">
      <c r="A2936" s="5">
        <v>2933</v>
      </c>
      <c r="B2936" t="s">
        <v>5218</v>
      </c>
      <c r="C2936" t="s">
        <v>5235</v>
      </c>
      <c r="D2936" t="s">
        <v>5240</v>
      </c>
      <c r="E2936" t="s">
        <v>21</v>
      </c>
      <c r="F2936" t="s">
        <v>41</v>
      </c>
      <c r="G2936" t="s">
        <v>73</v>
      </c>
      <c r="H2936" s="15"/>
    </row>
    <row r="2937" spans="1:8">
      <c r="A2937" s="5">
        <v>2934</v>
      </c>
      <c r="B2937" t="s">
        <v>5218</v>
      </c>
      <c r="C2937" t="s">
        <v>5234</v>
      </c>
      <c r="D2937" t="s">
        <v>5239</v>
      </c>
      <c r="E2937" t="s">
        <v>45</v>
      </c>
      <c r="F2937" t="s">
        <v>12</v>
      </c>
      <c r="G2937" t="s">
        <v>1031</v>
      </c>
      <c r="H2937" s="15"/>
    </row>
    <row r="2938" spans="1:8">
      <c r="A2938" s="5">
        <v>2935</v>
      </c>
      <c r="B2938" t="s">
        <v>5218</v>
      </c>
      <c r="C2938" t="s">
        <v>5234</v>
      </c>
      <c r="D2938" t="s">
        <v>5239</v>
      </c>
      <c r="E2938" t="s">
        <v>11</v>
      </c>
      <c r="F2938" t="s">
        <v>28</v>
      </c>
      <c r="G2938" t="s">
        <v>112</v>
      </c>
      <c r="H2938" s="15"/>
    </row>
    <row r="2939" spans="1:8">
      <c r="A2939" s="5">
        <v>2936</v>
      </c>
      <c r="B2939" t="s">
        <v>5218</v>
      </c>
      <c r="C2939" t="s">
        <v>5235</v>
      </c>
      <c r="D2939" t="s">
        <v>5240</v>
      </c>
      <c r="E2939" t="s">
        <v>21</v>
      </c>
      <c r="F2939" t="s">
        <v>12</v>
      </c>
      <c r="G2939" t="s">
        <v>186</v>
      </c>
      <c r="H2939" s="15"/>
    </row>
    <row r="2940" spans="1:8">
      <c r="A2940" s="5">
        <v>2937</v>
      </c>
      <c r="B2940" t="s">
        <v>5218</v>
      </c>
      <c r="C2940" t="s">
        <v>5234</v>
      </c>
      <c r="D2940" t="s">
        <v>5239</v>
      </c>
      <c r="E2940" t="s">
        <v>45</v>
      </c>
      <c r="F2940" t="s">
        <v>67</v>
      </c>
      <c r="G2940" t="s">
        <v>254</v>
      </c>
      <c r="H2940" s="15"/>
    </row>
    <row r="2941" spans="1:8">
      <c r="A2941" s="5">
        <v>2938</v>
      </c>
      <c r="B2941" t="s">
        <v>5218</v>
      </c>
      <c r="C2941" t="s">
        <v>5235</v>
      </c>
      <c r="D2941" t="s">
        <v>5240</v>
      </c>
      <c r="E2941" t="s">
        <v>21</v>
      </c>
      <c r="F2941" t="s">
        <v>12</v>
      </c>
      <c r="G2941" t="s">
        <v>186</v>
      </c>
      <c r="H2941" s="15"/>
    </row>
    <row r="2942" spans="1:8">
      <c r="A2942" s="5">
        <v>2939</v>
      </c>
      <c r="B2942" t="s">
        <v>5218</v>
      </c>
      <c r="C2942" t="s">
        <v>5234</v>
      </c>
      <c r="D2942" t="s">
        <v>5240</v>
      </c>
      <c r="E2942" t="s">
        <v>21</v>
      </c>
      <c r="F2942" t="s">
        <v>28</v>
      </c>
      <c r="G2942" t="s">
        <v>394</v>
      </c>
      <c r="H2942" s="15"/>
    </row>
    <row r="2943" spans="1:8">
      <c r="A2943" s="5">
        <v>2940</v>
      </c>
      <c r="B2943" t="s">
        <v>5218</v>
      </c>
      <c r="C2943" t="s">
        <v>5234</v>
      </c>
      <c r="D2943" t="s">
        <v>5241</v>
      </c>
      <c r="E2943" t="s">
        <v>27</v>
      </c>
      <c r="F2943" t="s">
        <v>48</v>
      </c>
      <c r="G2943" t="s">
        <v>64</v>
      </c>
      <c r="H2943" s="15"/>
    </row>
    <row r="2944" spans="1:8">
      <c r="A2944" s="5">
        <v>2941</v>
      </c>
      <c r="B2944" t="s">
        <v>5218</v>
      </c>
      <c r="C2944" t="s">
        <v>5235</v>
      </c>
      <c r="D2944" t="s">
        <v>5239</v>
      </c>
      <c r="E2944" t="s">
        <v>11</v>
      </c>
      <c r="F2944" t="s">
        <v>67</v>
      </c>
      <c r="G2944" t="s">
        <v>357</v>
      </c>
      <c r="H2944" s="15"/>
    </row>
    <row r="2945" spans="1:8">
      <c r="A2945" s="5">
        <v>2942</v>
      </c>
      <c r="B2945" t="s">
        <v>5218</v>
      </c>
      <c r="C2945" t="s">
        <v>5235</v>
      </c>
      <c r="D2945" t="s">
        <v>5239</v>
      </c>
      <c r="E2945" t="s">
        <v>11</v>
      </c>
      <c r="F2945" t="s">
        <v>67</v>
      </c>
      <c r="G2945" t="s">
        <v>122</v>
      </c>
      <c r="H2945" s="15"/>
    </row>
    <row r="2946" spans="1:8">
      <c r="A2946" s="5">
        <v>2943</v>
      </c>
      <c r="B2946" t="s">
        <v>5218</v>
      </c>
      <c r="C2946" t="s">
        <v>5235</v>
      </c>
      <c r="D2946" t="s">
        <v>5239</v>
      </c>
      <c r="E2946" t="s">
        <v>11</v>
      </c>
      <c r="F2946" t="s">
        <v>48</v>
      </c>
      <c r="G2946" t="s">
        <v>134</v>
      </c>
      <c r="H2946" s="15"/>
    </row>
    <row r="2947" spans="1:8">
      <c r="A2947" s="5">
        <v>2944</v>
      </c>
      <c r="B2947" t="s">
        <v>5218</v>
      </c>
      <c r="C2947" t="s">
        <v>5235</v>
      </c>
      <c r="D2947" t="s">
        <v>5241</v>
      </c>
      <c r="E2947" t="s">
        <v>21</v>
      </c>
      <c r="F2947" t="s">
        <v>46</v>
      </c>
      <c r="G2947" t="s">
        <v>307</v>
      </c>
      <c r="H2947" s="15"/>
    </row>
    <row r="2948" spans="1:8">
      <c r="A2948" s="5">
        <v>2945</v>
      </c>
      <c r="B2948" t="s">
        <v>5218</v>
      </c>
      <c r="C2948" t="s">
        <v>5235</v>
      </c>
      <c r="D2948" t="s">
        <v>5239</v>
      </c>
      <c r="E2948" t="s">
        <v>27</v>
      </c>
      <c r="F2948" t="s">
        <v>46</v>
      </c>
      <c r="G2948" t="s">
        <v>254</v>
      </c>
      <c r="H2948" s="15"/>
    </row>
    <row r="2949" spans="1:8">
      <c r="A2949" s="5">
        <v>2946</v>
      </c>
      <c r="B2949" t="s">
        <v>5218</v>
      </c>
      <c r="C2949" t="s">
        <v>5235</v>
      </c>
      <c r="D2949" t="s">
        <v>5243</v>
      </c>
      <c r="E2949" t="s">
        <v>27</v>
      </c>
      <c r="F2949" t="s">
        <v>28</v>
      </c>
      <c r="G2949" t="s">
        <v>267</v>
      </c>
      <c r="H2949" s="15"/>
    </row>
    <row r="2950" spans="1:8">
      <c r="A2950" s="5">
        <v>2947</v>
      </c>
      <c r="B2950" t="s">
        <v>5218</v>
      </c>
      <c r="C2950" t="s">
        <v>5234</v>
      </c>
      <c r="D2950" t="s">
        <v>26</v>
      </c>
      <c r="E2950" t="s">
        <v>27</v>
      </c>
      <c r="F2950" t="s">
        <v>59</v>
      </c>
      <c r="G2950" t="s">
        <v>470</v>
      </c>
      <c r="H2950" s="15"/>
    </row>
    <row r="2951" spans="1:8">
      <c r="A2951" s="5">
        <v>2948</v>
      </c>
      <c r="B2951" t="s">
        <v>5218</v>
      </c>
      <c r="C2951" t="s">
        <v>5235</v>
      </c>
      <c r="D2951" t="s">
        <v>26</v>
      </c>
      <c r="E2951" t="s">
        <v>27</v>
      </c>
      <c r="F2951" t="s">
        <v>28</v>
      </c>
      <c r="G2951" t="s">
        <v>267</v>
      </c>
      <c r="H2951" s="15"/>
    </row>
    <row r="2952" spans="1:8">
      <c r="A2952" s="5">
        <v>2949</v>
      </c>
      <c r="B2952" t="s">
        <v>5218</v>
      </c>
      <c r="C2952" t="s">
        <v>5235</v>
      </c>
      <c r="D2952" t="s">
        <v>5243</v>
      </c>
      <c r="E2952" t="s">
        <v>27</v>
      </c>
      <c r="F2952" t="s">
        <v>41</v>
      </c>
      <c r="G2952" t="s">
        <v>94</v>
      </c>
      <c r="H2952" s="15"/>
    </row>
    <row r="2953" spans="1:8">
      <c r="A2953" s="5">
        <v>2950</v>
      </c>
      <c r="B2953" t="s">
        <v>5218</v>
      </c>
      <c r="C2953" t="s">
        <v>5234</v>
      </c>
      <c r="D2953" t="s">
        <v>5241</v>
      </c>
      <c r="E2953" t="s">
        <v>21</v>
      </c>
      <c r="F2953" t="s">
        <v>28</v>
      </c>
      <c r="G2953" t="s">
        <v>320</v>
      </c>
      <c r="H2953" s="15"/>
    </row>
    <row r="2954" spans="1:8">
      <c r="A2954" s="5">
        <v>2951</v>
      </c>
      <c r="B2954" t="s">
        <v>5218</v>
      </c>
      <c r="C2954" t="s">
        <v>5235</v>
      </c>
      <c r="D2954" t="s">
        <v>26</v>
      </c>
      <c r="E2954" t="s">
        <v>27</v>
      </c>
      <c r="F2954" t="s">
        <v>22</v>
      </c>
      <c r="G2954" t="s">
        <v>1434</v>
      </c>
      <c r="H2954" s="15"/>
    </row>
    <row r="2955" spans="1:8">
      <c r="A2955" s="5">
        <v>2952</v>
      </c>
      <c r="B2955" t="s">
        <v>5218</v>
      </c>
      <c r="C2955" t="s">
        <v>5234</v>
      </c>
      <c r="D2955" t="s">
        <v>5239</v>
      </c>
      <c r="E2955" t="s">
        <v>11</v>
      </c>
      <c r="F2955" t="s">
        <v>46</v>
      </c>
      <c r="G2955" t="s">
        <v>784</v>
      </c>
      <c r="H2955" s="15"/>
    </row>
    <row r="2956" spans="1:8">
      <c r="A2956" s="5">
        <v>2953</v>
      </c>
      <c r="B2956" t="s">
        <v>5218</v>
      </c>
      <c r="C2956" t="s">
        <v>5234</v>
      </c>
      <c r="D2956" t="s">
        <v>5240</v>
      </c>
      <c r="E2956" t="s">
        <v>45</v>
      </c>
      <c r="F2956" t="s">
        <v>59</v>
      </c>
      <c r="G2956" t="s">
        <v>958</v>
      </c>
      <c r="H2956" s="15"/>
    </row>
    <row r="2957" spans="1:8">
      <c r="A2957" s="5">
        <v>2954</v>
      </c>
      <c r="B2957" t="s">
        <v>5218</v>
      </c>
      <c r="C2957" t="s">
        <v>5234</v>
      </c>
      <c r="D2957" t="s">
        <v>5239</v>
      </c>
      <c r="E2957" t="s">
        <v>16</v>
      </c>
      <c r="F2957" t="s">
        <v>59</v>
      </c>
      <c r="G2957" t="s">
        <v>368</v>
      </c>
      <c r="H2957" s="15"/>
    </row>
    <row r="2958" spans="1:8">
      <c r="A2958" s="5">
        <v>2955</v>
      </c>
      <c r="B2958" t="s">
        <v>5218</v>
      </c>
      <c r="C2958" t="s">
        <v>5235</v>
      </c>
      <c r="D2958" t="s">
        <v>5240</v>
      </c>
      <c r="E2958" t="s">
        <v>27</v>
      </c>
      <c r="F2958" t="s">
        <v>41</v>
      </c>
      <c r="G2958" t="s">
        <v>344</v>
      </c>
      <c r="H2958" s="15"/>
    </row>
    <row r="2959" spans="1:8">
      <c r="A2959" s="5">
        <v>2956</v>
      </c>
      <c r="B2959" t="s">
        <v>5218</v>
      </c>
      <c r="C2959" t="s">
        <v>5234</v>
      </c>
      <c r="D2959" t="s">
        <v>5240</v>
      </c>
      <c r="E2959" t="s">
        <v>45</v>
      </c>
      <c r="F2959" t="s">
        <v>28</v>
      </c>
      <c r="G2959" t="s">
        <v>267</v>
      </c>
      <c r="H2959" s="15"/>
    </row>
    <row r="2960" spans="1:8">
      <c r="A2960" s="5">
        <v>2957</v>
      </c>
      <c r="B2960" t="s">
        <v>5218</v>
      </c>
      <c r="C2960" t="s">
        <v>5235</v>
      </c>
      <c r="D2960" t="s">
        <v>5239</v>
      </c>
      <c r="E2960" t="s">
        <v>27</v>
      </c>
      <c r="F2960" t="s">
        <v>22</v>
      </c>
      <c r="G2960" t="s">
        <v>1434</v>
      </c>
      <c r="H2960" s="15"/>
    </row>
    <row r="2961" spans="1:8">
      <c r="A2961" s="5">
        <v>2958</v>
      </c>
      <c r="B2961" t="s">
        <v>5218</v>
      </c>
      <c r="C2961" t="s">
        <v>5235</v>
      </c>
      <c r="D2961" t="s">
        <v>5240</v>
      </c>
      <c r="E2961" t="s">
        <v>27</v>
      </c>
      <c r="F2961" t="s">
        <v>22</v>
      </c>
      <c r="G2961" t="s">
        <v>154</v>
      </c>
      <c r="H2961" s="15"/>
    </row>
    <row r="2962" spans="1:8">
      <c r="A2962" s="5">
        <v>2959</v>
      </c>
      <c r="B2962" t="s">
        <v>5218</v>
      </c>
      <c r="C2962" t="s">
        <v>5234</v>
      </c>
      <c r="D2962" t="s">
        <v>5241</v>
      </c>
      <c r="E2962" t="s">
        <v>21</v>
      </c>
      <c r="F2962" t="s">
        <v>22</v>
      </c>
      <c r="G2962" t="s">
        <v>139</v>
      </c>
      <c r="H2962" s="15"/>
    </row>
    <row r="2963" spans="1:8">
      <c r="A2963" s="5">
        <v>2960</v>
      </c>
      <c r="B2963" t="s">
        <v>5218</v>
      </c>
      <c r="C2963" t="s">
        <v>5234</v>
      </c>
      <c r="D2963" t="s">
        <v>5240</v>
      </c>
      <c r="E2963" t="s">
        <v>21</v>
      </c>
      <c r="F2963" t="s">
        <v>48</v>
      </c>
      <c r="G2963" t="s">
        <v>134</v>
      </c>
      <c r="H2963" s="15"/>
    </row>
    <row r="2964" spans="1:8">
      <c r="A2964" s="5">
        <v>2961</v>
      </c>
      <c r="B2964" t="s">
        <v>5218</v>
      </c>
      <c r="C2964" t="s">
        <v>5235</v>
      </c>
      <c r="D2964" t="s">
        <v>5241</v>
      </c>
      <c r="E2964" t="s">
        <v>21</v>
      </c>
      <c r="F2964" t="s">
        <v>28</v>
      </c>
      <c r="G2964" t="s">
        <v>256</v>
      </c>
      <c r="H2964" s="15"/>
    </row>
    <row r="2965" spans="1:8">
      <c r="A2965" s="5">
        <v>2962</v>
      </c>
      <c r="B2965" t="s">
        <v>5218</v>
      </c>
      <c r="C2965" t="s">
        <v>5235</v>
      </c>
      <c r="D2965" t="s">
        <v>5240</v>
      </c>
      <c r="E2965" t="s">
        <v>27</v>
      </c>
      <c r="F2965" t="s">
        <v>22</v>
      </c>
      <c r="G2965" t="s">
        <v>36</v>
      </c>
      <c r="H2965" s="15"/>
    </row>
    <row r="2966" spans="1:8">
      <c r="A2966" s="5">
        <v>2963</v>
      </c>
      <c r="B2966" t="s">
        <v>5218</v>
      </c>
      <c r="C2966" t="s">
        <v>5234</v>
      </c>
      <c r="D2966" t="s">
        <v>5241</v>
      </c>
      <c r="E2966" t="s">
        <v>27</v>
      </c>
      <c r="F2966" t="s">
        <v>28</v>
      </c>
      <c r="G2966" t="s">
        <v>379</v>
      </c>
      <c r="H2966" s="15"/>
    </row>
    <row r="2967" spans="1:8">
      <c r="A2967" s="5">
        <v>2964</v>
      </c>
      <c r="B2967" t="s">
        <v>5218</v>
      </c>
      <c r="C2967" t="s">
        <v>5235</v>
      </c>
      <c r="D2967" t="s">
        <v>5239</v>
      </c>
      <c r="E2967" t="s">
        <v>11</v>
      </c>
      <c r="F2967" t="s">
        <v>22</v>
      </c>
      <c r="G2967" t="s">
        <v>36</v>
      </c>
      <c r="H2967" s="15"/>
    </row>
    <row r="2968" spans="1:8">
      <c r="A2968" s="5">
        <v>2965</v>
      </c>
      <c r="B2968" t="s">
        <v>5218</v>
      </c>
      <c r="C2968" t="s">
        <v>5234</v>
      </c>
      <c r="D2968" t="s">
        <v>5240</v>
      </c>
      <c r="E2968" t="s">
        <v>27</v>
      </c>
      <c r="F2968" t="s">
        <v>59</v>
      </c>
      <c r="G2968" t="s">
        <v>888</v>
      </c>
      <c r="H2968" s="15"/>
    </row>
    <row r="2969" spans="1:8">
      <c r="A2969" s="5">
        <v>2966</v>
      </c>
      <c r="B2969" t="s">
        <v>5218</v>
      </c>
      <c r="C2969" t="s">
        <v>5234</v>
      </c>
      <c r="D2969" t="s">
        <v>5241</v>
      </c>
      <c r="E2969" t="s">
        <v>27</v>
      </c>
      <c r="F2969" t="s">
        <v>28</v>
      </c>
      <c r="G2969" t="s">
        <v>256</v>
      </c>
      <c r="H2969" s="15"/>
    </row>
    <row r="2970" spans="1:8">
      <c r="A2970" s="5">
        <v>2967</v>
      </c>
      <c r="B2970" t="s">
        <v>5218</v>
      </c>
      <c r="C2970" t="s">
        <v>5235</v>
      </c>
      <c r="D2970" t="s">
        <v>5240</v>
      </c>
      <c r="E2970" t="s">
        <v>27</v>
      </c>
      <c r="F2970" t="s">
        <v>48</v>
      </c>
      <c r="G2970" t="s">
        <v>218</v>
      </c>
      <c r="H2970" s="15"/>
    </row>
    <row r="2971" spans="1:8">
      <c r="A2971" s="5">
        <v>2968</v>
      </c>
      <c r="B2971" t="s">
        <v>5218</v>
      </c>
      <c r="C2971" t="s">
        <v>5234</v>
      </c>
      <c r="D2971" t="s">
        <v>5239</v>
      </c>
      <c r="E2971" t="s">
        <v>11</v>
      </c>
      <c r="F2971" t="s">
        <v>33</v>
      </c>
      <c r="G2971" t="s">
        <v>1478</v>
      </c>
      <c r="H2971" s="15"/>
    </row>
    <row r="2972" spans="1:8">
      <c r="A2972" s="5">
        <v>2969</v>
      </c>
      <c r="B2972" t="s">
        <v>5218</v>
      </c>
      <c r="C2972" t="s">
        <v>5235</v>
      </c>
      <c r="D2972" t="s">
        <v>5232</v>
      </c>
      <c r="E2972" t="s">
        <v>27</v>
      </c>
      <c r="F2972" t="s">
        <v>48</v>
      </c>
      <c r="G2972" t="s">
        <v>885</v>
      </c>
      <c r="H2972" s="15"/>
    </row>
    <row r="2973" spans="1:8">
      <c r="A2973" s="5">
        <v>2970</v>
      </c>
      <c r="B2973" t="s">
        <v>5218</v>
      </c>
      <c r="C2973" t="s">
        <v>5235</v>
      </c>
      <c r="D2973" t="s">
        <v>5240</v>
      </c>
      <c r="E2973" t="s">
        <v>27</v>
      </c>
      <c r="F2973" t="s">
        <v>33</v>
      </c>
      <c r="G2973" t="s">
        <v>905</v>
      </c>
      <c r="H2973" s="15"/>
    </row>
    <row r="2974" spans="1:8">
      <c r="A2974" s="5">
        <v>2971</v>
      </c>
      <c r="B2974" t="s">
        <v>5218</v>
      </c>
      <c r="C2974" t="s">
        <v>5234</v>
      </c>
      <c r="D2974" t="s">
        <v>5241</v>
      </c>
      <c r="E2974" t="s">
        <v>27</v>
      </c>
      <c r="F2974" t="s">
        <v>28</v>
      </c>
      <c r="G2974" t="s">
        <v>741</v>
      </c>
      <c r="H2974" s="15"/>
    </row>
    <row r="2975" spans="1:8">
      <c r="A2975" s="5">
        <v>2972</v>
      </c>
      <c r="B2975" t="s">
        <v>5218</v>
      </c>
      <c r="C2975" t="s">
        <v>5235</v>
      </c>
      <c r="D2975" t="s">
        <v>5241</v>
      </c>
      <c r="E2975" t="s">
        <v>27</v>
      </c>
      <c r="F2975" t="s">
        <v>12</v>
      </c>
      <c r="G2975" t="s">
        <v>236</v>
      </c>
      <c r="H2975" s="15"/>
    </row>
    <row r="2976" spans="1:8">
      <c r="A2976" s="5">
        <v>2973</v>
      </c>
      <c r="B2976" t="s">
        <v>5218</v>
      </c>
      <c r="C2976" t="s">
        <v>5235</v>
      </c>
      <c r="D2976" t="s">
        <v>5239</v>
      </c>
      <c r="E2976" t="s">
        <v>27</v>
      </c>
      <c r="F2976" t="s">
        <v>28</v>
      </c>
      <c r="G2976" t="s">
        <v>267</v>
      </c>
      <c r="H2976" s="15"/>
    </row>
    <row r="2977" spans="1:8">
      <c r="A2977" s="5">
        <v>2974</v>
      </c>
      <c r="B2977" t="s">
        <v>5218</v>
      </c>
      <c r="C2977" t="s">
        <v>5235</v>
      </c>
      <c r="D2977" t="s">
        <v>26</v>
      </c>
      <c r="E2977" t="s">
        <v>27</v>
      </c>
      <c r="F2977" t="s">
        <v>48</v>
      </c>
      <c r="G2977" t="s">
        <v>218</v>
      </c>
      <c r="H2977" s="15"/>
    </row>
    <row r="2978" spans="1:8">
      <c r="A2978" s="5">
        <v>2975</v>
      </c>
      <c r="B2978" t="s">
        <v>5218</v>
      </c>
      <c r="C2978" t="s">
        <v>5235</v>
      </c>
      <c r="D2978" t="s">
        <v>5243</v>
      </c>
      <c r="E2978" t="s">
        <v>27</v>
      </c>
      <c r="F2978" t="s">
        <v>33</v>
      </c>
      <c r="G2978" t="s">
        <v>617</v>
      </c>
      <c r="H2978" s="15"/>
    </row>
    <row r="2979" spans="1:8">
      <c r="A2979" s="5">
        <v>2976</v>
      </c>
      <c r="B2979" t="s">
        <v>5218</v>
      </c>
      <c r="C2979" t="s">
        <v>5234</v>
      </c>
      <c r="D2979" t="s">
        <v>5240</v>
      </c>
      <c r="E2979" t="s">
        <v>21</v>
      </c>
      <c r="F2979" t="s">
        <v>28</v>
      </c>
      <c r="G2979" t="s">
        <v>112</v>
      </c>
      <c r="H2979" s="15"/>
    </row>
    <row r="2980" spans="1:8">
      <c r="A2980" s="5">
        <v>2977</v>
      </c>
      <c r="B2980" t="s">
        <v>5218</v>
      </c>
      <c r="C2980" t="s">
        <v>5234</v>
      </c>
      <c r="D2980" t="s">
        <v>5240</v>
      </c>
      <c r="E2980" t="s">
        <v>11</v>
      </c>
      <c r="F2980" t="s">
        <v>46</v>
      </c>
      <c r="G2980" t="s">
        <v>57</v>
      </c>
      <c r="H2980" s="15"/>
    </row>
    <row r="2981" spans="1:8">
      <c r="A2981" s="5">
        <v>2978</v>
      </c>
      <c r="B2981" t="s">
        <v>5218</v>
      </c>
      <c r="C2981" t="s">
        <v>5234</v>
      </c>
      <c r="D2981" t="s">
        <v>5239</v>
      </c>
      <c r="E2981" t="s">
        <v>45</v>
      </c>
      <c r="F2981" t="s">
        <v>41</v>
      </c>
      <c r="G2981" t="s">
        <v>73</v>
      </c>
      <c r="H2981" s="15"/>
    </row>
    <row r="2982" spans="1:8">
      <c r="A2982" s="5">
        <v>2979</v>
      </c>
      <c r="B2982" t="s">
        <v>5218</v>
      </c>
      <c r="C2982" t="s">
        <v>5235</v>
      </c>
      <c r="D2982" t="s">
        <v>5239</v>
      </c>
      <c r="E2982" t="s">
        <v>27</v>
      </c>
      <c r="F2982" t="s">
        <v>33</v>
      </c>
      <c r="G2982" t="s">
        <v>342</v>
      </c>
      <c r="H2982" s="15"/>
    </row>
    <row r="2983" spans="1:8">
      <c r="A2983" s="5">
        <v>2980</v>
      </c>
      <c r="B2983" t="s">
        <v>5218</v>
      </c>
      <c r="C2983" t="s">
        <v>5234</v>
      </c>
      <c r="D2983" t="s">
        <v>5239</v>
      </c>
      <c r="E2983" t="s">
        <v>11</v>
      </c>
      <c r="F2983" t="s">
        <v>48</v>
      </c>
      <c r="G2983" t="s">
        <v>84</v>
      </c>
      <c r="H2983" s="15"/>
    </row>
    <row r="2984" spans="1:8">
      <c r="A2984" s="5">
        <v>2981</v>
      </c>
      <c r="B2984" t="s">
        <v>5218</v>
      </c>
      <c r="C2984" t="s">
        <v>5235</v>
      </c>
      <c r="D2984" t="s">
        <v>5240</v>
      </c>
      <c r="E2984" t="s">
        <v>45</v>
      </c>
      <c r="F2984" t="s">
        <v>41</v>
      </c>
      <c r="G2984" t="s">
        <v>349</v>
      </c>
      <c r="H2984" s="15"/>
    </row>
    <row r="2985" spans="1:8">
      <c r="A2985" s="5">
        <v>2982</v>
      </c>
      <c r="B2985" t="s">
        <v>5218</v>
      </c>
      <c r="C2985" t="s">
        <v>5234</v>
      </c>
      <c r="D2985" t="s">
        <v>5239</v>
      </c>
      <c r="E2985" t="s">
        <v>16</v>
      </c>
      <c r="F2985" t="s">
        <v>12</v>
      </c>
      <c r="G2985" t="s">
        <v>873</v>
      </c>
      <c r="H2985" s="15"/>
    </row>
    <row r="2986" spans="1:8">
      <c r="A2986" s="5">
        <v>2983</v>
      </c>
      <c r="B2986" t="s">
        <v>5218</v>
      </c>
      <c r="C2986" t="s">
        <v>5235</v>
      </c>
      <c r="D2986" t="s">
        <v>5239</v>
      </c>
      <c r="E2986" t="s">
        <v>11</v>
      </c>
      <c r="F2986" t="s">
        <v>46</v>
      </c>
      <c r="G2986" t="s">
        <v>254</v>
      </c>
      <c r="H2986" s="15"/>
    </row>
    <row r="2987" spans="1:8">
      <c r="A2987" s="5">
        <v>2984</v>
      </c>
      <c r="B2987" t="s">
        <v>5218</v>
      </c>
      <c r="C2987" t="s">
        <v>5234</v>
      </c>
      <c r="D2987" t="s">
        <v>5241</v>
      </c>
      <c r="E2987" t="s">
        <v>11</v>
      </c>
      <c r="F2987" t="s">
        <v>46</v>
      </c>
      <c r="G2987" t="s">
        <v>57</v>
      </c>
      <c r="H2987" s="15"/>
    </row>
    <row r="2988" spans="1:8">
      <c r="A2988" s="5">
        <v>2985</v>
      </c>
      <c r="B2988" t="s">
        <v>5218</v>
      </c>
      <c r="C2988" t="s">
        <v>5234</v>
      </c>
      <c r="D2988" t="s">
        <v>5239</v>
      </c>
      <c r="E2988" t="s">
        <v>45</v>
      </c>
      <c r="F2988" t="s">
        <v>67</v>
      </c>
      <c r="G2988" t="s">
        <v>334</v>
      </c>
      <c r="H2988" s="15"/>
    </row>
    <row r="2989" spans="1:8">
      <c r="A2989" s="5">
        <v>2986</v>
      </c>
      <c r="B2989" t="s">
        <v>5218</v>
      </c>
      <c r="C2989" t="s">
        <v>5235</v>
      </c>
      <c r="D2989" t="s">
        <v>5239</v>
      </c>
      <c r="E2989" t="s">
        <v>27</v>
      </c>
      <c r="F2989" t="s">
        <v>48</v>
      </c>
      <c r="G2989" t="s">
        <v>84</v>
      </c>
      <c r="H2989" s="15"/>
    </row>
    <row r="2990" spans="1:8">
      <c r="A2990" s="5">
        <v>2987</v>
      </c>
      <c r="B2990" t="s">
        <v>5218</v>
      </c>
      <c r="C2990" t="s">
        <v>5234</v>
      </c>
      <c r="D2990" t="s">
        <v>5239</v>
      </c>
      <c r="E2990" t="s">
        <v>11</v>
      </c>
      <c r="F2990" t="s">
        <v>46</v>
      </c>
      <c r="G2990" t="s">
        <v>165</v>
      </c>
      <c r="H2990" s="15"/>
    </row>
    <row r="2991" spans="1:8">
      <c r="A2991" s="5">
        <v>2988</v>
      </c>
      <c r="B2991" t="s">
        <v>5218</v>
      </c>
      <c r="C2991" t="s">
        <v>5235</v>
      </c>
      <c r="D2991" t="s">
        <v>5239</v>
      </c>
      <c r="E2991" t="s">
        <v>27</v>
      </c>
      <c r="F2991" t="s">
        <v>67</v>
      </c>
      <c r="G2991" t="s">
        <v>357</v>
      </c>
      <c r="H2991" s="15"/>
    </row>
    <row r="2992" spans="1:8">
      <c r="A2992" s="5">
        <v>2989</v>
      </c>
      <c r="B2992" t="s">
        <v>5218</v>
      </c>
      <c r="C2992" t="s">
        <v>5234</v>
      </c>
      <c r="D2992" t="s">
        <v>5239</v>
      </c>
      <c r="E2992" t="s">
        <v>11</v>
      </c>
      <c r="F2992" t="s">
        <v>59</v>
      </c>
      <c r="G2992" t="s">
        <v>260</v>
      </c>
      <c r="H2992" s="15"/>
    </row>
    <row r="2993" spans="1:8">
      <c r="A2993" s="5">
        <v>2990</v>
      </c>
      <c r="B2993" t="s">
        <v>5218</v>
      </c>
      <c r="C2993" t="s">
        <v>5235</v>
      </c>
      <c r="D2993" t="s">
        <v>5239</v>
      </c>
      <c r="E2993" t="s">
        <v>45</v>
      </c>
      <c r="F2993" t="s">
        <v>33</v>
      </c>
      <c r="G2993" t="s">
        <v>525</v>
      </c>
      <c r="H2993" s="15"/>
    </row>
    <row r="2994" spans="1:8">
      <c r="A2994" s="5">
        <v>2991</v>
      </c>
      <c r="B2994" t="s">
        <v>5218</v>
      </c>
      <c r="C2994" t="s">
        <v>5235</v>
      </c>
      <c r="D2994" t="s">
        <v>5240</v>
      </c>
      <c r="E2994" t="s">
        <v>21</v>
      </c>
      <c r="F2994" t="s">
        <v>67</v>
      </c>
      <c r="G2994" t="s">
        <v>212</v>
      </c>
      <c r="H2994" s="15"/>
    </row>
    <row r="2995" spans="1:8">
      <c r="A2995" s="5">
        <v>2992</v>
      </c>
      <c r="B2995" t="s">
        <v>5218</v>
      </c>
      <c r="C2995" t="s">
        <v>5235</v>
      </c>
      <c r="D2995" t="s">
        <v>5239</v>
      </c>
      <c r="E2995" t="s">
        <v>45</v>
      </c>
      <c r="F2995" t="s">
        <v>67</v>
      </c>
      <c r="G2995" t="s">
        <v>122</v>
      </c>
      <c r="H2995" s="15"/>
    </row>
    <row r="2996" spans="1:8">
      <c r="A2996" s="5">
        <v>2993</v>
      </c>
      <c r="B2996" t="s">
        <v>5218</v>
      </c>
      <c r="C2996" t="s">
        <v>5235</v>
      </c>
      <c r="D2996" t="s">
        <v>5240</v>
      </c>
      <c r="E2996" t="s">
        <v>27</v>
      </c>
      <c r="F2996" t="s">
        <v>46</v>
      </c>
      <c r="G2996" t="s">
        <v>477</v>
      </c>
      <c r="H2996" s="15"/>
    </row>
    <row r="2997" spans="1:8">
      <c r="A2997" s="5">
        <v>2994</v>
      </c>
      <c r="B2997" t="s">
        <v>5218</v>
      </c>
      <c r="C2997" t="s">
        <v>5234</v>
      </c>
      <c r="D2997" t="s">
        <v>5239</v>
      </c>
      <c r="E2997" t="s">
        <v>45</v>
      </c>
      <c r="F2997" t="s">
        <v>41</v>
      </c>
      <c r="G2997" t="s">
        <v>62</v>
      </c>
      <c r="H2997" s="15"/>
    </row>
    <row r="2998" spans="1:8">
      <c r="A2998" s="5">
        <v>2995</v>
      </c>
      <c r="B2998" t="s">
        <v>5218</v>
      </c>
      <c r="C2998" t="s">
        <v>5235</v>
      </c>
      <c r="D2998" t="s">
        <v>5240</v>
      </c>
      <c r="E2998" t="s">
        <v>11</v>
      </c>
      <c r="F2998" t="s">
        <v>22</v>
      </c>
      <c r="G2998" t="s">
        <v>771</v>
      </c>
      <c r="H2998" s="15"/>
    </row>
    <row r="2999" spans="1:8">
      <c r="A2999" s="5">
        <v>2996</v>
      </c>
      <c r="B2999" t="s">
        <v>5218</v>
      </c>
      <c r="C2999" t="s">
        <v>5235</v>
      </c>
      <c r="D2999" t="s">
        <v>26</v>
      </c>
      <c r="E2999" t="s">
        <v>27</v>
      </c>
      <c r="F2999" t="s">
        <v>67</v>
      </c>
      <c r="G2999" t="s">
        <v>357</v>
      </c>
      <c r="H2999" s="15"/>
    </row>
    <row r="3000" spans="1:8">
      <c r="A3000" s="5">
        <v>2997</v>
      </c>
      <c r="B3000" t="s">
        <v>5218</v>
      </c>
      <c r="C3000" t="s">
        <v>5234</v>
      </c>
      <c r="D3000" t="s">
        <v>5240</v>
      </c>
      <c r="E3000" t="s">
        <v>27</v>
      </c>
      <c r="F3000" t="s">
        <v>28</v>
      </c>
      <c r="G3000" t="s">
        <v>120</v>
      </c>
      <c r="H3000" s="15"/>
    </row>
    <row r="3001" spans="1:8">
      <c r="A3001" s="5">
        <v>2998</v>
      </c>
      <c r="B3001" t="s">
        <v>5218</v>
      </c>
      <c r="C3001" t="s">
        <v>5234</v>
      </c>
      <c r="D3001" t="s">
        <v>5240</v>
      </c>
      <c r="E3001" t="s">
        <v>27</v>
      </c>
      <c r="F3001" t="s">
        <v>46</v>
      </c>
      <c r="G3001" t="s">
        <v>98</v>
      </c>
      <c r="H3001" s="15"/>
    </row>
    <row r="3002" spans="1:8">
      <c r="A3002" s="5">
        <v>2999</v>
      </c>
      <c r="B3002" t="s">
        <v>5218</v>
      </c>
      <c r="C3002" t="s">
        <v>5235</v>
      </c>
      <c r="D3002" t="s">
        <v>5241</v>
      </c>
      <c r="E3002" t="s">
        <v>27</v>
      </c>
      <c r="F3002" t="s">
        <v>28</v>
      </c>
      <c r="G3002" t="s">
        <v>320</v>
      </c>
      <c r="H3002" s="15"/>
    </row>
    <row r="3003" spans="1:8">
      <c r="A3003" s="5">
        <v>3000</v>
      </c>
      <c r="B3003" t="s">
        <v>5218</v>
      </c>
      <c r="C3003" t="s">
        <v>5234</v>
      </c>
      <c r="D3003" t="s">
        <v>80</v>
      </c>
      <c r="E3003" t="s">
        <v>45</v>
      </c>
      <c r="F3003" t="s">
        <v>41</v>
      </c>
      <c r="G3003" t="s">
        <v>1843</v>
      </c>
      <c r="H3003" s="15"/>
    </row>
    <row r="3004" spans="1:8">
      <c r="A3004" s="5">
        <v>3001</v>
      </c>
      <c r="B3004" t="s">
        <v>5218</v>
      </c>
      <c r="C3004" t="s">
        <v>5234</v>
      </c>
      <c r="D3004" t="s">
        <v>5239</v>
      </c>
      <c r="E3004" t="s">
        <v>11</v>
      </c>
      <c r="F3004" t="s">
        <v>22</v>
      </c>
      <c r="G3004" t="s">
        <v>633</v>
      </c>
      <c r="H3004" s="15"/>
    </row>
    <row r="3005" spans="1:8">
      <c r="A3005" s="5">
        <v>3002</v>
      </c>
      <c r="B3005" t="s">
        <v>5218</v>
      </c>
      <c r="C3005" t="s">
        <v>5234</v>
      </c>
      <c r="D3005" t="s">
        <v>5239</v>
      </c>
      <c r="E3005" t="s">
        <v>27</v>
      </c>
      <c r="F3005" t="s">
        <v>33</v>
      </c>
      <c r="G3005" t="s">
        <v>521</v>
      </c>
      <c r="H3005" s="15"/>
    </row>
    <row r="3006" spans="1:8">
      <c r="A3006" s="5">
        <v>3003</v>
      </c>
      <c r="B3006" t="s">
        <v>5218</v>
      </c>
      <c r="C3006" t="s">
        <v>5234</v>
      </c>
      <c r="D3006" t="s">
        <v>5240</v>
      </c>
      <c r="E3006" t="s">
        <v>21</v>
      </c>
      <c r="F3006" t="s">
        <v>33</v>
      </c>
      <c r="G3006" t="s">
        <v>399</v>
      </c>
      <c r="H3006" s="15"/>
    </row>
    <row r="3007" spans="1:8">
      <c r="A3007" s="5">
        <v>3004</v>
      </c>
      <c r="B3007" t="s">
        <v>5218</v>
      </c>
      <c r="C3007" t="s">
        <v>5235</v>
      </c>
      <c r="D3007" t="s">
        <v>5239</v>
      </c>
      <c r="E3007" t="s">
        <v>45</v>
      </c>
      <c r="F3007" t="s">
        <v>33</v>
      </c>
      <c r="G3007" t="s">
        <v>129</v>
      </c>
      <c r="H3007" s="15"/>
    </row>
    <row r="3008" spans="1:8">
      <c r="A3008" s="5">
        <v>3005</v>
      </c>
      <c r="B3008" t="s">
        <v>5218</v>
      </c>
      <c r="C3008" t="s">
        <v>5234</v>
      </c>
      <c r="D3008" t="s">
        <v>5239</v>
      </c>
      <c r="E3008" t="s">
        <v>11</v>
      </c>
      <c r="F3008" t="s">
        <v>48</v>
      </c>
      <c r="G3008" t="s">
        <v>156</v>
      </c>
      <c r="H3008" s="15"/>
    </row>
    <row r="3009" spans="1:8">
      <c r="A3009" s="5">
        <v>3006</v>
      </c>
      <c r="B3009" t="s">
        <v>5218</v>
      </c>
      <c r="C3009" t="s">
        <v>5235</v>
      </c>
      <c r="D3009" t="s">
        <v>5240</v>
      </c>
      <c r="E3009" t="s">
        <v>21</v>
      </c>
      <c r="F3009" t="s">
        <v>46</v>
      </c>
      <c r="G3009" t="s">
        <v>225</v>
      </c>
      <c r="H3009" s="15"/>
    </row>
    <row r="3010" spans="1:8">
      <c r="A3010" s="5">
        <v>3007</v>
      </c>
      <c r="B3010" t="s">
        <v>5218</v>
      </c>
      <c r="C3010" t="s">
        <v>5235</v>
      </c>
      <c r="D3010" t="s">
        <v>5239</v>
      </c>
      <c r="E3010" t="s">
        <v>45</v>
      </c>
      <c r="F3010" t="s">
        <v>48</v>
      </c>
      <c r="G3010" t="s">
        <v>53</v>
      </c>
      <c r="H3010" s="15"/>
    </row>
    <row r="3011" spans="1:8">
      <c r="A3011" s="5">
        <v>3008</v>
      </c>
      <c r="B3011" t="s">
        <v>5218</v>
      </c>
      <c r="C3011" t="s">
        <v>5235</v>
      </c>
      <c r="D3011" t="s">
        <v>5241</v>
      </c>
      <c r="E3011" t="s">
        <v>27</v>
      </c>
      <c r="F3011" t="s">
        <v>67</v>
      </c>
      <c r="G3011" t="s">
        <v>357</v>
      </c>
      <c r="H3011" s="15"/>
    </row>
    <row r="3012" spans="1:8">
      <c r="A3012" s="5">
        <v>3009</v>
      </c>
      <c r="B3012" t="s">
        <v>5218</v>
      </c>
      <c r="C3012" t="s">
        <v>5235</v>
      </c>
      <c r="D3012" t="s">
        <v>5240</v>
      </c>
      <c r="E3012" t="s">
        <v>27</v>
      </c>
      <c r="F3012" t="s">
        <v>33</v>
      </c>
      <c r="G3012" t="s">
        <v>1263</v>
      </c>
      <c r="H3012" s="15"/>
    </row>
    <row r="3013" spans="1:8">
      <c r="A3013" s="5">
        <v>3010</v>
      </c>
      <c r="B3013" t="s">
        <v>5218</v>
      </c>
      <c r="C3013" t="s">
        <v>5235</v>
      </c>
      <c r="D3013" t="s">
        <v>5241</v>
      </c>
      <c r="E3013" t="s">
        <v>27</v>
      </c>
      <c r="F3013" t="s">
        <v>22</v>
      </c>
      <c r="G3013" t="s">
        <v>36</v>
      </c>
      <c r="H3013" s="15"/>
    </row>
    <row r="3014" spans="1:8">
      <c r="A3014" s="5">
        <v>3011</v>
      </c>
      <c r="B3014" t="s">
        <v>5218</v>
      </c>
      <c r="C3014" t="s">
        <v>5235</v>
      </c>
      <c r="D3014" t="s">
        <v>5239</v>
      </c>
      <c r="E3014" t="s">
        <v>45</v>
      </c>
      <c r="F3014" t="s">
        <v>28</v>
      </c>
      <c r="G3014" t="s">
        <v>267</v>
      </c>
      <c r="H3014" s="15"/>
    </row>
    <row r="3015" spans="1:8">
      <c r="A3015" s="5">
        <v>3012</v>
      </c>
      <c r="B3015" t="s">
        <v>5218</v>
      </c>
      <c r="C3015" t="s">
        <v>5235</v>
      </c>
      <c r="D3015" t="s">
        <v>5239</v>
      </c>
      <c r="E3015" t="s">
        <v>45</v>
      </c>
      <c r="F3015" t="s">
        <v>59</v>
      </c>
      <c r="G3015" t="s">
        <v>175</v>
      </c>
      <c r="H3015" s="15"/>
    </row>
    <row r="3016" spans="1:8">
      <c r="A3016" s="5">
        <v>3013</v>
      </c>
      <c r="B3016" t="s">
        <v>5218</v>
      </c>
      <c r="C3016" t="s">
        <v>5234</v>
      </c>
      <c r="D3016" t="s">
        <v>5239</v>
      </c>
      <c r="E3016" t="s">
        <v>16</v>
      </c>
      <c r="F3016" t="s">
        <v>46</v>
      </c>
      <c r="G3016" t="s">
        <v>477</v>
      </c>
      <c r="H3016" s="15"/>
    </row>
    <row r="3017" spans="1:8">
      <c r="A3017" s="5">
        <v>3014</v>
      </c>
      <c r="B3017" t="s">
        <v>5218</v>
      </c>
      <c r="C3017" t="s">
        <v>5235</v>
      </c>
      <c r="D3017" t="s">
        <v>5240</v>
      </c>
      <c r="E3017" t="s">
        <v>21</v>
      </c>
      <c r="F3017" t="s">
        <v>12</v>
      </c>
      <c r="G3017" t="s">
        <v>186</v>
      </c>
      <c r="H3017" s="15"/>
    </row>
    <row r="3018" spans="1:8">
      <c r="A3018" s="5">
        <v>3015</v>
      </c>
      <c r="B3018" t="s">
        <v>5218</v>
      </c>
      <c r="C3018" t="s">
        <v>5235</v>
      </c>
      <c r="D3018" t="s">
        <v>5240</v>
      </c>
      <c r="E3018" t="s">
        <v>11</v>
      </c>
      <c r="F3018" t="s">
        <v>12</v>
      </c>
      <c r="G3018" t="s">
        <v>234</v>
      </c>
      <c r="H3018" s="15"/>
    </row>
    <row r="3019" spans="1:8">
      <c r="A3019" s="5">
        <v>3016</v>
      </c>
      <c r="B3019" t="s">
        <v>5218</v>
      </c>
      <c r="C3019" t="s">
        <v>5235</v>
      </c>
      <c r="D3019" t="s">
        <v>5240</v>
      </c>
      <c r="E3019" t="s">
        <v>45</v>
      </c>
      <c r="F3019" t="s">
        <v>59</v>
      </c>
      <c r="G3019" t="s">
        <v>167</v>
      </c>
      <c r="H3019" s="15"/>
    </row>
    <row r="3020" spans="1:8">
      <c r="A3020" s="5">
        <v>3017</v>
      </c>
      <c r="B3020" t="s">
        <v>5218</v>
      </c>
      <c r="C3020" t="s">
        <v>5235</v>
      </c>
      <c r="D3020" t="s">
        <v>5239</v>
      </c>
      <c r="E3020" t="s">
        <v>16</v>
      </c>
      <c r="F3020" t="s">
        <v>28</v>
      </c>
      <c r="G3020" t="s">
        <v>967</v>
      </c>
      <c r="H3020" s="15"/>
    </row>
    <row r="3021" spans="1:8">
      <c r="A3021" s="5">
        <v>3018</v>
      </c>
      <c r="B3021" t="s">
        <v>5218</v>
      </c>
      <c r="C3021" t="s">
        <v>5234</v>
      </c>
      <c r="D3021" t="s">
        <v>5239</v>
      </c>
      <c r="E3021" t="s">
        <v>16</v>
      </c>
      <c r="F3021" t="s">
        <v>12</v>
      </c>
      <c r="G3021" t="s">
        <v>858</v>
      </c>
      <c r="H3021" s="15"/>
    </row>
    <row r="3022" spans="1:8">
      <c r="A3022" s="5">
        <v>3019</v>
      </c>
      <c r="B3022" t="s">
        <v>5218</v>
      </c>
      <c r="C3022" t="s">
        <v>5235</v>
      </c>
      <c r="D3022" t="s">
        <v>5240</v>
      </c>
      <c r="E3022" t="s">
        <v>27</v>
      </c>
      <c r="F3022" t="s">
        <v>33</v>
      </c>
      <c r="G3022" t="s">
        <v>34</v>
      </c>
      <c r="H3022" s="15"/>
    </row>
    <row r="3023" spans="1:8">
      <c r="A3023" s="5">
        <v>3020</v>
      </c>
      <c r="B3023" t="s">
        <v>5218</v>
      </c>
      <c r="C3023" t="s">
        <v>5235</v>
      </c>
      <c r="D3023" t="s">
        <v>32</v>
      </c>
      <c r="E3023" t="s">
        <v>11</v>
      </c>
      <c r="F3023" t="s">
        <v>59</v>
      </c>
      <c r="G3023" t="s">
        <v>387</v>
      </c>
      <c r="H3023" s="15"/>
    </row>
    <row r="3024" spans="1:8">
      <c r="A3024" s="5">
        <v>3021</v>
      </c>
      <c r="B3024" t="s">
        <v>5218</v>
      </c>
      <c r="C3024" t="s">
        <v>5235</v>
      </c>
      <c r="D3024" t="s">
        <v>32</v>
      </c>
      <c r="E3024" t="s">
        <v>27</v>
      </c>
      <c r="F3024" t="s">
        <v>33</v>
      </c>
      <c r="G3024" t="s">
        <v>1141</v>
      </c>
      <c r="H3024" s="15"/>
    </row>
    <row r="3025" spans="1:8">
      <c r="A3025" s="5">
        <v>3022</v>
      </c>
      <c r="B3025" t="s">
        <v>5218</v>
      </c>
      <c r="C3025" t="s">
        <v>5234</v>
      </c>
      <c r="D3025" t="s">
        <v>5240</v>
      </c>
      <c r="E3025" t="s">
        <v>21</v>
      </c>
      <c r="F3025" t="s">
        <v>28</v>
      </c>
      <c r="G3025" t="s">
        <v>741</v>
      </c>
      <c r="H3025" s="15"/>
    </row>
    <row r="3026" spans="1:8">
      <c r="A3026" s="5">
        <v>3023</v>
      </c>
      <c r="B3026" t="s">
        <v>5218</v>
      </c>
      <c r="C3026" t="s">
        <v>5234</v>
      </c>
      <c r="D3026" t="s">
        <v>5239</v>
      </c>
      <c r="E3026" t="s">
        <v>27</v>
      </c>
      <c r="F3026" t="s">
        <v>59</v>
      </c>
      <c r="G3026" t="s">
        <v>501</v>
      </c>
      <c r="H3026" s="15"/>
    </row>
    <row r="3027" spans="1:8">
      <c r="A3027" s="5">
        <v>3024</v>
      </c>
      <c r="B3027" t="s">
        <v>5218</v>
      </c>
      <c r="C3027" t="s">
        <v>5234</v>
      </c>
      <c r="D3027" t="s">
        <v>5241</v>
      </c>
      <c r="E3027" t="s">
        <v>11</v>
      </c>
      <c r="F3027" t="s">
        <v>28</v>
      </c>
      <c r="G3027" t="s">
        <v>256</v>
      </c>
      <c r="H3027" s="15"/>
    </row>
    <row r="3028" spans="1:8">
      <c r="A3028" s="5">
        <v>3025</v>
      </c>
      <c r="B3028" t="s">
        <v>5218</v>
      </c>
      <c r="C3028" t="s">
        <v>5235</v>
      </c>
      <c r="D3028" t="s">
        <v>5239</v>
      </c>
      <c r="E3028" t="s">
        <v>11</v>
      </c>
      <c r="F3028" t="s">
        <v>48</v>
      </c>
      <c r="G3028" t="s">
        <v>280</v>
      </c>
      <c r="H3028" s="15"/>
    </row>
    <row r="3029" spans="1:8">
      <c r="A3029" s="5">
        <v>3026</v>
      </c>
      <c r="B3029" t="s">
        <v>5218</v>
      </c>
      <c r="C3029" t="s">
        <v>5235</v>
      </c>
      <c r="D3029" t="s">
        <v>5239</v>
      </c>
      <c r="E3029" t="s">
        <v>45</v>
      </c>
      <c r="F3029" t="s">
        <v>28</v>
      </c>
      <c r="G3029" t="s">
        <v>1174</v>
      </c>
      <c r="H3029" s="15"/>
    </row>
    <row r="3030" spans="1:8">
      <c r="A3030" s="5">
        <v>3027</v>
      </c>
      <c r="B3030" t="s">
        <v>5218</v>
      </c>
      <c r="C3030" t="s">
        <v>5235</v>
      </c>
      <c r="D3030" t="s">
        <v>80</v>
      </c>
      <c r="E3030" t="s">
        <v>45</v>
      </c>
      <c r="F3030" t="s">
        <v>67</v>
      </c>
      <c r="G3030" t="s">
        <v>932</v>
      </c>
      <c r="H3030" s="15"/>
    </row>
    <row r="3031" spans="1:8">
      <c r="A3031" s="5">
        <v>3028</v>
      </c>
      <c r="B3031" t="s">
        <v>5218</v>
      </c>
      <c r="C3031" t="s">
        <v>5234</v>
      </c>
      <c r="D3031" t="s">
        <v>5239</v>
      </c>
      <c r="E3031" t="s">
        <v>45</v>
      </c>
      <c r="F3031" t="s">
        <v>67</v>
      </c>
      <c r="G3031" t="s">
        <v>273</v>
      </c>
      <c r="H3031" s="15"/>
    </row>
    <row r="3032" spans="1:8">
      <c r="A3032" s="5">
        <v>3029</v>
      </c>
      <c r="B3032" t="s">
        <v>5218</v>
      </c>
      <c r="C3032" t="s">
        <v>5234</v>
      </c>
      <c r="D3032" t="s">
        <v>5240</v>
      </c>
      <c r="E3032" t="s">
        <v>27</v>
      </c>
      <c r="F3032" t="s">
        <v>28</v>
      </c>
      <c r="G3032" t="s">
        <v>267</v>
      </c>
      <c r="H3032" s="15"/>
    </row>
    <row r="3033" spans="1:8">
      <c r="A3033" s="5">
        <v>3030</v>
      </c>
      <c r="B3033" t="s">
        <v>5218</v>
      </c>
      <c r="C3033" t="s">
        <v>5235</v>
      </c>
      <c r="D3033" t="s">
        <v>5239</v>
      </c>
      <c r="E3033" t="s">
        <v>16</v>
      </c>
      <c r="F3033" t="s">
        <v>59</v>
      </c>
      <c r="G3033" t="s">
        <v>368</v>
      </c>
      <c r="H3033" s="15"/>
    </row>
    <row r="3034" spans="1:8">
      <c r="A3034" s="5">
        <v>3031</v>
      </c>
      <c r="B3034" t="s">
        <v>5218</v>
      </c>
      <c r="C3034" t="s">
        <v>5234</v>
      </c>
      <c r="D3034" t="s">
        <v>5240</v>
      </c>
      <c r="E3034" t="s">
        <v>27</v>
      </c>
      <c r="F3034" t="s">
        <v>28</v>
      </c>
      <c r="G3034" t="s">
        <v>120</v>
      </c>
      <c r="H3034" s="15"/>
    </row>
    <row r="3035" spans="1:8">
      <c r="A3035" s="5">
        <v>3032</v>
      </c>
      <c r="B3035" t="s">
        <v>5218</v>
      </c>
      <c r="C3035" t="s">
        <v>5235</v>
      </c>
      <c r="D3035" t="s">
        <v>5239</v>
      </c>
      <c r="E3035" t="s">
        <v>45</v>
      </c>
      <c r="F3035" t="s">
        <v>67</v>
      </c>
      <c r="G3035" t="s">
        <v>700</v>
      </c>
      <c r="H3035" s="15"/>
    </row>
    <row r="3036" spans="1:8">
      <c r="A3036" s="5">
        <v>3033</v>
      </c>
      <c r="B3036" t="s">
        <v>5218</v>
      </c>
      <c r="C3036" t="s">
        <v>5235</v>
      </c>
      <c r="D3036" t="s">
        <v>5239</v>
      </c>
      <c r="E3036" t="s">
        <v>11</v>
      </c>
      <c r="F3036" t="s">
        <v>48</v>
      </c>
      <c r="G3036" t="s">
        <v>218</v>
      </c>
      <c r="H3036" s="15"/>
    </row>
    <row r="3037" spans="1:8">
      <c r="A3037" s="5">
        <v>3034</v>
      </c>
      <c r="B3037" t="s">
        <v>5218</v>
      </c>
      <c r="C3037" t="s">
        <v>5235</v>
      </c>
      <c r="D3037" t="s">
        <v>5240</v>
      </c>
      <c r="E3037" t="s">
        <v>11</v>
      </c>
      <c r="F3037" t="s">
        <v>48</v>
      </c>
      <c r="G3037" t="s">
        <v>84</v>
      </c>
      <c r="H3037" s="15"/>
    </row>
    <row r="3038" spans="1:8">
      <c r="A3038" s="5">
        <v>3035</v>
      </c>
      <c r="B3038" t="s">
        <v>5219</v>
      </c>
      <c r="C3038" t="s">
        <v>5234</v>
      </c>
      <c r="D3038" t="s">
        <v>5239</v>
      </c>
      <c r="E3038" t="s">
        <v>45</v>
      </c>
      <c r="F3038" t="s">
        <v>48</v>
      </c>
      <c r="G3038" t="s">
        <v>414</v>
      </c>
      <c r="H3038" s="15"/>
    </row>
    <row r="3039" spans="1:8">
      <c r="A3039" s="5">
        <v>3036</v>
      </c>
      <c r="B3039" t="s">
        <v>5219</v>
      </c>
      <c r="C3039" t="s">
        <v>5234</v>
      </c>
      <c r="D3039" t="s">
        <v>5239</v>
      </c>
      <c r="E3039" t="s">
        <v>45</v>
      </c>
      <c r="F3039" t="s">
        <v>46</v>
      </c>
      <c r="G3039" t="s">
        <v>107</v>
      </c>
      <c r="H3039" s="15"/>
    </row>
    <row r="3040" spans="1:8">
      <c r="A3040" s="5">
        <v>3037</v>
      </c>
      <c r="B3040" t="s">
        <v>5219</v>
      </c>
      <c r="C3040" t="s">
        <v>5234</v>
      </c>
      <c r="D3040" t="s">
        <v>5241</v>
      </c>
      <c r="E3040" t="s">
        <v>11</v>
      </c>
      <c r="F3040" t="s">
        <v>46</v>
      </c>
      <c r="G3040" t="s">
        <v>418</v>
      </c>
      <c r="H3040" s="15"/>
    </row>
    <row r="3041" spans="1:8">
      <c r="A3041" s="5">
        <v>3038</v>
      </c>
      <c r="B3041" t="s">
        <v>5219</v>
      </c>
      <c r="C3041" t="s">
        <v>5235</v>
      </c>
      <c r="D3041" t="s">
        <v>5239</v>
      </c>
      <c r="E3041" t="s">
        <v>11</v>
      </c>
      <c r="F3041" t="s">
        <v>41</v>
      </c>
      <c r="G3041" t="s">
        <v>429</v>
      </c>
      <c r="H3041" s="15"/>
    </row>
    <row r="3042" spans="1:8">
      <c r="A3042" s="5">
        <v>3039</v>
      </c>
      <c r="B3042" t="s">
        <v>5219</v>
      </c>
      <c r="C3042" t="s">
        <v>5235</v>
      </c>
      <c r="D3042" t="s">
        <v>5239</v>
      </c>
      <c r="E3042" t="s">
        <v>16</v>
      </c>
      <c r="F3042" t="s">
        <v>28</v>
      </c>
      <c r="G3042" t="s">
        <v>112</v>
      </c>
      <c r="H3042" s="15"/>
    </row>
    <row r="3043" spans="1:8">
      <c r="A3043" s="5">
        <v>3040</v>
      </c>
      <c r="B3043" t="s">
        <v>5219</v>
      </c>
      <c r="C3043" t="s">
        <v>5235</v>
      </c>
      <c r="D3043" t="s">
        <v>5240</v>
      </c>
      <c r="E3043" t="s">
        <v>27</v>
      </c>
      <c r="F3043" t="s">
        <v>41</v>
      </c>
      <c r="G3043" t="s">
        <v>204</v>
      </c>
      <c r="H3043" s="15"/>
    </row>
    <row r="3044" spans="1:8">
      <c r="A3044" s="5">
        <v>3041</v>
      </c>
      <c r="B3044" t="s">
        <v>5219</v>
      </c>
      <c r="C3044" t="s">
        <v>5235</v>
      </c>
      <c r="D3044" t="s">
        <v>5240</v>
      </c>
      <c r="E3044" t="s">
        <v>27</v>
      </c>
      <c r="F3044" t="s">
        <v>28</v>
      </c>
      <c r="G3044" t="s">
        <v>267</v>
      </c>
      <c r="H3044" s="15"/>
    </row>
    <row r="3045" spans="1:8">
      <c r="A3045" s="5">
        <v>3042</v>
      </c>
      <c r="B3045" t="s">
        <v>5219</v>
      </c>
      <c r="C3045" t="s">
        <v>5235</v>
      </c>
      <c r="D3045" t="s">
        <v>5239</v>
      </c>
      <c r="E3045" t="s">
        <v>11</v>
      </c>
      <c r="F3045" t="s">
        <v>41</v>
      </c>
      <c r="G3045" t="s">
        <v>344</v>
      </c>
      <c r="H3045" s="15"/>
    </row>
    <row r="3046" spans="1:8">
      <c r="A3046" s="5">
        <v>3043</v>
      </c>
      <c r="B3046" t="s">
        <v>5219</v>
      </c>
      <c r="C3046" t="s">
        <v>5235</v>
      </c>
      <c r="D3046" t="s">
        <v>32</v>
      </c>
      <c r="E3046" t="s">
        <v>11</v>
      </c>
      <c r="F3046" t="s">
        <v>48</v>
      </c>
      <c r="G3046" t="s">
        <v>84</v>
      </c>
      <c r="H3046" s="15"/>
    </row>
    <row r="3047" spans="1:8">
      <c r="A3047" s="5">
        <v>3044</v>
      </c>
      <c r="B3047" t="s">
        <v>5219</v>
      </c>
      <c r="C3047" t="s">
        <v>5235</v>
      </c>
      <c r="D3047" t="s">
        <v>80</v>
      </c>
      <c r="E3047" t="s">
        <v>45</v>
      </c>
      <c r="F3047" t="s">
        <v>33</v>
      </c>
      <c r="G3047" t="s">
        <v>1481</v>
      </c>
      <c r="H3047" s="15"/>
    </row>
    <row r="3048" spans="1:8">
      <c r="A3048" s="5">
        <v>3045</v>
      </c>
      <c r="B3048" t="s">
        <v>5219</v>
      </c>
      <c r="C3048" t="s">
        <v>5235</v>
      </c>
      <c r="D3048" t="s">
        <v>80</v>
      </c>
      <c r="E3048" t="s">
        <v>45</v>
      </c>
      <c r="F3048" t="s">
        <v>46</v>
      </c>
      <c r="G3048" t="s">
        <v>208</v>
      </c>
      <c r="H3048" s="15"/>
    </row>
    <row r="3049" spans="1:8">
      <c r="A3049" s="5">
        <v>3046</v>
      </c>
      <c r="B3049" t="s">
        <v>5219</v>
      </c>
      <c r="C3049" t="s">
        <v>5235</v>
      </c>
      <c r="D3049" t="s">
        <v>5239</v>
      </c>
      <c r="E3049" t="s">
        <v>45</v>
      </c>
      <c r="F3049" t="s">
        <v>46</v>
      </c>
      <c r="G3049" t="s">
        <v>81</v>
      </c>
      <c r="H3049" s="15"/>
    </row>
    <row r="3050" spans="1:8">
      <c r="A3050" s="5">
        <v>3047</v>
      </c>
      <c r="B3050" t="s">
        <v>5219</v>
      </c>
      <c r="C3050" t="s">
        <v>5234</v>
      </c>
      <c r="D3050" t="s">
        <v>5239</v>
      </c>
      <c r="E3050" t="s">
        <v>27</v>
      </c>
      <c r="F3050" t="s">
        <v>12</v>
      </c>
      <c r="G3050" t="s">
        <v>1316</v>
      </c>
      <c r="H3050" s="15"/>
    </row>
    <row r="3051" spans="1:8">
      <c r="A3051" s="5">
        <v>3048</v>
      </c>
      <c r="B3051" t="s">
        <v>5219</v>
      </c>
      <c r="C3051" t="s">
        <v>5235</v>
      </c>
      <c r="D3051" t="s">
        <v>80</v>
      </c>
      <c r="E3051" t="s">
        <v>45</v>
      </c>
      <c r="F3051" t="s">
        <v>46</v>
      </c>
      <c r="G3051" t="s">
        <v>75</v>
      </c>
      <c r="H3051" s="15"/>
    </row>
    <row r="3052" spans="1:8">
      <c r="A3052" s="5">
        <v>3049</v>
      </c>
      <c r="B3052" t="s">
        <v>5219</v>
      </c>
      <c r="C3052" t="s">
        <v>5235</v>
      </c>
      <c r="D3052" t="s">
        <v>5239</v>
      </c>
      <c r="E3052" t="s">
        <v>11</v>
      </c>
      <c r="F3052" t="s">
        <v>46</v>
      </c>
      <c r="G3052" t="s">
        <v>307</v>
      </c>
      <c r="H3052" s="15"/>
    </row>
    <row r="3053" spans="1:8">
      <c r="A3053" s="5">
        <v>3050</v>
      </c>
      <c r="B3053" t="s">
        <v>5219</v>
      </c>
      <c r="C3053" t="s">
        <v>5235</v>
      </c>
      <c r="D3053" t="s">
        <v>5232</v>
      </c>
      <c r="E3053" t="s">
        <v>21</v>
      </c>
      <c r="F3053" t="s">
        <v>28</v>
      </c>
      <c r="G3053" t="s">
        <v>510</v>
      </c>
      <c r="H3053" s="15"/>
    </row>
    <row r="3054" spans="1:8">
      <c r="A3054" s="5">
        <v>3051</v>
      </c>
      <c r="B3054" t="s">
        <v>5219</v>
      </c>
      <c r="C3054" t="s">
        <v>5234</v>
      </c>
      <c r="D3054" t="s">
        <v>5240</v>
      </c>
      <c r="E3054" t="s">
        <v>27</v>
      </c>
      <c r="F3054" t="s">
        <v>48</v>
      </c>
      <c r="G3054" t="s">
        <v>84</v>
      </c>
      <c r="H3054" s="15"/>
    </row>
    <row r="3055" spans="1:8">
      <c r="A3055" s="5">
        <v>3052</v>
      </c>
      <c r="B3055" t="s">
        <v>5219</v>
      </c>
      <c r="C3055" t="s">
        <v>5235</v>
      </c>
      <c r="D3055" t="s">
        <v>5240</v>
      </c>
      <c r="E3055" t="s">
        <v>21</v>
      </c>
      <c r="F3055" t="s">
        <v>46</v>
      </c>
      <c r="G3055" t="s">
        <v>1709</v>
      </c>
      <c r="H3055" s="15"/>
    </row>
    <row r="3056" spans="1:8">
      <c r="A3056" s="5">
        <v>3053</v>
      </c>
      <c r="B3056" t="s">
        <v>5219</v>
      </c>
      <c r="C3056" t="s">
        <v>5235</v>
      </c>
      <c r="D3056" t="s">
        <v>5241</v>
      </c>
      <c r="E3056" t="s">
        <v>27</v>
      </c>
      <c r="F3056" t="s">
        <v>33</v>
      </c>
      <c r="G3056" t="s">
        <v>617</v>
      </c>
      <c r="H3056" s="15"/>
    </row>
    <row r="3057" spans="1:8">
      <c r="A3057" s="5">
        <v>3054</v>
      </c>
      <c r="B3057" t="s">
        <v>5219</v>
      </c>
      <c r="C3057" t="s">
        <v>5234</v>
      </c>
      <c r="D3057" t="s">
        <v>5239</v>
      </c>
      <c r="E3057" t="s">
        <v>45</v>
      </c>
      <c r="F3057" t="s">
        <v>28</v>
      </c>
      <c r="G3057" t="s">
        <v>510</v>
      </c>
      <c r="H3057" s="15"/>
    </row>
    <row r="3058" spans="1:8">
      <c r="A3058" s="5">
        <v>3055</v>
      </c>
      <c r="B3058" t="s">
        <v>5219</v>
      </c>
      <c r="C3058" t="s">
        <v>5234</v>
      </c>
      <c r="D3058" t="s">
        <v>5239</v>
      </c>
      <c r="E3058" t="s">
        <v>45</v>
      </c>
      <c r="F3058" t="s">
        <v>67</v>
      </c>
      <c r="G3058" t="s">
        <v>212</v>
      </c>
      <c r="H3058" s="15"/>
    </row>
    <row r="3059" spans="1:8">
      <c r="A3059" s="5">
        <v>3056</v>
      </c>
      <c r="B3059" t="s">
        <v>5219</v>
      </c>
      <c r="C3059" t="s">
        <v>5235</v>
      </c>
      <c r="D3059" t="s">
        <v>5232</v>
      </c>
      <c r="E3059" t="s">
        <v>27</v>
      </c>
      <c r="F3059" t="s">
        <v>22</v>
      </c>
      <c r="G3059" t="s">
        <v>251</v>
      </c>
      <c r="H3059" s="15"/>
    </row>
    <row r="3060" spans="1:8">
      <c r="A3060" s="5">
        <v>3057</v>
      </c>
      <c r="B3060" t="s">
        <v>5219</v>
      </c>
      <c r="C3060" t="s">
        <v>5235</v>
      </c>
      <c r="D3060" t="s">
        <v>5239</v>
      </c>
      <c r="E3060" t="s">
        <v>11</v>
      </c>
      <c r="F3060" t="s">
        <v>48</v>
      </c>
      <c r="G3060" t="s">
        <v>280</v>
      </c>
      <c r="H3060" s="15"/>
    </row>
    <row r="3061" spans="1:8">
      <c r="A3061" s="5">
        <v>3058</v>
      </c>
      <c r="B3061" t="s">
        <v>5219</v>
      </c>
      <c r="C3061" t="s">
        <v>5234</v>
      </c>
      <c r="D3061" t="s">
        <v>5240</v>
      </c>
      <c r="E3061" t="s">
        <v>45</v>
      </c>
      <c r="F3061" t="s">
        <v>12</v>
      </c>
      <c r="G3061" t="s">
        <v>147</v>
      </c>
      <c r="H3061" s="15"/>
    </row>
    <row r="3062" spans="1:8">
      <c r="A3062" s="5">
        <v>3059</v>
      </c>
      <c r="B3062" t="s">
        <v>5219</v>
      </c>
      <c r="C3062" t="s">
        <v>5234</v>
      </c>
      <c r="D3062" t="s">
        <v>5240</v>
      </c>
      <c r="E3062" t="s">
        <v>21</v>
      </c>
      <c r="F3062" t="s">
        <v>67</v>
      </c>
      <c r="G3062" t="s">
        <v>448</v>
      </c>
      <c r="H3062" s="15"/>
    </row>
    <row r="3063" spans="1:8">
      <c r="A3063" s="5">
        <v>3060</v>
      </c>
      <c r="B3063" t="s">
        <v>5219</v>
      </c>
      <c r="C3063" t="s">
        <v>5235</v>
      </c>
      <c r="D3063" t="s">
        <v>5240</v>
      </c>
      <c r="E3063" t="s">
        <v>21</v>
      </c>
      <c r="F3063" t="s">
        <v>28</v>
      </c>
      <c r="G3063" t="s">
        <v>29</v>
      </c>
      <c r="H3063" s="15"/>
    </row>
    <row r="3064" spans="1:8">
      <c r="A3064" s="5">
        <v>3061</v>
      </c>
      <c r="B3064" t="s">
        <v>5219</v>
      </c>
      <c r="C3064" t="s">
        <v>5235</v>
      </c>
      <c r="D3064" t="s">
        <v>26</v>
      </c>
      <c r="E3064" t="s">
        <v>27</v>
      </c>
      <c r="F3064" t="s">
        <v>59</v>
      </c>
      <c r="G3064" t="s">
        <v>167</v>
      </c>
      <c r="H3064" s="15"/>
    </row>
    <row r="3065" spans="1:8">
      <c r="A3065" s="5">
        <v>3062</v>
      </c>
      <c r="B3065" t="s">
        <v>5219</v>
      </c>
      <c r="C3065" t="s">
        <v>5234</v>
      </c>
      <c r="D3065" t="s">
        <v>26</v>
      </c>
      <c r="E3065" t="s">
        <v>27</v>
      </c>
      <c r="F3065" t="s">
        <v>33</v>
      </c>
      <c r="G3065" t="s">
        <v>521</v>
      </c>
      <c r="H3065" s="15"/>
    </row>
    <row r="3066" spans="1:8">
      <c r="A3066" s="5">
        <v>3063</v>
      </c>
      <c r="B3066" t="s">
        <v>5219</v>
      </c>
      <c r="C3066" t="s">
        <v>5235</v>
      </c>
      <c r="D3066" t="s">
        <v>26</v>
      </c>
      <c r="E3066" t="s">
        <v>27</v>
      </c>
      <c r="F3066" t="s">
        <v>59</v>
      </c>
      <c r="G3066" t="s">
        <v>175</v>
      </c>
      <c r="H3066" s="15"/>
    </row>
    <row r="3067" spans="1:8">
      <c r="A3067" s="5">
        <v>3064</v>
      </c>
      <c r="B3067" t="s">
        <v>5219</v>
      </c>
      <c r="C3067" t="s">
        <v>5235</v>
      </c>
      <c r="D3067" t="s">
        <v>32</v>
      </c>
      <c r="E3067" t="s">
        <v>27</v>
      </c>
      <c r="F3067" t="s">
        <v>41</v>
      </c>
      <c r="G3067" t="s">
        <v>429</v>
      </c>
      <c r="H3067" s="15"/>
    </row>
    <row r="3068" spans="1:8">
      <c r="A3068" s="5">
        <v>3065</v>
      </c>
      <c r="B3068" t="s">
        <v>5219</v>
      </c>
      <c r="C3068" t="s">
        <v>5235</v>
      </c>
      <c r="D3068" t="s">
        <v>26</v>
      </c>
      <c r="E3068" t="s">
        <v>27</v>
      </c>
      <c r="F3068" t="s">
        <v>41</v>
      </c>
      <c r="G3068" t="s">
        <v>204</v>
      </c>
      <c r="H3068" s="15"/>
    </row>
    <row r="3069" spans="1:8">
      <c r="A3069" s="5">
        <v>3066</v>
      </c>
      <c r="B3069" t="s">
        <v>5219</v>
      </c>
      <c r="C3069" t="s">
        <v>5235</v>
      </c>
      <c r="D3069" t="s">
        <v>5239</v>
      </c>
      <c r="E3069" t="s">
        <v>11</v>
      </c>
      <c r="F3069" t="s">
        <v>67</v>
      </c>
      <c r="G3069" t="s">
        <v>161</v>
      </c>
      <c r="H3069" s="15"/>
    </row>
    <row r="3070" spans="1:8">
      <c r="A3070" s="5">
        <v>3067</v>
      </c>
      <c r="B3070" t="s">
        <v>5219</v>
      </c>
      <c r="C3070" t="s">
        <v>5235</v>
      </c>
      <c r="D3070" t="s">
        <v>5240</v>
      </c>
      <c r="E3070" t="s">
        <v>21</v>
      </c>
      <c r="F3070" t="s">
        <v>46</v>
      </c>
      <c r="G3070" t="s">
        <v>150</v>
      </c>
      <c r="H3070" s="15"/>
    </row>
    <row r="3071" spans="1:8">
      <c r="A3071" s="5">
        <v>3068</v>
      </c>
      <c r="B3071" t="s">
        <v>5219</v>
      </c>
      <c r="C3071" t="s">
        <v>5235</v>
      </c>
      <c r="D3071" t="s">
        <v>5239</v>
      </c>
      <c r="E3071" t="s">
        <v>11</v>
      </c>
      <c r="F3071" t="s">
        <v>67</v>
      </c>
      <c r="G3071" t="s">
        <v>122</v>
      </c>
      <c r="H3071" s="15"/>
    </row>
    <row r="3072" spans="1:8">
      <c r="A3072" s="5">
        <v>3069</v>
      </c>
      <c r="B3072" t="s">
        <v>5219</v>
      </c>
      <c r="C3072" t="s">
        <v>5235</v>
      </c>
      <c r="D3072" t="s">
        <v>5240</v>
      </c>
      <c r="E3072" t="s">
        <v>21</v>
      </c>
      <c r="F3072" t="s">
        <v>28</v>
      </c>
      <c r="G3072" t="s">
        <v>256</v>
      </c>
      <c r="H3072" s="15"/>
    </row>
    <row r="3073" spans="1:8">
      <c r="A3073" s="5">
        <v>3070</v>
      </c>
      <c r="B3073" t="s">
        <v>5219</v>
      </c>
      <c r="C3073" t="s">
        <v>5235</v>
      </c>
      <c r="D3073" t="s">
        <v>5240</v>
      </c>
      <c r="E3073" t="s">
        <v>27</v>
      </c>
      <c r="F3073" t="s">
        <v>28</v>
      </c>
      <c r="G3073" t="s">
        <v>163</v>
      </c>
      <c r="H3073" s="15"/>
    </row>
    <row r="3074" spans="1:8">
      <c r="A3074" s="5">
        <v>3071</v>
      </c>
      <c r="B3074" t="s">
        <v>5219</v>
      </c>
      <c r="C3074" t="s">
        <v>5234</v>
      </c>
      <c r="D3074" t="s">
        <v>5241</v>
      </c>
      <c r="E3074" t="s">
        <v>21</v>
      </c>
      <c r="F3074" t="s">
        <v>28</v>
      </c>
      <c r="G3074" t="s">
        <v>112</v>
      </c>
      <c r="H3074" s="15"/>
    </row>
    <row r="3075" spans="1:8">
      <c r="A3075" s="5">
        <v>3072</v>
      </c>
      <c r="B3075" t="s">
        <v>5219</v>
      </c>
      <c r="C3075" t="s">
        <v>5234</v>
      </c>
      <c r="D3075" t="s">
        <v>5232</v>
      </c>
      <c r="E3075" t="s">
        <v>21</v>
      </c>
      <c r="F3075" t="s">
        <v>41</v>
      </c>
      <c r="G3075" t="s">
        <v>204</v>
      </c>
      <c r="H3075" s="15"/>
    </row>
    <row r="3076" spans="1:8">
      <c r="A3076" s="5">
        <v>3073</v>
      </c>
      <c r="B3076" t="s">
        <v>5219</v>
      </c>
      <c r="C3076" t="s">
        <v>5234</v>
      </c>
      <c r="D3076" t="s">
        <v>5239</v>
      </c>
      <c r="E3076" t="s">
        <v>45</v>
      </c>
      <c r="F3076" t="s">
        <v>33</v>
      </c>
      <c r="G3076" t="s">
        <v>1475</v>
      </c>
      <c r="H3076" s="15"/>
    </row>
    <row r="3077" spans="1:8">
      <c r="A3077" s="5">
        <v>3074</v>
      </c>
      <c r="B3077" t="s">
        <v>5219</v>
      </c>
      <c r="C3077" t="s">
        <v>5234</v>
      </c>
      <c r="D3077" t="s">
        <v>5240</v>
      </c>
      <c r="E3077" t="s">
        <v>27</v>
      </c>
      <c r="F3077" t="s">
        <v>22</v>
      </c>
      <c r="G3077" t="s">
        <v>158</v>
      </c>
      <c r="H3077" s="15"/>
    </row>
    <row r="3078" spans="1:8">
      <c r="A3078" s="5">
        <v>3075</v>
      </c>
      <c r="B3078" t="s">
        <v>5219</v>
      </c>
      <c r="C3078" t="s">
        <v>5234</v>
      </c>
      <c r="D3078" t="s">
        <v>5240</v>
      </c>
      <c r="E3078" t="s">
        <v>11</v>
      </c>
      <c r="F3078" t="s">
        <v>22</v>
      </c>
      <c r="G3078" t="s">
        <v>2677</v>
      </c>
      <c r="H3078" s="15"/>
    </row>
    <row r="3079" spans="1:8">
      <c r="A3079" s="5">
        <v>3076</v>
      </c>
      <c r="B3079" t="s">
        <v>5219</v>
      </c>
      <c r="C3079" t="s">
        <v>5234</v>
      </c>
      <c r="D3079" t="s">
        <v>5240</v>
      </c>
      <c r="E3079" t="s">
        <v>21</v>
      </c>
      <c r="F3079" t="s">
        <v>22</v>
      </c>
      <c r="G3079" t="s">
        <v>771</v>
      </c>
      <c r="H3079" s="15"/>
    </row>
    <row r="3080" spans="1:8">
      <c r="A3080" s="5">
        <v>3077</v>
      </c>
      <c r="B3080" t="s">
        <v>5219</v>
      </c>
      <c r="C3080" t="s">
        <v>5235</v>
      </c>
      <c r="D3080" t="s">
        <v>5239</v>
      </c>
      <c r="E3080" t="s">
        <v>27</v>
      </c>
      <c r="F3080" t="s">
        <v>59</v>
      </c>
      <c r="G3080" t="s">
        <v>167</v>
      </c>
      <c r="H3080" s="15"/>
    </row>
    <row r="3081" spans="1:8">
      <c r="A3081" s="5">
        <v>3078</v>
      </c>
      <c r="B3081" t="s">
        <v>5219</v>
      </c>
      <c r="C3081" t="s">
        <v>5234</v>
      </c>
      <c r="D3081" t="s">
        <v>5239</v>
      </c>
      <c r="E3081" t="s">
        <v>16</v>
      </c>
      <c r="F3081" t="s">
        <v>67</v>
      </c>
      <c r="G3081" t="s">
        <v>623</v>
      </c>
      <c r="H3081" s="15"/>
    </row>
    <row r="3082" spans="1:8">
      <c r="A3082" s="5">
        <v>3079</v>
      </c>
      <c r="B3082" t="s">
        <v>5219</v>
      </c>
      <c r="C3082" t="s">
        <v>5235</v>
      </c>
      <c r="D3082" t="s">
        <v>5232</v>
      </c>
      <c r="E3082" t="s">
        <v>11</v>
      </c>
      <c r="F3082" t="s">
        <v>12</v>
      </c>
      <c r="G3082" t="s">
        <v>295</v>
      </c>
      <c r="H3082" s="15"/>
    </row>
    <row r="3083" spans="1:8">
      <c r="A3083" s="5">
        <v>3080</v>
      </c>
      <c r="B3083" t="s">
        <v>5219</v>
      </c>
      <c r="C3083" t="s">
        <v>5234</v>
      </c>
      <c r="D3083" t="s">
        <v>5240</v>
      </c>
      <c r="E3083" t="s">
        <v>27</v>
      </c>
      <c r="F3083" t="s">
        <v>59</v>
      </c>
      <c r="G3083" t="s">
        <v>167</v>
      </c>
      <c r="H3083" s="15"/>
    </row>
    <row r="3084" spans="1:8">
      <c r="A3084" s="5">
        <v>3081</v>
      </c>
      <c r="B3084" t="s">
        <v>5219</v>
      </c>
      <c r="C3084" t="s">
        <v>5234</v>
      </c>
      <c r="D3084" t="s">
        <v>5239</v>
      </c>
      <c r="E3084" t="s">
        <v>45</v>
      </c>
      <c r="F3084" t="s">
        <v>28</v>
      </c>
      <c r="G3084" t="s">
        <v>29</v>
      </c>
      <c r="H3084" s="15"/>
    </row>
    <row r="3085" spans="1:8">
      <c r="A3085" s="5">
        <v>3082</v>
      </c>
      <c r="B3085" t="s">
        <v>5219</v>
      </c>
      <c r="C3085" t="s">
        <v>5235</v>
      </c>
      <c r="D3085" t="s">
        <v>5240</v>
      </c>
      <c r="E3085" t="s">
        <v>21</v>
      </c>
      <c r="F3085" t="s">
        <v>22</v>
      </c>
      <c r="G3085" t="s">
        <v>326</v>
      </c>
      <c r="H3085" s="15"/>
    </row>
    <row r="3086" spans="1:8">
      <c r="A3086" s="5">
        <v>3083</v>
      </c>
      <c r="B3086" t="s">
        <v>5219</v>
      </c>
      <c r="C3086" t="s">
        <v>5234</v>
      </c>
      <c r="D3086" t="s">
        <v>5239</v>
      </c>
      <c r="E3086" t="s">
        <v>45</v>
      </c>
      <c r="F3086" t="s">
        <v>33</v>
      </c>
      <c r="G3086" t="s">
        <v>521</v>
      </c>
      <c r="H3086" s="15"/>
    </row>
    <row r="3087" spans="1:8">
      <c r="A3087" s="5">
        <v>3084</v>
      </c>
      <c r="B3087" t="s">
        <v>5219</v>
      </c>
      <c r="C3087" t="s">
        <v>5235</v>
      </c>
      <c r="D3087" t="s">
        <v>5240</v>
      </c>
      <c r="E3087" t="s">
        <v>21</v>
      </c>
      <c r="F3087" t="s">
        <v>28</v>
      </c>
      <c r="G3087" t="s">
        <v>741</v>
      </c>
      <c r="H3087" s="15"/>
    </row>
    <row r="3088" spans="1:8">
      <c r="A3088" s="5">
        <v>3085</v>
      </c>
      <c r="B3088" t="s">
        <v>5219</v>
      </c>
      <c r="C3088" t="s">
        <v>5234</v>
      </c>
      <c r="D3088" t="s">
        <v>5239</v>
      </c>
      <c r="E3088" t="s">
        <v>16</v>
      </c>
      <c r="F3088" t="s">
        <v>67</v>
      </c>
      <c r="G3088" t="s">
        <v>357</v>
      </c>
      <c r="H3088" s="15"/>
    </row>
    <row r="3089" spans="1:8">
      <c r="A3089" s="5">
        <v>3086</v>
      </c>
      <c r="B3089" t="s">
        <v>5219</v>
      </c>
      <c r="C3089" t="s">
        <v>5235</v>
      </c>
      <c r="D3089" t="s">
        <v>5232</v>
      </c>
      <c r="E3089" t="s">
        <v>11</v>
      </c>
      <c r="F3089" t="s">
        <v>46</v>
      </c>
      <c r="G3089" t="s">
        <v>107</v>
      </c>
      <c r="H3089" s="15"/>
    </row>
    <row r="3090" spans="1:8">
      <c r="A3090" s="5">
        <v>3087</v>
      </c>
      <c r="B3090" t="s">
        <v>5219</v>
      </c>
      <c r="C3090" t="s">
        <v>5234</v>
      </c>
      <c r="D3090" t="s">
        <v>5240</v>
      </c>
      <c r="E3090" t="s">
        <v>45</v>
      </c>
      <c r="F3090" t="s">
        <v>41</v>
      </c>
      <c r="G3090" t="s">
        <v>96</v>
      </c>
      <c r="H3090" s="15"/>
    </row>
    <row r="3091" spans="1:8">
      <c r="A3091" s="5">
        <v>3088</v>
      </c>
      <c r="B3091" t="s">
        <v>5219</v>
      </c>
      <c r="C3091" t="s">
        <v>5234</v>
      </c>
      <c r="D3091" t="s">
        <v>5240</v>
      </c>
      <c r="E3091" t="s">
        <v>21</v>
      </c>
      <c r="F3091" t="s">
        <v>46</v>
      </c>
      <c r="G3091" t="s">
        <v>152</v>
      </c>
      <c r="H3091" s="15"/>
    </row>
    <row r="3092" spans="1:8">
      <c r="A3092" s="5">
        <v>3089</v>
      </c>
      <c r="B3092" t="s">
        <v>5219</v>
      </c>
      <c r="C3092" t="s">
        <v>5235</v>
      </c>
      <c r="D3092" t="s">
        <v>5239</v>
      </c>
      <c r="E3092" t="s">
        <v>27</v>
      </c>
      <c r="F3092" t="s">
        <v>59</v>
      </c>
      <c r="G3092" t="s">
        <v>175</v>
      </c>
      <c r="H3092" s="15"/>
    </row>
    <row r="3093" spans="1:8">
      <c r="A3093" s="5">
        <v>3090</v>
      </c>
      <c r="B3093" t="s">
        <v>5219</v>
      </c>
      <c r="C3093" t="s">
        <v>5234</v>
      </c>
      <c r="D3093" t="s">
        <v>5232</v>
      </c>
      <c r="E3093" t="s">
        <v>27</v>
      </c>
      <c r="F3093" t="s">
        <v>59</v>
      </c>
      <c r="G3093" t="s">
        <v>60</v>
      </c>
      <c r="H3093" s="15"/>
    </row>
    <row r="3094" spans="1:8">
      <c r="A3094" s="5">
        <v>3091</v>
      </c>
      <c r="B3094" t="s">
        <v>5219</v>
      </c>
      <c r="C3094" t="s">
        <v>5234</v>
      </c>
      <c r="D3094" t="s">
        <v>5239</v>
      </c>
      <c r="E3094" t="s">
        <v>27</v>
      </c>
      <c r="F3094" t="s">
        <v>33</v>
      </c>
      <c r="G3094" t="s">
        <v>521</v>
      </c>
      <c r="H3094" s="15"/>
    </row>
    <row r="3095" spans="1:8">
      <c r="A3095" s="5">
        <v>3092</v>
      </c>
      <c r="B3095" t="s">
        <v>5219</v>
      </c>
      <c r="C3095" t="s">
        <v>5235</v>
      </c>
      <c r="D3095" t="s">
        <v>5239</v>
      </c>
      <c r="E3095" t="s">
        <v>11</v>
      </c>
      <c r="F3095" t="s">
        <v>22</v>
      </c>
      <c r="G3095" t="s">
        <v>36</v>
      </c>
      <c r="H3095" s="15"/>
    </row>
    <row r="3096" spans="1:8">
      <c r="A3096" s="5">
        <v>3093</v>
      </c>
      <c r="B3096" t="s">
        <v>5219</v>
      </c>
      <c r="C3096" t="s">
        <v>5235</v>
      </c>
      <c r="D3096" t="s">
        <v>5239</v>
      </c>
      <c r="E3096" t="s">
        <v>27</v>
      </c>
      <c r="F3096" t="s">
        <v>41</v>
      </c>
      <c r="G3096" t="s">
        <v>204</v>
      </c>
      <c r="H3096" s="15"/>
    </row>
    <row r="3097" spans="1:8">
      <c r="A3097" s="5">
        <v>3094</v>
      </c>
      <c r="B3097" t="s">
        <v>5219</v>
      </c>
      <c r="C3097" t="s">
        <v>5234</v>
      </c>
      <c r="D3097" t="s">
        <v>5240</v>
      </c>
      <c r="E3097" t="s">
        <v>27</v>
      </c>
      <c r="F3097" t="s">
        <v>28</v>
      </c>
      <c r="G3097" t="s">
        <v>112</v>
      </c>
      <c r="H3097" s="15"/>
    </row>
    <row r="3098" spans="1:8">
      <c r="A3098" s="5">
        <v>3095</v>
      </c>
      <c r="B3098" t="s">
        <v>5219</v>
      </c>
      <c r="C3098" t="s">
        <v>5234</v>
      </c>
      <c r="D3098" t="s">
        <v>5241</v>
      </c>
      <c r="E3098" t="s">
        <v>27</v>
      </c>
      <c r="F3098" t="s">
        <v>33</v>
      </c>
      <c r="G3098" t="s">
        <v>199</v>
      </c>
      <c r="H3098" s="15"/>
    </row>
    <row r="3099" spans="1:8">
      <c r="A3099" s="5">
        <v>3096</v>
      </c>
      <c r="B3099" t="s">
        <v>5219</v>
      </c>
      <c r="C3099" t="s">
        <v>5234</v>
      </c>
      <c r="D3099" t="s">
        <v>5240</v>
      </c>
      <c r="E3099" t="s">
        <v>21</v>
      </c>
      <c r="F3099" t="s">
        <v>41</v>
      </c>
      <c r="G3099" t="s">
        <v>62</v>
      </c>
      <c r="H3099" s="15"/>
    </row>
    <row r="3100" spans="1:8">
      <c r="A3100" s="5">
        <v>3097</v>
      </c>
      <c r="B3100" t="s">
        <v>5219</v>
      </c>
      <c r="C3100" t="s">
        <v>5234</v>
      </c>
      <c r="D3100" t="s">
        <v>5239</v>
      </c>
      <c r="E3100" t="s">
        <v>45</v>
      </c>
      <c r="F3100" t="s">
        <v>46</v>
      </c>
      <c r="G3100" t="s">
        <v>107</v>
      </c>
      <c r="H3100" s="15"/>
    </row>
    <row r="3101" spans="1:8">
      <c r="A3101" s="5">
        <v>3098</v>
      </c>
      <c r="B3101" t="s">
        <v>5219</v>
      </c>
      <c r="C3101" t="s">
        <v>5235</v>
      </c>
      <c r="D3101" t="s">
        <v>5240</v>
      </c>
      <c r="E3101" t="s">
        <v>11</v>
      </c>
      <c r="F3101" t="s">
        <v>41</v>
      </c>
      <c r="G3101" t="s">
        <v>96</v>
      </c>
      <c r="H3101" s="15"/>
    </row>
    <row r="3102" spans="1:8">
      <c r="A3102" s="5">
        <v>3099</v>
      </c>
      <c r="B3102" t="s">
        <v>5219</v>
      </c>
      <c r="C3102" t="s">
        <v>5235</v>
      </c>
      <c r="D3102" t="s">
        <v>5239</v>
      </c>
      <c r="E3102" t="s">
        <v>27</v>
      </c>
      <c r="F3102" t="s">
        <v>46</v>
      </c>
      <c r="G3102" t="s">
        <v>208</v>
      </c>
      <c r="H3102" s="15"/>
    </row>
    <row r="3103" spans="1:8">
      <c r="A3103" s="5">
        <v>3100</v>
      </c>
      <c r="B3103" t="s">
        <v>5219</v>
      </c>
      <c r="C3103" t="s">
        <v>5234</v>
      </c>
      <c r="D3103" t="s">
        <v>5239</v>
      </c>
      <c r="E3103" t="s">
        <v>45</v>
      </c>
      <c r="F3103" t="s">
        <v>22</v>
      </c>
      <c r="G3103" t="s">
        <v>139</v>
      </c>
      <c r="H3103" s="15"/>
    </row>
    <row r="3104" spans="1:8">
      <c r="A3104" s="5">
        <v>3101</v>
      </c>
      <c r="B3104" t="s">
        <v>5219</v>
      </c>
      <c r="C3104" t="s">
        <v>5234</v>
      </c>
      <c r="D3104" t="s">
        <v>5239</v>
      </c>
      <c r="E3104" t="s">
        <v>45</v>
      </c>
      <c r="F3104" t="s">
        <v>67</v>
      </c>
      <c r="G3104" t="s">
        <v>122</v>
      </c>
      <c r="H3104" s="15"/>
    </row>
    <row r="3105" spans="1:8">
      <c r="A3105" s="5">
        <v>3102</v>
      </c>
      <c r="B3105" t="s">
        <v>5219</v>
      </c>
      <c r="C3105" t="s">
        <v>5234</v>
      </c>
      <c r="D3105" t="s">
        <v>5239</v>
      </c>
      <c r="E3105" t="s">
        <v>45</v>
      </c>
      <c r="F3105" t="s">
        <v>12</v>
      </c>
      <c r="G3105" t="s">
        <v>849</v>
      </c>
      <c r="H3105" s="15"/>
    </row>
    <row r="3106" spans="1:8">
      <c r="A3106" s="5">
        <v>3103</v>
      </c>
      <c r="B3106" t="s">
        <v>5219</v>
      </c>
      <c r="C3106" t="s">
        <v>5235</v>
      </c>
      <c r="D3106" t="s">
        <v>5239</v>
      </c>
      <c r="E3106" t="s">
        <v>27</v>
      </c>
      <c r="F3106" t="s">
        <v>12</v>
      </c>
      <c r="G3106" t="s">
        <v>391</v>
      </c>
      <c r="H3106" s="15"/>
    </row>
    <row r="3107" spans="1:8">
      <c r="A3107" s="5">
        <v>3104</v>
      </c>
      <c r="B3107" t="s">
        <v>5219</v>
      </c>
      <c r="C3107" t="s">
        <v>5235</v>
      </c>
      <c r="D3107" t="s">
        <v>5239</v>
      </c>
      <c r="E3107" t="s">
        <v>27</v>
      </c>
      <c r="F3107" t="s">
        <v>46</v>
      </c>
      <c r="G3107" t="s">
        <v>208</v>
      </c>
      <c r="H3107" s="15"/>
    </row>
    <row r="3108" spans="1:8">
      <c r="A3108" s="5">
        <v>3105</v>
      </c>
      <c r="B3108" t="s">
        <v>5219</v>
      </c>
      <c r="C3108" t="s">
        <v>5235</v>
      </c>
      <c r="D3108" t="s">
        <v>32</v>
      </c>
      <c r="E3108" t="s">
        <v>27</v>
      </c>
      <c r="F3108" t="s">
        <v>22</v>
      </c>
      <c r="G3108" t="s">
        <v>222</v>
      </c>
      <c r="H3108" s="15"/>
    </row>
    <row r="3109" spans="1:8">
      <c r="A3109" s="5">
        <v>3106</v>
      </c>
      <c r="B3109" t="s">
        <v>5219</v>
      </c>
      <c r="C3109" t="s">
        <v>5234</v>
      </c>
      <c r="D3109" t="s">
        <v>32</v>
      </c>
      <c r="E3109" t="s">
        <v>45</v>
      </c>
      <c r="F3109" t="s">
        <v>28</v>
      </c>
      <c r="G3109" t="s">
        <v>112</v>
      </c>
      <c r="H3109" s="15"/>
    </row>
    <row r="3110" spans="1:8">
      <c r="A3110" s="5">
        <v>3107</v>
      </c>
      <c r="B3110" t="s">
        <v>5219</v>
      </c>
      <c r="C3110" t="s">
        <v>5234</v>
      </c>
      <c r="D3110" t="s">
        <v>5240</v>
      </c>
      <c r="E3110" t="s">
        <v>27</v>
      </c>
      <c r="F3110" t="s">
        <v>33</v>
      </c>
      <c r="G3110" t="s">
        <v>338</v>
      </c>
      <c r="H3110" s="15"/>
    </row>
    <row r="3111" spans="1:8">
      <c r="A3111" s="5">
        <v>3108</v>
      </c>
      <c r="B3111" t="s">
        <v>5219</v>
      </c>
      <c r="C3111" t="s">
        <v>5234</v>
      </c>
      <c r="D3111" t="s">
        <v>5240</v>
      </c>
      <c r="E3111" t="s">
        <v>11</v>
      </c>
      <c r="F3111" t="s">
        <v>41</v>
      </c>
      <c r="G3111" t="s">
        <v>96</v>
      </c>
      <c r="H3111" s="15"/>
    </row>
    <row r="3112" spans="1:8">
      <c r="A3112" s="5">
        <v>3109</v>
      </c>
      <c r="B3112" t="s">
        <v>5219</v>
      </c>
      <c r="C3112" t="s">
        <v>5235</v>
      </c>
      <c r="D3112" t="s">
        <v>5240</v>
      </c>
      <c r="E3112" t="s">
        <v>21</v>
      </c>
      <c r="F3112" t="s">
        <v>33</v>
      </c>
      <c r="G3112" t="s">
        <v>444</v>
      </c>
      <c r="H3112" s="15"/>
    </row>
    <row r="3113" spans="1:8">
      <c r="A3113" s="5">
        <v>3110</v>
      </c>
      <c r="B3113" t="s">
        <v>5219</v>
      </c>
      <c r="C3113" t="s">
        <v>5234</v>
      </c>
      <c r="D3113" t="s">
        <v>5239</v>
      </c>
      <c r="E3113" t="s">
        <v>45</v>
      </c>
      <c r="F3113" t="s">
        <v>46</v>
      </c>
      <c r="G3113" t="s">
        <v>208</v>
      </c>
      <c r="H3113" s="15"/>
    </row>
    <row r="3114" spans="1:8">
      <c r="A3114" s="5">
        <v>3111</v>
      </c>
      <c r="B3114" t="s">
        <v>5219</v>
      </c>
      <c r="C3114" t="s">
        <v>5234</v>
      </c>
      <c r="D3114" t="s">
        <v>5239</v>
      </c>
      <c r="E3114" t="s">
        <v>45</v>
      </c>
      <c r="F3114" t="s">
        <v>28</v>
      </c>
      <c r="G3114" t="s">
        <v>29</v>
      </c>
      <c r="H3114" s="15"/>
    </row>
    <row r="3115" spans="1:8">
      <c r="A3115" s="5">
        <v>3112</v>
      </c>
      <c r="B3115" t="s">
        <v>5219</v>
      </c>
      <c r="C3115" t="s">
        <v>5235</v>
      </c>
      <c r="D3115" t="s">
        <v>5240</v>
      </c>
      <c r="E3115" t="s">
        <v>27</v>
      </c>
      <c r="F3115" t="s">
        <v>28</v>
      </c>
      <c r="G3115" t="s">
        <v>112</v>
      </c>
      <c r="H3115" s="15"/>
    </row>
    <row r="3116" spans="1:8">
      <c r="A3116" s="5">
        <v>3113</v>
      </c>
      <c r="B3116" t="s">
        <v>5219</v>
      </c>
      <c r="C3116" t="s">
        <v>5234</v>
      </c>
      <c r="D3116" t="s">
        <v>5241</v>
      </c>
      <c r="E3116" t="s">
        <v>27</v>
      </c>
      <c r="F3116" t="s">
        <v>67</v>
      </c>
      <c r="G3116" t="s">
        <v>932</v>
      </c>
      <c r="H3116" s="15"/>
    </row>
    <row r="3117" spans="1:8">
      <c r="A3117" s="5">
        <v>3114</v>
      </c>
      <c r="B3117" t="s">
        <v>5219</v>
      </c>
      <c r="C3117" t="s">
        <v>5234</v>
      </c>
      <c r="D3117" t="s">
        <v>5239</v>
      </c>
      <c r="E3117" t="s">
        <v>11</v>
      </c>
      <c r="F3117" t="s">
        <v>46</v>
      </c>
      <c r="G3117" t="s">
        <v>225</v>
      </c>
      <c r="H3117" s="15"/>
    </row>
    <row r="3118" spans="1:8">
      <c r="A3118" s="5">
        <v>3115</v>
      </c>
      <c r="B3118" t="s">
        <v>5219</v>
      </c>
      <c r="C3118" t="s">
        <v>5234</v>
      </c>
      <c r="D3118" t="s">
        <v>5240</v>
      </c>
      <c r="E3118" t="s">
        <v>11</v>
      </c>
      <c r="F3118" t="s">
        <v>46</v>
      </c>
      <c r="G3118" t="s">
        <v>225</v>
      </c>
      <c r="H3118" s="15"/>
    </row>
    <row r="3119" spans="1:8">
      <c r="A3119" s="5">
        <v>3116</v>
      </c>
      <c r="B3119" t="s">
        <v>5219</v>
      </c>
      <c r="C3119" t="s">
        <v>5235</v>
      </c>
      <c r="D3119" t="s">
        <v>5240</v>
      </c>
      <c r="E3119" t="s">
        <v>21</v>
      </c>
      <c r="F3119" t="s">
        <v>41</v>
      </c>
      <c r="G3119" t="s">
        <v>96</v>
      </c>
      <c r="H3119" s="15"/>
    </row>
    <row r="3120" spans="1:8">
      <c r="A3120" s="5">
        <v>3117</v>
      </c>
      <c r="B3120" t="s">
        <v>5219</v>
      </c>
      <c r="C3120" t="s">
        <v>5235</v>
      </c>
      <c r="D3120" t="s">
        <v>5240</v>
      </c>
      <c r="E3120" t="s">
        <v>27</v>
      </c>
      <c r="F3120" t="s">
        <v>28</v>
      </c>
      <c r="G3120" t="s">
        <v>989</v>
      </c>
      <c r="H3120" s="15"/>
    </row>
    <row r="3121" spans="1:8">
      <c r="A3121" s="5">
        <v>3118</v>
      </c>
      <c r="B3121" t="s">
        <v>5219</v>
      </c>
      <c r="C3121" t="s">
        <v>5235</v>
      </c>
      <c r="D3121" t="s">
        <v>5243</v>
      </c>
      <c r="E3121" t="s">
        <v>21</v>
      </c>
      <c r="F3121" t="s">
        <v>33</v>
      </c>
      <c r="G3121" t="s">
        <v>1141</v>
      </c>
      <c r="H3121" s="15"/>
    </row>
    <row r="3122" spans="1:8">
      <c r="A3122" s="5">
        <v>3119</v>
      </c>
      <c r="B3122" t="s">
        <v>5219</v>
      </c>
      <c r="C3122" t="s">
        <v>5235</v>
      </c>
      <c r="D3122" t="s">
        <v>5240</v>
      </c>
      <c r="E3122" t="s">
        <v>27</v>
      </c>
      <c r="F3122" t="s">
        <v>33</v>
      </c>
      <c r="G3122" t="s">
        <v>712</v>
      </c>
      <c r="H3122" s="15"/>
    </row>
    <row r="3123" spans="1:8">
      <c r="A3123" s="5">
        <v>3120</v>
      </c>
      <c r="B3123" t="s">
        <v>5219</v>
      </c>
      <c r="C3123" t="s">
        <v>5234</v>
      </c>
      <c r="D3123" t="s">
        <v>5240</v>
      </c>
      <c r="E3123" t="s">
        <v>21</v>
      </c>
      <c r="F3123" t="s">
        <v>59</v>
      </c>
      <c r="G3123" t="s">
        <v>175</v>
      </c>
      <c r="H3123" s="15"/>
    </row>
    <row r="3124" spans="1:8">
      <c r="A3124" s="5">
        <v>3121</v>
      </c>
      <c r="B3124" t="s">
        <v>5219</v>
      </c>
      <c r="C3124" t="s">
        <v>5234</v>
      </c>
      <c r="D3124" t="s">
        <v>5240</v>
      </c>
      <c r="E3124" t="s">
        <v>21</v>
      </c>
      <c r="F3124" t="s">
        <v>22</v>
      </c>
      <c r="G3124" t="s">
        <v>633</v>
      </c>
      <c r="H3124" s="15"/>
    </row>
    <row r="3125" spans="1:8">
      <c r="A3125" s="5">
        <v>3122</v>
      </c>
      <c r="B3125" t="s">
        <v>5219</v>
      </c>
      <c r="C3125" t="s">
        <v>5235</v>
      </c>
      <c r="D3125" t="s">
        <v>5239</v>
      </c>
      <c r="E3125" t="s">
        <v>45</v>
      </c>
      <c r="F3125" t="s">
        <v>28</v>
      </c>
      <c r="G3125" t="s">
        <v>808</v>
      </c>
      <c r="H3125" s="15"/>
    </row>
    <row r="3126" spans="1:8">
      <c r="A3126" s="5">
        <v>3123</v>
      </c>
      <c r="B3126" t="s">
        <v>5219</v>
      </c>
      <c r="C3126" t="s">
        <v>5234</v>
      </c>
      <c r="D3126" t="s">
        <v>5240</v>
      </c>
      <c r="E3126" t="s">
        <v>11</v>
      </c>
      <c r="F3126" t="s">
        <v>12</v>
      </c>
      <c r="G3126" t="s">
        <v>1330</v>
      </c>
      <c r="H3126" s="15"/>
    </row>
    <row r="3127" spans="1:8">
      <c r="A3127" s="5">
        <v>3124</v>
      </c>
      <c r="B3127" t="s">
        <v>5219</v>
      </c>
      <c r="C3127" t="s">
        <v>5235</v>
      </c>
      <c r="D3127" t="s">
        <v>5239</v>
      </c>
      <c r="E3127" t="s">
        <v>11</v>
      </c>
      <c r="F3127" t="s">
        <v>46</v>
      </c>
      <c r="G3127" t="s">
        <v>225</v>
      </c>
      <c r="H3127" s="15"/>
    </row>
    <row r="3128" spans="1:8">
      <c r="A3128" s="5">
        <v>3125</v>
      </c>
      <c r="B3128" t="s">
        <v>5219</v>
      </c>
      <c r="C3128" t="s">
        <v>5235</v>
      </c>
      <c r="D3128" t="s">
        <v>5241</v>
      </c>
      <c r="E3128" t="s">
        <v>27</v>
      </c>
      <c r="F3128" t="s">
        <v>28</v>
      </c>
      <c r="G3128" t="s">
        <v>267</v>
      </c>
      <c r="H3128" s="15"/>
    </row>
    <row r="3129" spans="1:8">
      <c r="A3129" s="5">
        <v>3126</v>
      </c>
      <c r="B3129" t="s">
        <v>5219</v>
      </c>
      <c r="C3129" t="s">
        <v>5234</v>
      </c>
      <c r="D3129" t="s">
        <v>5240</v>
      </c>
      <c r="E3129" t="s">
        <v>21</v>
      </c>
      <c r="F3129" t="s">
        <v>46</v>
      </c>
      <c r="G3129" t="s">
        <v>307</v>
      </c>
      <c r="H3129" s="15"/>
    </row>
    <row r="3130" spans="1:8">
      <c r="A3130" s="5">
        <v>3127</v>
      </c>
      <c r="B3130" t="s">
        <v>5219</v>
      </c>
      <c r="C3130" t="s">
        <v>5234</v>
      </c>
      <c r="D3130" t="s">
        <v>5239</v>
      </c>
      <c r="E3130" t="s">
        <v>16</v>
      </c>
      <c r="F3130" t="s">
        <v>46</v>
      </c>
      <c r="G3130" t="s">
        <v>75</v>
      </c>
      <c r="H3130" s="15"/>
    </row>
    <row r="3131" spans="1:8">
      <c r="A3131" s="5">
        <v>3128</v>
      </c>
      <c r="B3131" t="s">
        <v>5219</v>
      </c>
      <c r="C3131" t="s">
        <v>5234</v>
      </c>
      <c r="D3131" t="s">
        <v>5240</v>
      </c>
      <c r="E3131" t="s">
        <v>21</v>
      </c>
      <c r="F3131" t="s">
        <v>46</v>
      </c>
      <c r="G3131" t="s">
        <v>165</v>
      </c>
      <c r="H3131" s="15"/>
    </row>
    <row r="3132" spans="1:8">
      <c r="A3132" s="5">
        <v>3129</v>
      </c>
      <c r="B3132" t="s">
        <v>5219</v>
      </c>
      <c r="C3132" t="s">
        <v>5234</v>
      </c>
      <c r="D3132" t="s">
        <v>5239</v>
      </c>
      <c r="E3132" t="s">
        <v>16</v>
      </c>
      <c r="F3132" t="s">
        <v>67</v>
      </c>
      <c r="G3132" t="s">
        <v>631</v>
      </c>
      <c r="H3132" s="15"/>
    </row>
    <row r="3133" spans="1:8">
      <c r="A3133" s="5">
        <v>3130</v>
      </c>
      <c r="B3133" t="s">
        <v>5219</v>
      </c>
      <c r="C3133" t="s">
        <v>5234</v>
      </c>
      <c r="D3133" t="s">
        <v>5239</v>
      </c>
      <c r="E3133" t="s">
        <v>11</v>
      </c>
      <c r="F3133" t="s">
        <v>28</v>
      </c>
      <c r="G3133" t="s">
        <v>267</v>
      </c>
      <c r="H3133" s="15"/>
    </row>
    <row r="3134" spans="1:8">
      <c r="A3134" s="5">
        <v>3131</v>
      </c>
      <c r="B3134" t="s">
        <v>5219</v>
      </c>
      <c r="C3134" t="s">
        <v>5234</v>
      </c>
      <c r="D3134" t="s">
        <v>5240</v>
      </c>
      <c r="E3134" t="s">
        <v>21</v>
      </c>
      <c r="F3134" t="s">
        <v>41</v>
      </c>
      <c r="G3134" t="s">
        <v>73</v>
      </c>
      <c r="H3134" s="15"/>
    </row>
    <row r="3135" spans="1:8">
      <c r="A3135" s="5">
        <v>3132</v>
      </c>
      <c r="B3135" t="s">
        <v>5219</v>
      </c>
      <c r="C3135" t="s">
        <v>5235</v>
      </c>
      <c r="D3135" t="s">
        <v>5241</v>
      </c>
      <c r="E3135" t="s">
        <v>21</v>
      </c>
      <c r="F3135" t="s">
        <v>46</v>
      </c>
      <c r="G3135" t="s">
        <v>165</v>
      </c>
      <c r="H3135" s="15"/>
    </row>
    <row r="3136" spans="1:8">
      <c r="A3136" s="5">
        <v>3133</v>
      </c>
      <c r="B3136" t="s">
        <v>5219</v>
      </c>
      <c r="C3136" t="s">
        <v>5234</v>
      </c>
      <c r="D3136" t="s">
        <v>80</v>
      </c>
      <c r="E3136" t="s">
        <v>45</v>
      </c>
      <c r="F3136" t="s">
        <v>12</v>
      </c>
      <c r="G3136" t="s">
        <v>1316</v>
      </c>
      <c r="H3136" s="15"/>
    </row>
    <row r="3137" spans="1:8">
      <c r="A3137" s="5">
        <v>3134</v>
      </c>
      <c r="B3137" t="s">
        <v>5219</v>
      </c>
      <c r="C3137" t="s">
        <v>5234</v>
      </c>
      <c r="D3137" t="s">
        <v>5239</v>
      </c>
      <c r="E3137" t="s">
        <v>11</v>
      </c>
      <c r="F3137" t="s">
        <v>22</v>
      </c>
      <c r="G3137" t="s">
        <v>158</v>
      </c>
      <c r="H3137" s="15"/>
    </row>
    <row r="3138" spans="1:8">
      <c r="A3138" s="5">
        <v>3135</v>
      </c>
      <c r="B3138" t="s">
        <v>5219</v>
      </c>
      <c r="C3138" t="s">
        <v>5234</v>
      </c>
      <c r="D3138" t="s">
        <v>5240</v>
      </c>
      <c r="E3138" t="s">
        <v>45</v>
      </c>
      <c r="F3138" t="s">
        <v>41</v>
      </c>
      <c r="G3138" t="s">
        <v>96</v>
      </c>
      <c r="H3138" s="15"/>
    </row>
    <row r="3139" spans="1:8">
      <c r="A3139" s="5">
        <v>3136</v>
      </c>
      <c r="B3139" t="s">
        <v>5219</v>
      </c>
      <c r="C3139" t="s">
        <v>5235</v>
      </c>
      <c r="D3139" t="s">
        <v>5240</v>
      </c>
      <c r="E3139" t="s">
        <v>27</v>
      </c>
      <c r="F3139" t="s">
        <v>41</v>
      </c>
      <c r="G3139" t="s">
        <v>96</v>
      </c>
      <c r="H3139" s="15"/>
    </row>
    <row r="3140" spans="1:8">
      <c r="A3140" s="5">
        <v>3137</v>
      </c>
      <c r="B3140" t="s">
        <v>5219</v>
      </c>
      <c r="C3140" t="s">
        <v>5234</v>
      </c>
      <c r="D3140" t="s">
        <v>5239</v>
      </c>
      <c r="E3140" t="s">
        <v>45</v>
      </c>
      <c r="F3140" t="s">
        <v>22</v>
      </c>
      <c r="G3140" t="s">
        <v>326</v>
      </c>
      <c r="H3140" s="15"/>
    </row>
    <row r="3141" spans="1:8">
      <c r="A3141" s="5">
        <v>3138</v>
      </c>
      <c r="B3141" t="s">
        <v>5219</v>
      </c>
      <c r="C3141" t="s">
        <v>5234</v>
      </c>
      <c r="D3141" t="s">
        <v>5239</v>
      </c>
      <c r="E3141" t="s">
        <v>11</v>
      </c>
      <c r="F3141" t="s">
        <v>33</v>
      </c>
      <c r="G3141" t="s">
        <v>60</v>
      </c>
      <c r="H3141" s="15"/>
    </row>
    <row r="3142" spans="1:8">
      <c r="A3142" s="5">
        <v>3139</v>
      </c>
      <c r="B3142" t="s">
        <v>5219</v>
      </c>
      <c r="C3142" t="s">
        <v>5234</v>
      </c>
      <c r="D3142" t="s">
        <v>5240</v>
      </c>
      <c r="E3142" t="s">
        <v>27</v>
      </c>
      <c r="F3142" t="s">
        <v>48</v>
      </c>
      <c r="G3142" t="s">
        <v>64</v>
      </c>
      <c r="H3142" s="15"/>
    </row>
    <row r="3143" spans="1:8">
      <c r="A3143" s="5">
        <v>3140</v>
      </c>
      <c r="B3143" t="s">
        <v>5219</v>
      </c>
      <c r="C3143" t="s">
        <v>5235</v>
      </c>
      <c r="D3143" t="s">
        <v>5239</v>
      </c>
      <c r="E3143" t="s">
        <v>11</v>
      </c>
      <c r="F3143" t="s">
        <v>46</v>
      </c>
      <c r="G3143" t="s">
        <v>165</v>
      </c>
      <c r="H3143" s="15"/>
    </row>
    <row r="3144" spans="1:8">
      <c r="A3144" s="5">
        <v>3141</v>
      </c>
      <c r="B3144" t="s">
        <v>5219</v>
      </c>
      <c r="C3144" t="s">
        <v>5235</v>
      </c>
      <c r="D3144" t="s">
        <v>5240</v>
      </c>
      <c r="E3144" t="s">
        <v>21</v>
      </c>
      <c r="F3144" t="s">
        <v>46</v>
      </c>
      <c r="G3144" t="s">
        <v>208</v>
      </c>
      <c r="H3144" s="15"/>
    </row>
    <row r="3145" spans="1:8">
      <c r="A3145" s="5">
        <v>3142</v>
      </c>
      <c r="B3145" t="s">
        <v>5219</v>
      </c>
      <c r="C3145" t="s">
        <v>5235</v>
      </c>
      <c r="D3145" t="s">
        <v>5240</v>
      </c>
      <c r="E3145" t="s">
        <v>21</v>
      </c>
      <c r="F3145" t="s">
        <v>46</v>
      </c>
      <c r="G3145" t="s">
        <v>477</v>
      </c>
      <c r="H3145" s="15"/>
    </row>
    <row r="3146" spans="1:8">
      <c r="A3146" s="5">
        <v>3143</v>
      </c>
      <c r="B3146" t="s">
        <v>5219</v>
      </c>
      <c r="C3146" t="s">
        <v>5234</v>
      </c>
      <c r="D3146" t="s">
        <v>5239</v>
      </c>
      <c r="E3146" t="s">
        <v>45</v>
      </c>
      <c r="F3146" t="s">
        <v>67</v>
      </c>
      <c r="G3146" t="s">
        <v>700</v>
      </c>
      <c r="H3146" s="15"/>
    </row>
    <row r="3147" spans="1:8">
      <c r="A3147" s="5">
        <v>3144</v>
      </c>
      <c r="B3147" t="s">
        <v>5219</v>
      </c>
      <c r="C3147" t="s">
        <v>5235</v>
      </c>
      <c r="D3147" t="s">
        <v>5239</v>
      </c>
      <c r="E3147" t="s">
        <v>11</v>
      </c>
      <c r="F3147" t="s">
        <v>12</v>
      </c>
      <c r="G3147" t="s">
        <v>186</v>
      </c>
      <c r="H3147" s="15"/>
    </row>
    <row r="3148" spans="1:8">
      <c r="A3148" s="5">
        <v>3145</v>
      </c>
      <c r="B3148" t="s">
        <v>5219</v>
      </c>
      <c r="C3148" t="s">
        <v>5235</v>
      </c>
      <c r="D3148" t="s">
        <v>5239</v>
      </c>
      <c r="E3148" t="s">
        <v>45</v>
      </c>
      <c r="F3148" t="s">
        <v>67</v>
      </c>
      <c r="G3148" t="s">
        <v>212</v>
      </c>
      <c r="H3148" s="15"/>
    </row>
    <row r="3149" spans="1:8">
      <c r="A3149" s="5">
        <v>3146</v>
      </c>
      <c r="B3149" t="s">
        <v>5219</v>
      </c>
      <c r="C3149" t="s">
        <v>5234</v>
      </c>
      <c r="D3149" t="s">
        <v>5232</v>
      </c>
      <c r="E3149" t="s">
        <v>21</v>
      </c>
      <c r="F3149" t="s">
        <v>67</v>
      </c>
      <c r="G3149" t="s">
        <v>372</v>
      </c>
      <c r="H3149" s="15"/>
    </row>
    <row r="3150" spans="1:8">
      <c r="A3150" s="5">
        <v>3147</v>
      </c>
      <c r="B3150" t="s">
        <v>5219</v>
      </c>
      <c r="C3150" t="s">
        <v>5234</v>
      </c>
      <c r="D3150" t="s">
        <v>5239</v>
      </c>
      <c r="E3150" t="s">
        <v>45</v>
      </c>
      <c r="F3150" t="s">
        <v>28</v>
      </c>
      <c r="G3150" t="s">
        <v>110</v>
      </c>
      <c r="H3150" s="15"/>
    </row>
    <row r="3151" spans="1:8">
      <c r="A3151" s="5">
        <v>3148</v>
      </c>
      <c r="B3151" t="s">
        <v>5219</v>
      </c>
      <c r="C3151" t="s">
        <v>5234</v>
      </c>
      <c r="D3151" t="s">
        <v>5243</v>
      </c>
      <c r="E3151" t="s">
        <v>27</v>
      </c>
      <c r="F3151" t="s">
        <v>67</v>
      </c>
      <c r="G3151" t="s">
        <v>212</v>
      </c>
      <c r="H3151" s="15"/>
    </row>
    <row r="3152" spans="1:8">
      <c r="A3152" s="5">
        <v>3149</v>
      </c>
      <c r="B3152" t="s">
        <v>5219</v>
      </c>
      <c r="C3152" t="s">
        <v>5234</v>
      </c>
      <c r="D3152" t="s">
        <v>5232</v>
      </c>
      <c r="E3152" t="s">
        <v>21</v>
      </c>
      <c r="F3152" t="s">
        <v>59</v>
      </c>
      <c r="G3152" t="s">
        <v>105</v>
      </c>
      <c r="H3152" s="15"/>
    </row>
    <row r="3153" spans="1:8">
      <c r="A3153" s="5">
        <v>3150</v>
      </c>
      <c r="B3153" t="s">
        <v>5219</v>
      </c>
      <c r="C3153" t="s">
        <v>5235</v>
      </c>
      <c r="D3153" t="s">
        <v>5239</v>
      </c>
      <c r="E3153" t="s">
        <v>11</v>
      </c>
      <c r="F3153" t="s">
        <v>46</v>
      </c>
      <c r="G3153" t="s">
        <v>81</v>
      </c>
      <c r="H3153" s="15"/>
    </row>
    <row r="3154" spans="1:8">
      <c r="A3154" s="5">
        <v>3151</v>
      </c>
      <c r="B3154" t="s">
        <v>5219</v>
      </c>
      <c r="C3154" t="s">
        <v>5235</v>
      </c>
      <c r="D3154" t="s">
        <v>5240</v>
      </c>
      <c r="E3154" t="s">
        <v>21</v>
      </c>
      <c r="F3154" t="s">
        <v>46</v>
      </c>
      <c r="G3154" t="s">
        <v>225</v>
      </c>
      <c r="H3154" s="15"/>
    </row>
    <row r="3155" spans="1:8">
      <c r="A3155" s="5">
        <v>3152</v>
      </c>
      <c r="B3155" t="s">
        <v>5219</v>
      </c>
      <c r="C3155" t="s">
        <v>5234</v>
      </c>
      <c r="D3155" t="s">
        <v>5243</v>
      </c>
      <c r="E3155" t="s">
        <v>27</v>
      </c>
      <c r="F3155" t="s">
        <v>46</v>
      </c>
      <c r="G3155" t="s">
        <v>1815</v>
      </c>
      <c r="H3155" s="15"/>
    </row>
    <row r="3156" spans="1:8">
      <c r="A3156" s="5">
        <v>3153</v>
      </c>
      <c r="B3156" t="s">
        <v>5219</v>
      </c>
      <c r="C3156" t="s">
        <v>5234</v>
      </c>
      <c r="D3156" t="s">
        <v>5239</v>
      </c>
      <c r="E3156" t="s">
        <v>45</v>
      </c>
      <c r="F3156" t="s">
        <v>22</v>
      </c>
      <c r="G3156" t="s">
        <v>222</v>
      </c>
      <c r="H3156" s="15"/>
    </row>
    <row r="3157" spans="1:8">
      <c r="A3157" s="5">
        <v>3154</v>
      </c>
      <c r="B3157" t="s">
        <v>5219</v>
      </c>
      <c r="C3157" t="s">
        <v>5235</v>
      </c>
      <c r="D3157" t="s">
        <v>5239</v>
      </c>
      <c r="E3157" t="s">
        <v>16</v>
      </c>
      <c r="F3157" t="s">
        <v>22</v>
      </c>
      <c r="G3157" t="s">
        <v>1434</v>
      </c>
      <c r="H3157" s="15"/>
    </row>
    <row r="3158" spans="1:8">
      <c r="A3158" s="5">
        <v>3155</v>
      </c>
      <c r="B3158" t="s">
        <v>5219</v>
      </c>
      <c r="C3158" t="s">
        <v>5235</v>
      </c>
      <c r="D3158" t="s">
        <v>5240</v>
      </c>
      <c r="E3158" t="s">
        <v>27</v>
      </c>
      <c r="F3158" t="s">
        <v>22</v>
      </c>
      <c r="G3158" t="s">
        <v>251</v>
      </c>
      <c r="H3158" s="15"/>
    </row>
    <row r="3159" spans="1:8">
      <c r="A3159" s="5">
        <v>3156</v>
      </c>
      <c r="B3159" t="s">
        <v>5219</v>
      </c>
      <c r="C3159" t="s">
        <v>5235</v>
      </c>
      <c r="D3159" t="s">
        <v>5239</v>
      </c>
      <c r="E3159" t="s">
        <v>27</v>
      </c>
      <c r="F3159" t="s">
        <v>28</v>
      </c>
      <c r="G3159" t="s">
        <v>141</v>
      </c>
      <c r="H3159" s="15"/>
    </row>
    <row r="3160" spans="1:8">
      <c r="A3160" s="5">
        <v>3157</v>
      </c>
      <c r="B3160" t="s">
        <v>5219</v>
      </c>
      <c r="C3160" t="s">
        <v>5235</v>
      </c>
      <c r="D3160" t="s">
        <v>5239</v>
      </c>
      <c r="E3160" t="s">
        <v>11</v>
      </c>
      <c r="F3160" t="s">
        <v>12</v>
      </c>
      <c r="G3160" t="s">
        <v>17</v>
      </c>
      <c r="H3160" s="15"/>
    </row>
    <row r="3161" spans="1:8">
      <c r="A3161" s="5">
        <v>3158</v>
      </c>
      <c r="B3161" t="s">
        <v>5219</v>
      </c>
      <c r="C3161" t="s">
        <v>5234</v>
      </c>
      <c r="D3161" t="s">
        <v>32</v>
      </c>
      <c r="E3161" t="s">
        <v>11</v>
      </c>
      <c r="F3161" t="s">
        <v>22</v>
      </c>
      <c r="G3161" t="s">
        <v>1031</v>
      </c>
      <c r="H3161" s="15"/>
    </row>
    <row r="3162" spans="1:8">
      <c r="A3162" s="5">
        <v>3159</v>
      </c>
      <c r="B3162" t="s">
        <v>5219</v>
      </c>
      <c r="C3162" t="s">
        <v>5234</v>
      </c>
      <c r="D3162" t="s">
        <v>26</v>
      </c>
      <c r="E3162" t="s">
        <v>27</v>
      </c>
      <c r="F3162" t="s">
        <v>48</v>
      </c>
      <c r="G3162" t="s">
        <v>414</v>
      </c>
      <c r="H3162" s="15"/>
    </row>
    <row r="3163" spans="1:8">
      <c r="A3163" s="5">
        <v>3160</v>
      </c>
      <c r="B3163" t="s">
        <v>5219</v>
      </c>
      <c r="C3163" t="s">
        <v>5234</v>
      </c>
      <c r="D3163" t="s">
        <v>5239</v>
      </c>
      <c r="E3163" t="s">
        <v>27</v>
      </c>
      <c r="F3163" t="s">
        <v>48</v>
      </c>
      <c r="G3163" t="s">
        <v>414</v>
      </c>
      <c r="H3163" s="15"/>
    </row>
    <row r="3164" spans="1:8">
      <c r="A3164" s="5">
        <v>3161</v>
      </c>
      <c r="B3164" t="s">
        <v>5219</v>
      </c>
      <c r="C3164" t="s">
        <v>5235</v>
      </c>
      <c r="D3164" t="s">
        <v>5240</v>
      </c>
      <c r="E3164" t="s">
        <v>27</v>
      </c>
      <c r="F3164" t="s">
        <v>46</v>
      </c>
      <c r="G3164" t="s">
        <v>57</v>
      </c>
      <c r="H3164" s="15"/>
    </row>
    <row r="3165" spans="1:8">
      <c r="A3165" s="5">
        <v>3162</v>
      </c>
      <c r="B3165" t="s">
        <v>5219</v>
      </c>
      <c r="C3165" t="s">
        <v>5234</v>
      </c>
      <c r="D3165" t="s">
        <v>5241</v>
      </c>
      <c r="E3165" t="s">
        <v>27</v>
      </c>
      <c r="F3165" t="s">
        <v>22</v>
      </c>
      <c r="G3165" t="s">
        <v>1113</v>
      </c>
      <c r="H3165" s="15"/>
    </row>
    <row r="3166" spans="1:8">
      <c r="A3166" s="5">
        <v>3163</v>
      </c>
      <c r="B3166" t="s">
        <v>5219</v>
      </c>
      <c r="C3166" t="s">
        <v>5234</v>
      </c>
      <c r="D3166" t="s">
        <v>5239</v>
      </c>
      <c r="E3166" t="s">
        <v>45</v>
      </c>
      <c r="F3166" t="s">
        <v>59</v>
      </c>
      <c r="G3166" t="s">
        <v>214</v>
      </c>
      <c r="H3166" s="15"/>
    </row>
    <row r="3167" spans="1:8">
      <c r="A3167" s="5">
        <v>3164</v>
      </c>
      <c r="B3167" t="s">
        <v>5219</v>
      </c>
      <c r="C3167" t="s">
        <v>5234</v>
      </c>
      <c r="D3167" t="s">
        <v>5232</v>
      </c>
      <c r="E3167" t="s">
        <v>21</v>
      </c>
      <c r="F3167" t="s">
        <v>59</v>
      </c>
      <c r="G3167" t="s">
        <v>105</v>
      </c>
      <c r="H3167" s="15"/>
    </row>
    <row r="3168" spans="1:8">
      <c r="A3168" s="5">
        <v>3165</v>
      </c>
      <c r="B3168" t="s">
        <v>5219</v>
      </c>
      <c r="C3168" t="s">
        <v>5235</v>
      </c>
      <c r="D3168" t="s">
        <v>5239</v>
      </c>
      <c r="E3168" t="s">
        <v>45</v>
      </c>
      <c r="F3168" t="s">
        <v>12</v>
      </c>
      <c r="G3168" t="s">
        <v>288</v>
      </c>
      <c r="H3168" s="15"/>
    </row>
    <row r="3169" spans="1:8">
      <c r="A3169" s="5">
        <v>3166</v>
      </c>
      <c r="B3169" t="s">
        <v>5219</v>
      </c>
      <c r="C3169" t="s">
        <v>5234</v>
      </c>
      <c r="D3169" t="s">
        <v>5240</v>
      </c>
      <c r="E3169" t="s">
        <v>27</v>
      </c>
      <c r="F3169" t="s">
        <v>48</v>
      </c>
      <c r="G3169" t="s">
        <v>414</v>
      </c>
      <c r="H3169" s="15"/>
    </row>
    <row r="3170" spans="1:8">
      <c r="A3170" s="5">
        <v>3167</v>
      </c>
      <c r="B3170" t="s">
        <v>5219</v>
      </c>
      <c r="C3170" t="s">
        <v>5234</v>
      </c>
      <c r="D3170" t="s">
        <v>5239</v>
      </c>
      <c r="E3170" t="s">
        <v>45</v>
      </c>
      <c r="F3170" t="s">
        <v>41</v>
      </c>
      <c r="G3170" t="s">
        <v>204</v>
      </c>
      <c r="H3170" s="15"/>
    </row>
    <row r="3171" spans="1:8">
      <c r="A3171" s="5">
        <v>3168</v>
      </c>
      <c r="B3171" t="s">
        <v>5219</v>
      </c>
      <c r="C3171" t="s">
        <v>5234</v>
      </c>
      <c r="D3171" t="s">
        <v>5239</v>
      </c>
      <c r="E3171" t="s">
        <v>45</v>
      </c>
      <c r="F3171" t="s">
        <v>46</v>
      </c>
      <c r="G3171" t="s">
        <v>165</v>
      </c>
      <c r="H3171" s="15"/>
    </row>
    <row r="3172" spans="1:8">
      <c r="A3172" s="5">
        <v>3169</v>
      </c>
      <c r="B3172" t="s">
        <v>5219</v>
      </c>
      <c r="C3172" t="s">
        <v>5235</v>
      </c>
      <c r="D3172" t="s">
        <v>80</v>
      </c>
      <c r="E3172" t="s">
        <v>45</v>
      </c>
      <c r="F3172" t="s">
        <v>22</v>
      </c>
      <c r="G3172" t="s">
        <v>326</v>
      </c>
      <c r="H3172" s="15"/>
    </row>
    <row r="3173" spans="1:8">
      <c r="A3173" s="5">
        <v>3170</v>
      </c>
      <c r="B3173" t="s">
        <v>5219</v>
      </c>
      <c r="C3173" t="s">
        <v>5234</v>
      </c>
      <c r="D3173" t="s">
        <v>5239</v>
      </c>
      <c r="E3173" t="s">
        <v>45</v>
      </c>
      <c r="F3173" t="s">
        <v>59</v>
      </c>
      <c r="G3173" t="s">
        <v>167</v>
      </c>
      <c r="H3173" s="15"/>
    </row>
    <row r="3174" spans="1:8">
      <c r="A3174" s="5">
        <v>3171</v>
      </c>
      <c r="B3174" t="s">
        <v>5219</v>
      </c>
      <c r="C3174" t="s">
        <v>5235</v>
      </c>
      <c r="D3174" t="s">
        <v>5240</v>
      </c>
      <c r="E3174" t="s">
        <v>21</v>
      </c>
      <c r="F3174" t="s">
        <v>28</v>
      </c>
      <c r="G3174" t="s">
        <v>989</v>
      </c>
      <c r="H3174" s="15"/>
    </row>
    <row r="3175" spans="1:8">
      <c r="A3175" s="5">
        <v>3172</v>
      </c>
      <c r="B3175" t="s">
        <v>5219</v>
      </c>
      <c r="C3175" t="s">
        <v>5235</v>
      </c>
      <c r="D3175" t="s">
        <v>5239</v>
      </c>
      <c r="E3175" t="s">
        <v>45</v>
      </c>
      <c r="F3175" t="s">
        <v>33</v>
      </c>
      <c r="G3175" t="s">
        <v>184</v>
      </c>
      <c r="H3175" s="15"/>
    </row>
    <row r="3176" spans="1:8">
      <c r="A3176" s="5">
        <v>3173</v>
      </c>
      <c r="B3176" t="s">
        <v>5219</v>
      </c>
      <c r="C3176" t="s">
        <v>5235</v>
      </c>
      <c r="D3176" t="s">
        <v>5239</v>
      </c>
      <c r="E3176" t="s">
        <v>11</v>
      </c>
      <c r="F3176" t="s">
        <v>46</v>
      </c>
      <c r="G3176" t="s">
        <v>165</v>
      </c>
      <c r="H3176" s="15"/>
    </row>
    <row r="3177" spans="1:8">
      <c r="A3177" s="5">
        <v>3174</v>
      </c>
      <c r="B3177" t="s">
        <v>5219</v>
      </c>
      <c r="C3177" t="s">
        <v>5235</v>
      </c>
      <c r="D3177" t="s">
        <v>5239</v>
      </c>
      <c r="E3177" t="s">
        <v>11</v>
      </c>
      <c r="F3177" t="s">
        <v>41</v>
      </c>
      <c r="G3177" t="s">
        <v>429</v>
      </c>
      <c r="H3177" s="15"/>
    </row>
    <row r="3178" spans="1:8">
      <c r="A3178" s="5">
        <v>3175</v>
      </c>
      <c r="B3178" t="s">
        <v>5219</v>
      </c>
      <c r="C3178" t="s">
        <v>5234</v>
      </c>
      <c r="D3178" t="s">
        <v>5239</v>
      </c>
      <c r="E3178" t="s">
        <v>45</v>
      </c>
      <c r="F3178" t="s">
        <v>41</v>
      </c>
      <c r="G3178" t="s">
        <v>96</v>
      </c>
      <c r="H3178" s="15"/>
    </row>
    <row r="3179" spans="1:8">
      <c r="A3179" s="5">
        <v>3176</v>
      </c>
      <c r="B3179" t="s">
        <v>5219</v>
      </c>
      <c r="C3179" t="s">
        <v>5235</v>
      </c>
      <c r="D3179" t="s">
        <v>5232</v>
      </c>
      <c r="E3179" t="s">
        <v>21</v>
      </c>
      <c r="F3179" t="s">
        <v>67</v>
      </c>
      <c r="G3179" t="s">
        <v>68</v>
      </c>
      <c r="H3179" s="15"/>
    </row>
    <row r="3180" spans="1:8">
      <c r="A3180" s="5">
        <v>3177</v>
      </c>
      <c r="B3180" t="s">
        <v>5219</v>
      </c>
      <c r="C3180" t="s">
        <v>5234</v>
      </c>
      <c r="D3180" t="s">
        <v>5241</v>
      </c>
      <c r="E3180" t="s">
        <v>27</v>
      </c>
      <c r="F3180" t="s">
        <v>59</v>
      </c>
      <c r="G3180" t="s">
        <v>501</v>
      </c>
      <c r="H3180" s="15"/>
    </row>
    <row r="3181" spans="1:8">
      <c r="A3181" s="5">
        <v>3178</v>
      </c>
      <c r="B3181" t="s">
        <v>5219</v>
      </c>
      <c r="C3181" t="s">
        <v>5235</v>
      </c>
      <c r="D3181" t="s">
        <v>5239</v>
      </c>
      <c r="E3181" t="s">
        <v>11</v>
      </c>
      <c r="F3181" t="s">
        <v>12</v>
      </c>
      <c r="G3181" t="s">
        <v>288</v>
      </c>
      <c r="H3181" s="15"/>
    </row>
    <row r="3182" spans="1:8">
      <c r="A3182" s="5">
        <v>3179</v>
      </c>
      <c r="B3182" t="s">
        <v>5219</v>
      </c>
      <c r="C3182" t="s">
        <v>5234</v>
      </c>
      <c r="D3182" t="s">
        <v>5241</v>
      </c>
      <c r="E3182" t="s">
        <v>21</v>
      </c>
      <c r="F3182" t="s">
        <v>28</v>
      </c>
      <c r="G3182" t="s">
        <v>688</v>
      </c>
      <c r="H3182" s="15"/>
    </row>
    <row r="3183" spans="1:8">
      <c r="A3183" s="5">
        <v>3180</v>
      </c>
      <c r="B3183" t="s">
        <v>5219</v>
      </c>
      <c r="C3183" t="s">
        <v>5235</v>
      </c>
      <c r="D3183" t="s">
        <v>5239</v>
      </c>
      <c r="E3183" t="s">
        <v>45</v>
      </c>
      <c r="F3183" t="s">
        <v>33</v>
      </c>
      <c r="G3183" t="s">
        <v>94</v>
      </c>
      <c r="H3183" s="15"/>
    </row>
    <row r="3184" spans="1:8">
      <c r="A3184" s="5">
        <v>3181</v>
      </c>
      <c r="B3184" t="s">
        <v>5219</v>
      </c>
      <c r="C3184" t="s">
        <v>5235</v>
      </c>
      <c r="D3184" t="s">
        <v>5239</v>
      </c>
      <c r="E3184" t="s">
        <v>11</v>
      </c>
      <c r="F3184" t="s">
        <v>22</v>
      </c>
      <c r="G3184" t="s">
        <v>633</v>
      </c>
      <c r="H3184" s="15"/>
    </row>
    <row r="3185" spans="1:8">
      <c r="A3185" s="5">
        <v>3182</v>
      </c>
      <c r="B3185" t="s">
        <v>5219</v>
      </c>
      <c r="C3185" t="s">
        <v>5234</v>
      </c>
      <c r="D3185" t="s">
        <v>5240</v>
      </c>
      <c r="E3185" t="s">
        <v>21</v>
      </c>
      <c r="F3185" t="s">
        <v>46</v>
      </c>
      <c r="G3185" t="s">
        <v>418</v>
      </c>
      <c r="H3185" s="15"/>
    </row>
    <row r="3186" spans="1:8">
      <c r="A3186" s="5">
        <v>3183</v>
      </c>
      <c r="B3186" t="s">
        <v>5219</v>
      </c>
      <c r="C3186" t="s">
        <v>5235</v>
      </c>
      <c r="D3186" t="s">
        <v>5239</v>
      </c>
      <c r="E3186" t="s">
        <v>11</v>
      </c>
      <c r="F3186" t="s">
        <v>28</v>
      </c>
      <c r="G3186" t="s">
        <v>112</v>
      </c>
      <c r="H3186" s="15"/>
    </row>
    <row r="3187" spans="1:8">
      <c r="A3187" s="5">
        <v>3184</v>
      </c>
      <c r="B3187" t="s">
        <v>5219</v>
      </c>
      <c r="C3187" t="s">
        <v>5234</v>
      </c>
      <c r="D3187" t="s">
        <v>32</v>
      </c>
      <c r="E3187" t="s">
        <v>11</v>
      </c>
      <c r="F3187" t="s">
        <v>67</v>
      </c>
      <c r="G3187" t="s">
        <v>122</v>
      </c>
      <c r="H3187" s="15"/>
    </row>
    <row r="3188" spans="1:8">
      <c r="A3188" s="5">
        <v>3185</v>
      </c>
      <c r="B3188" t="s">
        <v>5219</v>
      </c>
      <c r="C3188" t="s">
        <v>5235</v>
      </c>
      <c r="D3188" t="s">
        <v>80</v>
      </c>
      <c r="E3188" t="s">
        <v>45</v>
      </c>
      <c r="F3188" t="s">
        <v>28</v>
      </c>
      <c r="G3188" t="s">
        <v>256</v>
      </c>
      <c r="H3188" s="15"/>
    </row>
    <row r="3189" spans="1:8">
      <c r="A3189" s="5">
        <v>3186</v>
      </c>
      <c r="B3189" t="s">
        <v>5219</v>
      </c>
      <c r="C3189" t="s">
        <v>5234</v>
      </c>
      <c r="D3189" t="s">
        <v>5239</v>
      </c>
      <c r="E3189" t="s">
        <v>45</v>
      </c>
      <c r="F3189" t="s">
        <v>67</v>
      </c>
      <c r="G3189" t="s">
        <v>212</v>
      </c>
      <c r="H3189" s="15"/>
    </row>
    <row r="3190" spans="1:8">
      <c r="A3190" s="5">
        <v>3187</v>
      </c>
      <c r="B3190" t="s">
        <v>5219</v>
      </c>
      <c r="C3190" t="s">
        <v>5235</v>
      </c>
      <c r="D3190" t="s">
        <v>5240</v>
      </c>
      <c r="E3190" t="s">
        <v>11</v>
      </c>
      <c r="F3190" t="s">
        <v>67</v>
      </c>
      <c r="G3190" t="s">
        <v>212</v>
      </c>
      <c r="H3190" s="15"/>
    </row>
    <row r="3191" spans="1:8">
      <c r="A3191" s="5">
        <v>3188</v>
      </c>
      <c r="B3191" t="s">
        <v>5219</v>
      </c>
      <c r="C3191" t="s">
        <v>5234</v>
      </c>
      <c r="D3191" t="s">
        <v>5241</v>
      </c>
      <c r="E3191" t="s">
        <v>21</v>
      </c>
      <c r="F3191" t="s">
        <v>22</v>
      </c>
      <c r="G3191" t="s">
        <v>1113</v>
      </c>
      <c r="H3191" s="15"/>
    </row>
    <row r="3192" spans="1:8">
      <c r="A3192" s="5">
        <v>3189</v>
      </c>
      <c r="B3192" t="s">
        <v>5219</v>
      </c>
      <c r="C3192" t="s">
        <v>5235</v>
      </c>
      <c r="D3192" t="s">
        <v>5240</v>
      </c>
      <c r="E3192" t="s">
        <v>27</v>
      </c>
      <c r="F3192" t="s">
        <v>22</v>
      </c>
      <c r="G3192" t="s">
        <v>1148</v>
      </c>
      <c r="H3192" s="15"/>
    </row>
    <row r="3193" spans="1:8">
      <c r="A3193" s="5">
        <v>3190</v>
      </c>
      <c r="B3193" t="s">
        <v>5219</v>
      </c>
      <c r="C3193" t="s">
        <v>5235</v>
      </c>
      <c r="D3193" t="s">
        <v>5239</v>
      </c>
      <c r="E3193" t="s">
        <v>11</v>
      </c>
      <c r="F3193" t="s">
        <v>59</v>
      </c>
      <c r="G3193" t="s">
        <v>501</v>
      </c>
      <c r="H3193" s="15"/>
    </row>
    <row r="3194" spans="1:8">
      <c r="A3194" s="5">
        <v>3191</v>
      </c>
      <c r="B3194" t="s">
        <v>5219</v>
      </c>
      <c r="C3194" t="s">
        <v>5234</v>
      </c>
      <c r="D3194" t="s">
        <v>5239</v>
      </c>
      <c r="E3194" t="s">
        <v>45</v>
      </c>
      <c r="F3194" t="s">
        <v>33</v>
      </c>
      <c r="G3194" t="s">
        <v>617</v>
      </c>
      <c r="H3194" s="15"/>
    </row>
    <row r="3195" spans="1:8">
      <c r="A3195" s="5">
        <v>3192</v>
      </c>
      <c r="B3195" t="s">
        <v>5219</v>
      </c>
      <c r="C3195" t="s">
        <v>5235</v>
      </c>
      <c r="D3195" t="s">
        <v>32</v>
      </c>
      <c r="E3195" t="s">
        <v>27</v>
      </c>
      <c r="F3195" t="s">
        <v>12</v>
      </c>
      <c r="G3195" t="s">
        <v>880</v>
      </c>
      <c r="H3195" s="15"/>
    </row>
    <row r="3196" spans="1:8">
      <c r="A3196" s="5">
        <v>3193</v>
      </c>
      <c r="B3196" t="s">
        <v>5219</v>
      </c>
      <c r="C3196" t="s">
        <v>5234</v>
      </c>
      <c r="D3196" t="s">
        <v>26</v>
      </c>
      <c r="E3196" t="s">
        <v>27</v>
      </c>
      <c r="F3196" t="s">
        <v>67</v>
      </c>
      <c r="G3196" t="s">
        <v>631</v>
      </c>
      <c r="H3196" s="15"/>
    </row>
    <row r="3197" spans="1:8">
      <c r="A3197" s="5">
        <v>3194</v>
      </c>
      <c r="B3197" t="s">
        <v>5219</v>
      </c>
      <c r="C3197" t="s">
        <v>5235</v>
      </c>
      <c r="D3197" t="s">
        <v>32</v>
      </c>
      <c r="E3197" t="s">
        <v>27</v>
      </c>
      <c r="F3197" t="s">
        <v>28</v>
      </c>
      <c r="G3197" t="s">
        <v>114</v>
      </c>
      <c r="H3197" s="15"/>
    </row>
    <row r="3198" spans="1:8">
      <c r="A3198" s="5">
        <v>3195</v>
      </c>
      <c r="B3198" t="s">
        <v>5219</v>
      </c>
      <c r="C3198" t="s">
        <v>5235</v>
      </c>
      <c r="D3198" t="s">
        <v>5239</v>
      </c>
      <c r="E3198" t="s">
        <v>16</v>
      </c>
      <c r="F3198" t="s">
        <v>48</v>
      </c>
      <c r="G3198" t="s">
        <v>134</v>
      </c>
      <c r="H3198" s="15"/>
    </row>
    <row r="3199" spans="1:8">
      <c r="A3199" s="5">
        <v>3196</v>
      </c>
      <c r="B3199" t="s">
        <v>5219</v>
      </c>
      <c r="C3199" t="s">
        <v>5234</v>
      </c>
      <c r="D3199" t="s">
        <v>5239</v>
      </c>
      <c r="E3199" t="s">
        <v>45</v>
      </c>
      <c r="F3199" t="s">
        <v>59</v>
      </c>
      <c r="G3199" t="s">
        <v>105</v>
      </c>
      <c r="H3199" s="15"/>
    </row>
    <row r="3200" spans="1:8">
      <c r="A3200" s="5">
        <v>3197</v>
      </c>
      <c r="B3200" t="s">
        <v>5219</v>
      </c>
      <c r="C3200" t="s">
        <v>5235</v>
      </c>
      <c r="D3200" t="s">
        <v>5240</v>
      </c>
      <c r="E3200" t="s">
        <v>45</v>
      </c>
      <c r="F3200" t="s">
        <v>22</v>
      </c>
      <c r="G3200" t="s">
        <v>158</v>
      </c>
      <c r="H3200" s="15"/>
    </row>
    <row r="3201" spans="1:8">
      <c r="A3201" s="5">
        <v>3198</v>
      </c>
      <c r="B3201" t="s">
        <v>5219</v>
      </c>
      <c r="C3201" t="s">
        <v>5235</v>
      </c>
      <c r="D3201" t="s">
        <v>5240</v>
      </c>
      <c r="E3201" t="s">
        <v>27</v>
      </c>
      <c r="F3201" t="s">
        <v>22</v>
      </c>
      <c r="G3201" t="s">
        <v>1031</v>
      </c>
      <c r="H3201" s="15"/>
    </row>
    <row r="3202" spans="1:8">
      <c r="A3202" s="5">
        <v>3199</v>
      </c>
      <c r="B3202" t="s">
        <v>5219</v>
      </c>
      <c r="C3202" t="s">
        <v>5235</v>
      </c>
      <c r="D3202" t="s">
        <v>5239</v>
      </c>
      <c r="E3202" t="s">
        <v>45</v>
      </c>
      <c r="F3202" t="s">
        <v>59</v>
      </c>
      <c r="G3202" t="s">
        <v>105</v>
      </c>
      <c r="H3202" s="15"/>
    </row>
    <row r="3203" spans="1:8">
      <c r="A3203" s="5">
        <v>3200</v>
      </c>
      <c r="B3203" t="s">
        <v>5219</v>
      </c>
      <c r="C3203" t="s">
        <v>5234</v>
      </c>
      <c r="D3203" t="s">
        <v>5241</v>
      </c>
      <c r="E3203" t="s">
        <v>11</v>
      </c>
      <c r="F3203" t="s">
        <v>59</v>
      </c>
      <c r="G3203" t="s">
        <v>137</v>
      </c>
      <c r="H3203" s="15"/>
    </row>
    <row r="3204" spans="1:8">
      <c r="A3204" s="5">
        <v>3201</v>
      </c>
      <c r="B3204" t="s">
        <v>5219</v>
      </c>
      <c r="C3204" t="s">
        <v>5234</v>
      </c>
      <c r="D3204" t="s">
        <v>5240</v>
      </c>
      <c r="E3204" t="s">
        <v>21</v>
      </c>
      <c r="F3204" t="s">
        <v>41</v>
      </c>
      <c r="G3204" t="s">
        <v>96</v>
      </c>
      <c r="H3204" s="15"/>
    </row>
    <row r="3205" spans="1:8">
      <c r="A3205" s="5">
        <v>3202</v>
      </c>
      <c r="B3205" t="s">
        <v>5219</v>
      </c>
      <c r="C3205" t="s">
        <v>5234</v>
      </c>
      <c r="D3205" t="s">
        <v>5240</v>
      </c>
      <c r="E3205" t="s">
        <v>27</v>
      </c>
      <c r="F3205" t="s">
        <v>41</v>
      </c>
      <c r="G3205" t="s">
        <v>96</v>
      </c>
      <c r="H3205" s="15"/>
    </row>
    <row r="3206" spans="1:8">
      <c r="A3206" s="5">
        <v>3203</v>
      </c>
      <c r="B3206" t="s">
        <v>5219</v>
      </c>
      <c r="C3206" t="s">
        <v>5235</v>
      </c>
      <c r="D3206" t="s">
        <v>5232</v>
      </c>
      <c r="E3206" t="s">
        <v>21</v>
      </c>
      <c r="F3206" t="s">
        <v>22</v>
      </c>
      <c r="G3206" t="s">
        <v>781</v>
      </c>
      <c r="H3206" s="15"/>
    </row>
    <row r="3207" spans="1:8">
      <c r="A3207" s="5">
        <v>3204</v>
      </c>
      <c r="B3207" t="s">
        <v>5219</v>
      </c>
      <c r="C3207" t="s">
        <v>5235</v>
      </c>
      <c r="D3207" t="s">
        <v>5241</v>
      </c>
      <c r="E3207" t="s">
        <v>27</v>
      </c>
      <c r="F3207" t="s">
        <v>22</v>
      </c>
      <c r="G3207" t="s">
        <v>158</v>
      </c>
      <c r="H3207" s="15"/>
    </row>
    <row r="3208" spans="1:8">
      <c r="A3208" s="5">
        <v>3205</v>
      </c>
      <c r="B3208" t="s">
        <v>5219</v>
      </c>
      <c r="C3208" t="s">
        <v>5235</v>
      </c>
      <c r="D3208" t="s">
        <v>5239</v>
      </c>
      <c r="E3208" t="s">
        <v>45</v>
      </c>
      <c r="F3208" t="s">
        <v>22</v>
      </c>
      <c r="G3208" t="s">
        <v>840</v>
      </c>
      <c r="H3208" s="15"/>
    </row>
    <row r="3209" spans="1:8">
      <c r="A3209" s="5">
        <v>3206</v>
      </c>
      <c r="B3209" t="s">
        <v>5219</v>
      </c>
      <c r="C3209" t="s">
        <v>5235</v>
      </c>
      <c r="D3209" t="s">
        <v>5239</v>
      </c>
      <c r="E3209" t="s">
        <v>11</v>
      </c>
      <c r="F3209" t="s">
        <v>67</v>
      </c>
      <c r="G3209" t="s">
        <v>448</v>
      </c>
      <c r="H3209" s="15"/>
    </row>
    <row r="3210" spans="1:8">
      <c r="A3210" s="5">
        <v>3207</v>
      </c>
      <c r="B3210" t="s">
        <v>5219</v>
      </c>
      <c r="C3210" t="s">
        <v>5235</v>
      </c>
      <c r="D3210" t="s">
        <v>5239</v>
      </c>
      <c r="E3210" t="s">
        <v>27</v>
      </c>
      <c r="F3210" t="s">
        <v>33</v>
      </c>
      <c r="G3210" t="s">
        <v>2368</v>
      </c>
      <c r="H3210" s="15"/>
    </row>
    <row r="3211" spans="1:8">
      <c r="A3211" s="5">
        <v>3208</v>
      </c>
      <c r="B3211" t="s">
        <v>5219</v>
      </c>
      <c r="C3211" t="s">
        <v>5234</v>
      </c>
      <c r="D3211" t="s">
        <v>5239</v>
      </c>
      <c r="E3211" t="s">
        <v>27</v>
      </c>
      <c r="F3211" t="s">
        <v>67</v>
      </c>
      <c r="G3211" t="s">
        <v>631</v>
      </c>
      <c r="H3211" s="15"/>
    </row>
    <row r="3212" spans="1:8">
      <c r="A3212" s="5">
        <v>3209</v>
      </c>
      <c r="B3212" t="s">
        <v>5219</v>
      </c>
      <c r="C3212" t="s">
        <v>5234</v>
      </c>
      <c r="D3212" t="s">
        <v>5239</v>
      </c>
      <c r="E3212" t="s">
        <v>27</v>
      </c>
      <c r="F3212" t="s">
        <v>33</v>
      </c>
      <c r="G3212" t="s">
        <v>338</v>
      </c>
      <c r="H3212" s="15"/>
    </row>
    <row r="3213" spans="1:8">
      <c r="A3213" s="5">
        <v>3210</v>
      </c>
      <c r="B3213" t="s">
        <v>5219</v>
      </c>
      <c r="C3213" t="s">
        <v>5235</v>
      </c>
      <c r="D3213" t="s">
        <v>5232</v>
      </c>
      <c r="E3213" t="s">
        <v>27</v>
      </c>
      <c r="F3213" t="s">
        <v>22</v>
      </c>
      <c r="G3213" t="s">
        <v>241</v>
      </c>
      <c r="H3213" s="15"/>
    </row>
    <row r="3214" spans="1:8">
      <c r="A3214" s="5">
        <v>3211</v>
      </c>
      <c r="B3214" t="s">
        <v>5219</v>
      </c>
      <c r="C3214" t="s">
        <v>5234</v>
      </c>
      <c r="D3214" t="s">
        <v>5240</v>
      </c>
      <c r="E3214" t="s">
        <v>21</v>
      </c>
      <c r="F3214" t="s">
        <v>48</v>
      </c>
      <c r="G3214" t="s">
        <v>134</v>
      </c>
      <c r="H3214" s="15"/>
    </row>
    <row r="3215" spans="1:8">
      <c r="A3215" s="5">
        <v>3212</v>
      </c>
      <c r="B3215" t="s">
        <v>5219</v>
      </c>
      <c r="C3215" t="s">
        <v>5235</v>
      </c>
      <c r="D3215" t="s">
        <v>5239</v>
      </c>
      <c r="E3215" t="s">
        <v>45</v>
      </c>
      <c r="F3215" t="s">
        <v>33</v>
      </c>
      <c r="G3215" t="s">
        <v>2368</v>
      </c>
      <c r="H3215" s="15"/>
    </row>
    <row r="3216" spans="1:8">
      <c r="A3216" s="5">
        <v>3213</v>
      </c>
      <c r="B3216" t="s">
        <v>5219</v>
      </c>
      <c r="C3216" t="s">
        <v>5235</v>
      </c>
      <c r="D3216" t="s">
        <v>5240</v>
      </c>
      <c r="E3216" t="s">
        <v>21</v>
      </c>
      <c r="F3216" t="s">
        <v>41</v>
      </c>
      <c r="G3216" t="s">
        <v>96</v>
      </c>
      <c r="H3216" s="15"/>
    </row>
    <row r="3217" spans="1:8">
      <c r="A3217" s="5">
        <v>3214</v>
      </c>
      <c r="B3217" t="s">
        <v>5219</v>
      </c>
      <c r="C3217" t="s">
        <v>5235</v>
      </c>
      <c r="D3217" t="s">
        <v>5239</v>
      </c>
      <c r="E3217" t="s">
        <v>11</v>
      </c>
      <c r="F3217" t="s">
        <v>46</v>
      </c>
      <c r="G3217" t="s">
        <v>73</v>
      </c>
      <c r="H3217" s="15"/>
    </row>
    <row r="3218" spans="1:8">
      <c r="A3218" s="5">
        <v>3215</v>
      </c>
      <c r="B3218" t="s">
        <v>5219</v>
      </c>
      <c r="C3218" t="s">
        <v>5235</v>
      </c>
      <c r="D3218" t="s">
        <v>5239</v>
      </c>
      <c r="E3218" t="s">
        <v>27</v>
      </c>
      <c r="F3218" t="s">
        <v>22</v>
      </c>
      <c r="G3218" t="s">
        <v>241</v>
      </c>
      <c r="H3218" s="15"/>
    </row>
    <row r="3219" spans="1:8">
      <c r="A3219" s="5">
        <v>3216</v>
      </c>
      <c r="B3219" t="s">
        <v>5219</v>
      </c>
      <c r="C3219" t="s">
        <v>5234</v>
      </c>
      <c r="D3219" t="s">
        <v>80</v>
      </c>
      <c r="E3219" t="s">
        <v>45</v>
      </c>
      <c r="F3219" t="s">
        <v>46</v>
      </c>
      <c r="G3219" t="s">
        <v>75</v>
      </c>
      <c r="H3219" s="15"/>
    </row>
    <row r="3220" spans="1:8">
      <c r="A3220" s="5">
        <v>3217</v>
      </c>
      <c r="B3220" t="s">
        <v>5219</v>
      </c>
      <c r="C3220" t="s">
        <v>5235</v>
      </c>
      <c r="D3220" t="s">
        <v>26</v>
      </c>
      <c r="E3220" t="s">
        <v>27</v>
      </c>
      <c r="F3220" t="s">
        <v>33</v>
      </c>
      <c r="G3220" t="s">
        <v>2368</v>
      </c>
      <c r="H3220" s="15"/>
    </row>
    <row r="3221" spans="1:8">
      <c r="A3221" s="5">
        <v>3218</v>
      </c>
      <c r="B3221" t="s">
        <v>5219</v>
      </c>
      <c r="C3221" t="s">
        <v>5234</v>
      </c>
      <c r="D3221" t="s">
        <v>5239</v>
      </c>
      <c r="E3221" t="s">
        <v>11</v>
      </c>
      <c r="F3221" t="s">
        <v>41</v>
      </c>
      <c r="G3221" t="s">
        <v>429</v>
      </c>
      <c r="H3221" s="15"/>
    </row>
    <row r="3222" spans="1:8">
      <c r="A3222" s="5">
        <v>3219</v>
      </c>
      <c r="B3222" t="s">
        <v>5219</v>
      </c>
      <c r="C3222" t="s">
        <v>5235</v>
      </c>
      <c r="D3222" t="s">
        <v>5232</v>
      </c>
      <c r="E3222" t="s">
        <v>21</v>
      </c>
      <c r="F3222" t="s">
        <v>22</v>
      </c>
      <c r="G3222" t="s">
        <v>335</v>
      </c>
      <c r="H3222" s="15"/>
    </row>
    <row r="3223" spans="1:8">
      <c r="A3223" s="5">
        <v>3220</v>
      </c>
      <c r="B3223" t="s">
        <v>5219</v>
      </c>
      <c r="C3223" t="s">
        <v>5234</v>
      </c>
      <c r="D3223" t="s">
        <v>5239</v>
      </c>
      <c r="E3223" t="s">
        <v>45</v>
      </c>
      <c r="F3223" t="s">
        <v>59</v>
      </c>
      <c r="G3223" t="s">
        <v>73</v>
      </c>
      <c r="H3223" s="15"/>
    </row>
    <row r="3224" spans="1:8">
      <c r="A3224" s="5">
        <v>3221</v>
      </c>
      <c r="B3224" t="s">
        <v>5219</v>
      </c>
      <c r="C3224" t="s">
        <v>5234</v>
      </c>
      <c r="D3224" t="s">
        <v>5239</v>
      </c>
      <c r="E3224" t="s">
        <v>45</v>
      </c>
      <c r="F3224" t="s">
        <v>41</v>
      </c>
      <c r="G3224" t="s">
        <v>352</v>
      </c>
      <c r="H3224" s="15"/>
    </row>
    <row r="3225" spans="1:8">
      <c r="A3225" s="5">
        <v>3222</v>
      </c>
      <c r="B3225" t="s">
        <v>5219</v>
      </c>
      <c r="C3225" t="s">
        <v>5234</v>
      </c>
      <c r="D3225" t="s">
        <v>5241</v>
      </c>
      <c r="E3225" t="s">
        <v>21</v>
      </c>
      <c r="F3225" t="s">
        <v>59</v>
      </c>
      <c r="G3225" t="s">
        <v>501</v>
      </c>
      <c r="H3225" s="15"/>
    </row>
    <row r="3226" spans="1:8">
      <c r="A3226" s="5">
        <v>3223</v>
      </c>
      <c r="B3226" t="s">
        <v>5219</v>
      </c>
      <c r="C3226" t="s">
        <v>5234</v>
      </c>
      <c r="D3226" t="s">
        <v>5239</v>
      </c>
      <c r="E3226" t="s">
        <v>45</v>
      </c>
      <c r="F3226" t="s">
        <v>46</v>
      </c>
      <c r="G3226" t="s">
        <v>57</v>
      </c>
      <c r="H3226" s="15"/>
    </row>
    <row r="3227" spans="1:8">
      <c r="A3227" s="5">
        <v>3224</v>
      </c>
      <c r="B3227" t="s">
        <v>5219</v>
      </c>
      <c r="C3227" t="s">
        <v>5234</v>
      </c>
      <c r="D3227" t="s">
        <v>5232</v>
      </c>
      <c r="E3227" t="s">
        <v>21</v>
      </c>
      <c r="F3227" t="s">
        <v>22</v>
      </c>
      <c r="G3227" t="s">
        <v>23</v>
      </c>
      <c r="H3227" s="15"/>
    </row>
    <row r="3228" spans="1:8">
      <c r="A3228" s="5">
        <v>3225</v>
      </c>
      <c r="B3228" t="s">
        <v>5219</v>
      </c>
      <c r="C3228" t="s">
        <v>5235</v>
      </c>
      <c r="D3228" t="s">
        <v>5240</v>
      </c>
      <c r="E3228" t="s">
        <v>27</v>
      </c>
      <c r="F3228" t="s">
        <v>12</v>
      </c>
      <c r="G3228" t="s">
        <v>186</v>
      </c>
      <c r="H3228" s="15"/>
    </row>
    <row r="3229" spans="1:8">
      <c r="A3229" s="5">
        <v>3226</v>
      </c>
      <c r="B3229" t="s">
        <v>5219</v>
      </c>
      <c r="C3229" t="s">
        <v>5235</v>
      </c>
      <c r="D3229" t="s">
        <v>5239</v>
      </c>
      <c r="E3229" t="s">
        <v>45</v>
      </c>
      <c r="F3229" t="s">
        <v>67</v>
      </c>
      <c r="G3229" t="s">
        <v>372</v>
      </c>
      <c r="H3229" s="15"/>
    </row>
    <row r="3230" spans="1:8">
      <c r="A3230" s="5">
        <v>3227</v>
      </c>
      <c r="B3230" t="s">
        <v>5219</v>
      </c>
      <c r="C3230" t="s">
        <v>5235</v>
      </c>
      <c r="D3230" t="s">
        <v>5239</v>
      </c>
      <c r="E3230" t="s">
        <v>45</v>
      </c>
      <c r="F3230" t="s">
        <v>22</v>
      </c>
      <c r="G3230" t="s">
        <v>118</v>
      </c>
      <c r="H3230" s="15"/>
    </row>
    <row r="3231" spans="1:8">
      <c r="A3231" s="5">
        <v>3228</v>
      </c>
      <c r="B3231" t="s">
        <v>5219</v>
      </c>
      <c r="C3231" t="s">
        <v>5234</v>
      </c>
      <c r="D3231" t="s">
        <v>26</v>
      </c>
      <c r="E3231" t="s">
        <v>27</v>
      </c>
      <c r="F3231" t="s">
        <v>67</v>
      </c>
      <c r="G3231" t="s">
        <v>448</v>
      </c>
      <c r="H3231" s="15"/>
    </row>
    <row r="3232" spans="1:8">
      <c r="A3232" s="5">
        <v>3229</v>
      </c>
      <c r="B3232" t="s">
        <v>5219</v>
      </c>
      <c r="C3232" t="s">
        <v>5234</v>
      </c>
      <c r="D3232" t="s">
        <v>5239</v>
      </c>
      <c r="E3232" t="s">
        <v>27</v>
      </c>
      <c r="F3232" t="s">
        <v>12</v>
      </c>
      <c r="G3232" t="s">
        <v>394</v>
      </c>
      <c r="H3232" s="15"/>
    </row>
    <row r="3233" spans="1:8">
      <c r="A3233" s="5">
        <v>3230</v>
      </c>
      <c r="B3233" t="s">
        <v>5219</v>
      </c>
      <c r="C3233" t="s">
        <v>5235</v>
      </c>
      <c r="D3233" t="s">
        <v>5239</v>
      </c>
      <c r="E3233" t="s">
        <v>45</v>
      </c>
      <c r="F3233" t="s">
        <v>12</v>
      </c>
      <c r="G3233" t="s">
        <v>391</v>
      </c>
      <c r="H3233" s="15"/>
    </row>
    <row r="3234" spans="1:8">
      <c r="A3234" s="5">
        <v>3231</v>
      </c>
      <c r="B3234" t="s">
        <v>5219</v>
      </c>
      <c r="C3234" t="s">
        <v>5234</v>
      </c>
      <c r="D3234" t="s">
        <v>5239</v>
      </c>
      <c r="E3234" t="s">
        <v>27</v>
      </c>
      <c r="F3234" t="s">
        <v>67</v>
      </c>
      <c r="G3234" t="s">
        <v>448</v>
      </c>
      <c r="H3234" s="15"/>
    </row>
    <row r="3235" spans="1:8">
      <c r="A3235" s="5">
        <v>3232</v>
      </c>
      <c r="B3235" t="s">
        <v>5219</v>
      </c>
      <c r="C3235" t="s">
        <v>5234</v>
      </c>
      <c r="D3235" t="s">
        <v>5240</v>
      </c>
      <c r="E3235" t="s">
        <v>21</v>
      </c>
      <c r="F3235" t="s">
        <v>41</v>
      </c>
      <c r="G3235" t="s">
        <v>96</v>
      </c>
      <c r="H3235" s="15"/>
    </row>
    <row r="3236" spans="1:8">
      <c r="A3236" s="5">
        <v>3233</v>
      </c>
      <c r="B3236" t="s">
        <v>5219</v>
      </c>
      <c r="C3236" t="s">
        <v>5234</v>
      </c>
      <c r="D3236" t="s">
        <v>5240</v>
      </c>
      <c r="E3236" t="s">
        <v>21</v>
      </c>
      <c r="F3236" t="s">
        <v>67</v>
      </c>
      <c r="G3236" t="s">
        <v>932</v>
      </c>
      <c r="H3236" s="15"/>
    </row>
    <row r="3237" spans="1:8">
      <c r="A3237" s="5">
        <v>3234</v>
      </c>
      <c r="B3237" t="s">
        <v>5219</v>
      </c>
      <c r="C3237" t="s">
        <v>5235</v>
      </c>
      <c r="D3237" t="s">
        <v>5239</v>
      </c>
      <c r="E3237" t="s">
        <v>11</v>
      </c>
      <c r="F3237" t="s">
        <v>33</v>
      </c>
      <c r="G3237" t="s">
        <v>1263</v>
      </c>
      <c r="H3237" s="15"/>
    </row>
    <row r="3238" spans="1:8">
      <c r="A3238" s="5">
        <v>3235</v>
      </c>
      <c r="B3238" t="s">
        <v>5219</v>
      </c>
      <c r="C3238" t="s">
        <v>5235</v>
      </c>
      <c r="D3238" t="s">
        <v>5243</v>
      </c>
      <c r="E3238" t="s">
        <v>27</v>
      </c>
      <c r="F3238" t="s">
        <v>33</v>
      </c>
      <c r="G3238" t="s">
        <v>94</v>
      </c>
      <c r="H3238" s="15"/>
    </row>
    <row r="3239" spans="1:8">
      <c r="A3239" s="5">
        <v>3236</v>
      </c>
      <c r="B3239" t="s">
        <v>5219</v>
      </c>
      <c r="C3239" t="s">
        <v>5234</v>
      </c>
      <c r="D3239" t="s">
        <v>5239</v>
      </c>
      <c r="E3239" t="s">
        <v>45</v>
      </c>
      <c r="F3239" t="s">
        <v>22</v>
      </c>
      <c r="G3239" t="s">
        <v>1434</v>
      </c>
      <c r="H3239" s="15"/>
    </row>
    <row r="3240" spans="1:8">
      <c r="A3240" s="5">
        <v>3237</v>
      </c>
      <c r="B3240" t="s">
        <v>5219</v>
      </c>
      <c r="C3240" t="s">
        <v>5235</v>
      </c>
      <c r="D3240" t="s">
        <v>5240</v>
      </c>
      <c r="E3240" t="s">
        <v>45</v>
      </c>
      <c r="F3240" t="s">
        <v>22</v>
      </c>
      <c r="G3240" t="s">
        <v>719</v>
      </c>
      <c r="H3240" s="15"/>
    </row>
    <row r="3241" spans="1:8">
      <c r="A3241" s="5">
        <v>3238</v>
      </c>
      <c r="B3241" t="s">
        <v>5219</v>
      </c>
      <c r="C3241" t="s">
        <v>5234</v>
      </c>
      <c r="D3241" t="s">
        <v>5241</v>
      </c>
      <c r="E3241" t="s">
        <v>21</v>
      </c>
      <c r="F3241" t="s">
        <v>22</v>
      </c>
      <c r="G3241" t="s">
        <v>36</v>
      </c>
      <c r="H3241" s="15"/>
    </row>
    <row r="3242" spans="1:8">
      <c r="A3242" s="5">
        <v>3239</v>
      </c>
      <c r="B3242" t="s">
        <v>5219</v>
      </c>
      <c r="C3242" t="s">
        <v>5234</v>
      </c>
      <c r="D3242" t="s">
        <v>5240</v>
      </c>
      <c r="E3242" t="s">
        <v>21</v>
      </c>
      <c r="F3242" t="s">
        <v>41</v>
      </c>
      <c r="G3242" t="s">
        <v>204</v>
      </c>
      <c r="H3242" s="15"/>
    </row>
    <row r="3243" spans="1:8">
      <c r="A3243" s="5">
        <v>3240</v>
      </c>
      <c r="B3243" t="s">
        <v>5219</v>
      </c>
      <c r="C3243" t="s">
        <v>5235</v>
      </c>
      <c r="D3243" t="s">
        <v>5240</v>
      </c>
      <c r="E3243" t="s">
        <v>27</v>
      </c>
      <c r="F3243" t="s">
        <v>12</v>
      </c>
      <c r="G3243" t="s">
        <v>236</v>
      </c>
      <c r="H3243" s="15"/>
    </row>
    <row r="3244" spans="1:8">
      <c r="A3244" s="5">
        <v>3241</v>
      </c>
      <c r="B3244" t="s">
        <v>5219</v>
      </c>
      <c r="C3244" t="s">
        <v>5235</v>
      </c>
      <c r="D3244" t="s">
        <v>5240</v>
      </c>
      <c r="E3244" t="s">
        <v>21</v>
      </c>
      <c r="F3244" t="s">
        <v>59</v>
      </c>
      <c r="G3244" t="s">
        <v>501</v>
      </c>
      <c r="H3244" s="15"/>
    </row>
    <row r="3245" spans="1:8">
      <c r="A3245" s="5">
        <v>3242</v>
      </c>
      <c r="B3245" t="s">
        <v>5219</v>
      </c>
      <c r="C3245" t="s">
        <v>5235</v>
      </c>
      <c r="D3245" t="s">
        <v>5239</v>
      </c>
      <c r="E3245" t="s">
        <v>45</v>
      </c>
      <c r="F3245" t="s">
        <v>46</v>
      </c>
      <c r="G3245" t="s">
        <v>81</v>
      </c>
      <c r="H3245" s="15"/>
    </row>
    <row r="3246" spans="1:8">
      <c r="A3246" s="5">
        <v>3243</v>
      </c>
      <c r="B3246" t="s">
        <v>5219</v>
      </c>
      <c r="C3246" t="s">
        <v>5235</v>
      </c>
      <c r="D3246" t="s">
        <v>5232</v>
      </c>
      <c r="E3246" t="s">
        <v>27</v>
      </c>
      <c r="F3246" t="s">
        <v>28</v>
      </c>
      <c r="G3246" t="s">
        <v>195</v>
      </c>
      <c r="H3246" s="15"/>
    </row>
    <row r="3247" spans="1:8">
      <c r="A3247" s="5">
        <v>3244</v>
      </c>
      <c r="B3247" t="s">
        <v>5219</v>
      </c>
      <c r="C3247" t="s">
        <v>5234</v>
      </c>
      <c r="D3247" t="s">
        <v>5240</v>
      </c>
      <c r="E3247" t="s">
        <v>45</v>
      </c>
      <c r="F3247" t="s">
        <v>28</v>
      </c>
      <c r="G3247" t="s">
        <v>256</v>
      </c>
      <c r="H3247" s="15"/>
    </row>
    <row r="3248" spans="1:8">
      <c r="A3248" s="5">
        <v>3245</v>
      </c>
      <c r="B3248" t="s">
        <v>5219</v>
      </c>
      <c r="C3248" t="s">
        <v>5235</v>
      </c>
      <c r="D3248" t="s">
        <v>5239</v>
      </c>
      <c r="E3248" t="s">
        <v>45</v>
      </c>
      <c r="F3248" t="s">
        <v>59</v>
      </c>
      <c r="G3248" t="s">
        <v>167</v>
      </c>
      <c r="H3248" s="15"/>
    </row>
    <row r="3249" spans="1:8">
      <c r="A3249" s="5">
        <v>3246</v>
      </c>
      <c r="B3249" t="s">
        <v>5219</v>
      </c>
      <c r="C3249" t="s">
        <v>5235</v>
      </c>
      <c r="D3249" t="s">
        <v>5239</v>
      </c>
      <c r="E3249" t="s">
        <v>27</v>
      </c>
      <c r="F3249" t="s">
        <v>12</v>
      </c>
      <c r="G3249" t="s">
        <v>849</v>
      </c>
      <c r="H3249" s="15"/>
    </row>
    <row r="3250" spans="1:8">
      <c r="A3250" s="5">
        <v>3247</v>
      </c>
      <c r="B3250" t="s">
        <v>5219</v>
      </c>
      <c r="C3250" t="s">
        <v>5234</v>
      </c>
      <c r="D3250" t="s">
        <v>5232</v>
      </c>
      <c r="E3250" t="s">
        <v>21</v>
      </c>
      <c r="F3250" t="s">
        <v>33</v>
      </c>
      <c r="G3250" t="s">
        <v>94</v>
      </c>
      <c r="H3250" s="15"/>
    </row>
    <row r="3251" spans="1:8">
      <c r="A3251" s="5">
        <v>3248</v>
      </c>
      <c r="B3251" t="s">
        <v>5219</v>
      </c>
      <c r="C3251" t="s">
        <v>5234</v>
      </c>
      <c r="D3251" t="s">
        <v>5239</v>
      </c>
      <c r="E3251" t="s">
        <v>45</v>
      </c>
      <c r="F3251" t="s">
        <v>67</v>
      </c>
      <c r="G3251" t="s">
        <v>122</v>
      </c>
      <c r="H3251" s="15"/>
    </row>
    <row r="3252" spans="1:8">
      <c r="A3252" s="5">
        <v>3249</v>
      </c>
      <c r="B3252" t="s">
        <v>5219</v>
      </c>
      <c r="C3252" t="s">
        <v>5235</v>
      </c>
      <c r="D3252" t="s">
        <v>5240</v>
      </c>
      <c r="E3252" t="s">
        <v>11</v>
      </c>
      <c r="F3252" t="s">
        <v>28</v>
      </c>
      <c r="G3252" t="s">
        <v>267</v>
      </c>
      <c r="H3252" s="15"/>
    </row>
    <row r="3253" spans="1:8">
      <c r="A3253" s="5">
        <v>3250</v>
      </c>
      <c r="B3253" t="s">
        <v>5219</v>
      </c>
      <c r="C3253" t="s">
        <v>5234</v>
      </c>
      <c r="D3253" t="s">
        <v>5241</v>
      </c>
      <c r="E3253" t="s">
        <v>27</v>
      </c>
      <c r="F3253" t="s">
        <v>28</v>
      </c>
      <c r="G3253" t="s">
        <v>741</v>
      </c>
      <c r="H3253" s="15"/>
    </row>
    <row r="3254" spans="1:8">
      <c r="A3254" s="5">
        <v>3251</v>
      </c>
      <c r="B3254" t="s">
        <v>5219</v>
      </c>
      <c r="C3254" t="s">
        <v>5234</v>
      </c>
      <c r="D3254" t="s">
        <v>5240</v>
      </c>
      <c r="E3254" t="s">
        <v>21</v>
      </c>
      <c r="F3254" t="s">
        <v>67</v>
      </c>
      <c r="G3254" t="s">
        <v>68</v>
      </c>
      <c r="H3254" s="15"/>
    </row>
    <row r="3255" spans="1:8">
      <c r="A3255" s="5">
        <v>3252</v>
      </c>
      <c r="B3255" t="s">
        <v>5219</v>
      </c>
      <c r="C3255" t="s">
        <v>5235</v>
      </c>
      <c r="D3255" t="s">
        <v>26</v>
      </c>
      <c r="E3255" t="s">
        <v>27</v>
      </c>
      <c r="F3255" t="s">
        <v>22</v>
      </c>
      <c r="G3255" t="s">
        <v>752</v>
      </c>
      <c r="H3255" s="15"/>
    </row>
    <row r="3256" spans="1:8">
      <c r="A3256" s="5">
        <v>3253</v>
      </c>
      <c r="B3256" t="s">
        <v>5219</v>
      </c>
      <c r="C3256" t="s">
        <v>5234</v>
      </c>
      <c r="D3256" t="s">
        <v>5241</v>
      </c>
      <c r="E3256" t="s">
        <v>27</v>
      </c>
      <c r="F3256" t="s">
        <v>67</v>
      </c>
      <c r="G3256" t="s">
        <v>212</v>
      </c>
      <c r="H3256" s="15"/>
    </row>
    <row r="3257" spans="1:8">
      <c r="A3257" s="5">
        <v>3254</v>
      </c>
      <c r="B3257" t="s">
        <v>5219</v>
      </c>
      <c r="C3257" t="s">
        <v>5234</v>
      </c>
      <c r="D3257" t="s">
        <v>5239</v>
      </c>
      <c r="E3257" t="s">
        <v>27</v>
      </c>
      <c r="F3257" t="s">
        <v>33</v>
      </c>
      <c r="G3257" t="s">
        <v>230</v>
      </c>
      <c r="H3257" s="15"/>
    </row>
    <row r="3258" spans="1:8">
      <c r="A3258" s="5">
        <v>3255</v>
      </c>
      <c r="B3258" t="s">
        <v>5219</v>
      </c>
      <c r="C3258" t="s">
        <v>5235</v>
      </c>
      <c r="D3258" t="s">
        <v>5239</v>
      </c>
      <c r="E3258" t="s">
        <v>11</v>
      </c>
      <c r="F3258" t="s">
        <v>48</v>
      </c>
      <c r="G3258" t="s">
        <v>84</v>
      </c>
      <c r="H3258" s="15"/>
    </row>
    <row r="3259" spans="1:8">
      <c r="A3259" s="5">
        <v>3256</v>
      </c>
      <c r="B3259" t="s">
        <v>5219</v>
      </c>
      <c r="C3259" t="s">
        <v>5235</v>
      </c>
      <c r="D3259" t="s">
        <v>5239</v>
      </c>
      <c r="E3259" t="s">
        <v>27</v>
      </c>
      <c r="F3259" t="s">
        <v>22</v>
      </c>
      <c r="G3259" t="s">
        <v>752</v>
      </c>
      <c r="H3259" s="15"/>
    </row>
    <row r="3260" spans="1:8">
      <c r="A3260" s="5">
        <v>3257</v>
      </c>
      <c r="B3260" t="s">
        <v>5219</v>
      </c>
      <c r="C3260" t="s">
        <v>5235</v>
      </c>
      <c r="D3260" t="s">
        <v>5243</v>
      </c>
      <c r="E3260" t="s">
        <v>21</v>
      </c>
      <c r="F3260" t="s">
        <v>22</v>
      </c>
      <c r="G3260" t="s">
        <v>23</v>
      </c>
      <c r="H3260" s="15"/>
    </row>
    <row r="3261" spans="1:8">
      <c r="A3261" s="5">
        <v>3258</v>
      </c>
      <c r="B3261" t="s">
        <v>5219</v>
      </c>
      <c r="C3261" t="s">
        <v>5234</v>
      </c>
      <c r="D3261" t="s">
        <v>5239</v>
      </c>
      <c r="E3261" t="s">
        <v>45</v>
      </c>
      <c r="F3261" t="s">
        <v>28</v>
      </c>
      <c r="G3261" t="s">
        <v>741</v>
      </c>
      <c r="H3261" s="15"/>
    </row>
    <row r="3262" spans="1:8">
      <c r="A3262" s="5">
        <v>3259</v>
      </c>
      <c r="B3262" t="s">
        <v>5219</v>
      </c>
      <c r="C3262" t="s">
        <v>5235</v>
      </c>
      <c r="D3262" t="s">
        <v>5239</v>
      </c>
      <c r="E3262" t="s">
        <v>11</v>
      </c>
      <c r="F3262" t="s">
        <v>67</v>
      </c>
      <c r="G3262" t="s">
        <v>212</v>
      </c>
      <c r="H3262" s="15"/>
    </row>
    <row r="3263" spans="1:8">
      <c r="A3263" s="5">
        <v>3260</v>
      </c>
      <c r="B3263" t="s">
        <v>5219</v>
      </c>
      <c r="C3263" t="s">
        <v>5235</v>
      </c>
      <c r="D3263" t="s">
        <v>5240</v>
      </c>
      <c r="E3263" t="s">
        <v>27</v>
      </c>
      <c r="F3263" t="s">
        <v>33</v>
      </c>
      <c r="G3263" t="s">
        <v>1141</v>
      </c>
      <c r="H3263" s="15"/>
    </row>
    <row r="3264" spans="1:8">
      <c r="A3264" s="5">
        <v>3261</v>
      </c>
      <c r="B3264" t="s">
        <v>5219</v>
      </c>
      <c r="C3264" t="s">
        <v>5235</v>
      </c>
      <c r="D3264" t="s">
        <v>5240</v>
      </c>
      <c r="E3264" t="s">
        <v>27</v>
      </c>
      <c r="F3264" t="s">
        <v>22</v>
      </c>
      <c r="G3264" t="s">
        <v>908</v>
      </c>
      <c r="H3264" s="15"/>
    </row>
    <row r="3265" spans="1:8">
      <c r="A3265" s="5">
        <v>3262</v>
      </c>
      <c r="B3265" t="s">
        <v>5219</v>
      </c>
      <c r="C3265" t="s">
        <v>5234</v>
      </c>
      <c r="D3265" t="s">
        <v>5239</v>
      </c>
      <c r="E3265" t="s">
        <v>16</v>
      </c>
      <c r="F3265" t="s">
        <v>33</v>
      </c>
      <c r="G3265" t="s">
        <v>503</v>
      </c>
      <c r="H3265" s="15"/>
    </row>
    <row r="3266" spans="1:8">
      <c r="A3266" s="5">
        <v>3263</v>
      </c>
      <c r="B3266" t="s">
        <v>5219</v>
      </c>
      <c r="C3266" t="s">
        <v>5234</v>
      </c>
      <c r="D3266" t="s">
        <v>5239</v>
      </c>
      <c r="E3266" t="s">
        <v>11</v>
      </c>
      <c r="F3266" t="s">
        <v>48</v>
      </c>
      <c r="G3266" t="s">
        <v>280</v>
      </c>
      <c r="H3266" s="15"/>
    </row>
    <row r="3267" spans="1:8">
      <c r="A3267" s="5">
        <v>3264</v>
      </c>
      <c r="B3267" t="s">
        <v>5219</v>
      </c>
      <c r="C3267" t="s">
        <v>5235</v>
      </c>
      <c r="D3267" t="s">
        <v>5239</v>
      </c>
      <c r="E3267" t="s">
        <v>16</v>
      </c>
      <c r="F3267" t="s">
        <v>28</v>
      </c>
      <c r="G3267" t="s">
        <v>195</v>
      </c>
      <c r="H3267" s="15"/>
    </row>
    <row r="3268" spans="1:8">
      <c r="A3268" s="5">
        <v>3265</v>
      </c>
      <c r="B3268" t="s">
        <v>5219</v>
      </c>
      <c r="C3268" t="s">
        <v>5234</v>
      </c>
      <c r="D3268" t="s">
        <v>5239</v>
      </c>
      <c r="E3268" t="s">
        <v>11</v>
      </c>
      <c r="F3268" t="s">
        <v>48</v>
      </c>
      <c r="G3268" t="s">
        <v>134</v>
      </c>
      <c r="H3268" s="15"/>
    </row>
    <row r="3269" spans="1:8">
      <c r="A3269" s="5">
        <v>3266</v>
      </c>
      <c r="B3269" t="s">
        <v>5219</v>
      </c>
      <c r="C3269" t="s">
        <v>5234</v>
      </c>
      <c r="D3269" t="s">
        <v>5239</v>
      </c>
      <c r="E3269" t="s">
        <v>11</v>
      </c>
      <c r="F3269" t="s">
        <v>48</v>
      </c>
      <c r="G3269" t="s">
        <v>280</v>
      </c>
      <c r="H3269" s="15"/>
    </row>
    <row r="3270" spans="1:8">
      <c r="A3270" s="5">
        <v>3267</v>
      </c>
      <c r="B3270" t="s">
        <v>5219</v>
      </c>
      <c r="C3270" t="s">
        <v>5234</v>
      </c>
      <c r="D3270" t="s">
        <v>5239</v>
      </c>
      <c r="E3270" t="s">
        <v>11</v>
      </c>
      <c r="F3270" t="s">
        <v>59</v>
      </c>
      <c r="G3270" t="s">
        <v>387</v>
      </c>
      <c r="H3270" s="15"/>
    </row>
    <row r="3271" spans="1:8">
      <c r="A3271" s="5">
        <v>3268</v>
      </c>
      <c r="B3271" t="s">
        <v>5219</v>
      </c>
      <c r="C3271" t="s">
        <v>5235</v>
      </c>
      <c r="D3271" t="s">
        <v>5239</v>
      </c>
      <c r="E3271" t="s">
        <v>16</v>
      </c>
      <c r="F3271" t="s">
        <v>22</v>
      </c>
      <c r="G3271" t="s">
        <v>1113</v>
      </c>
      <c r="H3271" s="15"/>
    </row>
    <row r="3272" spans="1:8">
      <c r="A3272" s="5">
        <v>3269</v>
      </c>
      <c r="B3272" t="s">
        <v>5219</v>
      </c>
      <c r="C3272" t="s">
        <v>5234</v>
      </c>
      <c r="D3272" t="s">
        <v>5239</v>
      </c>
      <c r="E3272" t="s">
        <v>45</v>
      </c>
      <c r="F3272" t="s">
        <v>41</v>
      </c>
      <c r="G3272" t="s">
        <v>96</v>
      </c>
      <c r="H3272" s="15"/>
    </row>
    <row r="3273" spans="1:8">
      <c r="A3273" s="5">
        <v>3270</v>
      </c>
      <c r="B3273" t="s">
        <v>5219</v>
      </c>
      <c r="C3273" t="s">
        <v>5234</v>
      </c>
      <c r="D3273" t="s">
        <v>5240</v>
      </c>
      <c r="E3273" t="s">
        <v>45</v>
      </c>
      <c r="F3273" t="s">
        <v>67</v>
      </c>
      <c r="G3273" t="s">
        <v>441</v>
      </c>
      <c r="H3273" s="15"/>
    </row>
    <row r="3274" spans="1:8">
      <c r="A3274" s="5">
        <v>3271</v>
      </c>
      <c r="B3274" t="s">
        <v>5219</v>
      </c>
      <c r="C3274" t="s">
        <v>5235</v>
      </c>
      <c r="D3274" t="s">
        <v>5240</v>
      </c>
      <c r="E3274" t="s">
        <v>27</v>
      </c>
      <c r="F3274" t="s">
        <v>41</v>
      </c>
      <c r="G3274" t="s">
        <v>349</v>
      </c>
      <c r="H3274" s="15"/>
    </row>
    <row r="3275" spans="1:8">
      <c r="A3275" s="5">
        <v>3272</v>
      </c>
      <c r="B3275" t="s">
        <v>5219</v>
      </c>
      <c r="C3275" t="s">
        <v>5235</v>
      </c>
      <c r="D3275" t="s">
        <v>5240</v>
      </c>
      <c r="E3275" t="s">
        <v>11</v>
      </c>
      <c r="F3275" t="s">
        <v>28</v>
      </c>
      <c r="G3275" t="s">
        <v>110</v>
      </c>
      <c r="H3275" s="15"/>
    </row>
    <row r="3276" spans="1:8">
      <c r="A3276" s="5">
        <v>3273</v>
      </c>
      <c r="B3276" t="s">
        <v>5219</v>
      </c>
      <c r="C3276" t="s">
        <v>5234</v>
      </c>
      <c r="D3276" t="s">
        <v>5239</v>
      </c>
      <c r="E3276" t="s">
        <v>45</v>
      </c>
      <c r="F3276" t="s">
        <v>46</v>
      </c>
      <c r="G3276" t="s">
        <v>81</v>
      </c>
      <c r="H3276" s="15"/>
    </row>
    <row r="3277" spans="1:8">
      <c r="A3277" s="5">
        <v>3274</v>
      </c>
      <c r="B3277" t="s">
        <v>5219</v>
      </c>
      <c r="C3277" t="s">
        <v>5235</v>
      </c>
      <c r="D3277" t="s">
        <v>5240</v>
      </c>
      <c r="E3277" t="s">
        <v>27</v>
      </c>
      <c r="F3277" t="s">
        <v>41</v>
      </c>
      <c r="G3277" t="s">
        <v>346</v>
      </c>
      <c r="H3277" s="15"/>
    </row>
    <row r="3278" spans="1:8">
      <c r="A3278" s="5">
        <v>3275</v>
      </c>
      <c r="B3278" t="s">
        <v>5219</v>
      </c>
      <c r="C3278" t="s">
        <v>5234</v>
      </c>
      <c r="D3278" t="s">
        <v>5239</v>
      </c>
      <c r="E3278" t="s">
        <v>11</v>
      </c>
      <c r="F3278" t="s">
        <v>41</v>
      </c>
      <c r="G3278" t="s">
        <v>96</v>
      </c>
      <c r="H3278" s="15"/>
    </row>
    <row r="3279" spans="1:8">
      <c r="A3279" s="5">
        <v>3276</v>
      </c>
      <c r="B3279" t="s">
        <v>5219</v>
      </c>
      <c r="C3279" t="s">
        <v>5234</v>
      </c>
      <c r="D3279" t="s">
        <v>5239</v>
      </c>
      <c r="E3279" t="s">
        <v>16</v>
      </c>
      <c r="F3279" t="s">
        <v>12</v>
      </c>
      <c r="G3279" t="s">
        <v>849</v>
      </c>
      <c r="H3279" s="15"/>
    </row>
    <row r="3280" spans="1:8">
      <c r="A3280" s="5">
        <v>3277</v>
      </c>
      <c r="B3280" t="s">
        <v>5219</v>
      </c>
      <c r="C3280" t="s">
        <v>5234</v>
      </c>
      <c r="D3280" t="s">
        <v>5240</v>
      </c>
      <c r="E3280" t="s">
        <v>21</v>
      </c>
      <c r="F3280" t="s">
        <v>46</v>
      </c>
      <c r="G3280" t="s">
        <v>152</v>
      </c>
      <c r="H3280" s="15"/>
    </row>
    <row r="3281" spans="1:8">
      <c r="A3281" s="5">
        <v>3278</v>
      </c>
      <c r="B3281" t="s">
        <v>5219</v>
      </c>
      <c r="C3281" t="s">
        <v>5234</v>
      </c>
      <c r="D3281" t="s">
        <v>5239</v>
      </c>
      <c r="E3281" t="s">
        <v>45</v>
      </c>
      <c r="F3281" t="s">
        <v>59</v>
      </c>
      <c r="G3281" t="s">
        <v>167</v>
      </c>
      <c r="H3281" s="15"/>
    </row>
    <row r="3282" spans="1:8">
      <c r="A3282" s="5">
        <v>3279</v>
      </c>
      <c r="B3282" t="s">
        <v>5219</v>
      </c>
      <c r="C3282" t="s">
        <v>5234</v>
      </c>
      <c r="D3282" t="s">
        <v>5239</v>
      </c>
      <c r="E3282" t="s">
        <v>45</v>
      </c>
      <c r="F3282" t="s">
        <v>48</v>
      </c>
      <c r="G3282" t="s">
        <v>156</v>
      </c>
      <c r="H3282" s="15"/>
    </row>
    <row r="3283" spans="1:8">
      <c r="A3283" s="5">
        <v>3280</v>
      </c>
      <c r="B3283" t="s">
        <v>5219</v>
      </c>
      <c r="C3283" t="s">
        <v>5235</v>
      </c>
      <c r="D3283" t="s">
        <v>5240</v>
      </c>
      <c r="E3283" t="s">
        <v>27</v>
      </c>
      <c r="F3283" t="s">
        <v>28</v>
      </c>
      <c r="G3283" t="s">
        <v>29</v>
      </c>
      <c r="H3283" s="15"/>
    </row>
    <row r="3284" spans="1:8">
      <c r="A3284" s="5">
        <v>3281</v>
      </c>
      <c r="B3284" t="s">
        <v>5219</v>
      </c>
      <c r="C3284" t="s">
        <v>5235</v>
      </c>
      <c r="D3284" t="s">
        <v>80</v>
      </c>
      <c r="E3284" t="s">
        <v>45</v>
      </c>
      <c r="F3284" t="s">
        <v>59</v>
      </c>
      <c r="G3284" t="s">
        <v>105</v>
      </c>
      <c r="H3284" s="15"/>
    </row>
    <row r="3285" spans="1:8">
      <c r="A3285" s="5">
        <v>3282</v>
      </c>
      <c r="B3285" t="s">
        <v>5219</v>
      </c>
      <c r="C3285" t="s">
        <v>5234</v>
      </c>
      <c r="D3285" t="s">
        <v>80</v>
      </c>
      <c r="E3285" t="s">
        <v>45</v>
      </c>
      <c r="F3285" t="s">
        <v>41</v>
      </c>
      <c r="G3285" t="s">
        <v>62</v>
      </c>
      <c r="H3285" s="15"/>
    </row>
    <row r="3286" spans="1:8">
      <c r="A3286" s="5">
        <v>3283</v>
      </c>
      <c r="B3286" t="s">
        <v>5219</v>
      </c>
      <c r="C3286" t="s">
        <v>5234</v>
      </c>
      <c r="D3286" t="s">
        <v>5239</v>
      </c>
      <c r="E3286" t="s">
        <v>45</v>
      </c>
      <c r="F3286" t="s">
        <v>48</v>
      </c>
      <c r="G3286" t="s">
        <v>49</v>
      </c>
      <c r="H3286" s="15"/>
    </row>
    <row r="3287" spans="1:8">
      <c r="A3287" s="5">
        <v>3284</v>
      </c>
      <c r="B3287" t="s">
        <v>5219</v>
      </c>
      <c r="C3287" t="s">
        <v>5235</v>
      </c>
      <c r="D3287" t="s">
        <v>5240</v>
      </c>
      <c r="E3287" t="s">
        <v>27</v>
      </c>
      <c r="F3287" t="s">
        <v>59</v>
      </c>
      <c r="G3287" t="s">
        <v>167</v>
      </c>
      <c r="H3287" s="15"/>
    </row>
    <row r="3288" spans="1:8">
      <c r="A3288" s="5">
        <v>3285</v>
      </c>
      <c r="B3288" t="s">
        <v>5219</v>
      </c>
      <c r="C3288" t="s">
        <v>5235</v>
      </c>
      <c r="D3288" t="s">
        <v>5243</v>
      </c>
      <c r="E3288" t="s">
        <v>27</v>
      </c>
      <c r="F3288" t="s">
        <v>22</v>
      </c>
      <c r="G3288" t="s">
        <v>335</v>
      </c>
      <c r="H3288" s="15"/>
    </row>
    <row r="3289" spans="1:8">
      <c r="A3289" s="5">
        <v>3286</v>
      </c>
      <c r="B3289" t="s">
        <v>5219</v>
      </c>
      <c r="C3289" t="s">
        <v>5235</v>
      </c>
      <c r="D3289" t="s">
        <v>5240</v>
      </c>
      <c r="E3289" t="s">
        <v>27</v>
      </c>
      <c r="F3289" t="s">
        <v>12</v>
      </c>
      <c r="G3289" t="s">
        <v>42</v>
      </c>
      <c r="H3289" s="15"/>
    </row>
    <row r="3290" spans="1:8">
      <c r="A3290" s="5">
        <v>3287</v>
      </c>
      <c r="B3290" t="s">
        <v>5219</v>
      </c>
      <c r="C3290" t="s">
        <v>5234</v>
      </c>
      <c r="D3290" t="s">
        <v>5240</v>
      </c>
      <c r="E3290" t="s">
        <v>11</v>
      </c>
      <c r="F3290" t="s">
        <v>12</v>
      </c>
      <c r="G3290" t="s">
        <v>695</v>
      </c>
      <c r="H3290" s="15"/>
    </row>
    <row r="3291" spans="1:8">
      <c r="A3291" s="5">
        <v>3288</v>
      </c>
      <c r="B3291" t="s">
        <v>5219</v>
      </c>
      <c r="C3291" t="s">
        <v>5235</v>
      </c>
      <c r="D3291" t="s">
        <v>5239</v>
      </c>
      <c r="E3291" t="s">
        <v>45</v>
      </c>
      <c r="F3291" t="s">
        <v>28</v>
      </c>
      <c r="G3291" t="s">
        <v>256</v>
      </c>
      <c r="H3291" s="15"/>
    </row>
    <row r="3292" spans="1:8">
      <c r="A3292" s="5">
        <v>3289</v>
      </c>
      <c r="B3292" t="s">
        <v>5219</v>
      </c>
      <c r="C3292" t="s">
        <v>5235</v>
      </c>
      <c r="D3292" t="s">
        <v>5240</v>
      </c>
      <c r="E3292" t="s">
        <v>27</v>
      </c>
      <c r="F3292" t="s">
        <v>67</v>
      </c>
      <c r="G3292" t="s">
        <v>212</v>
      </c>
      <c r="H3292" s="15"/>
    </row>
    <row r="3293" spans="1:8">
      <c r="A3293" s="5">
        <v>3290</v>
      </c>
      <c r="B3293" t="s">
        <v>5219</v>
      </c>
      <c r="C3293" t="s">
        <v>5235</v>
      </c>
      <c r="D3293" t="s">
        <v>5240</v>
      </c>
      <c r="E3293" t="s">
        <v>21</v>
      </c>
      <c r="F3293" t="s">
        <v>28</v>
      </c>
      <c r="G3293" t="s">
        <v>267</v>
      </c>
      <c r="H3293" s="15"/>
    </row>
    <row r="3294" spans="1:8">
      <c r="A3294" s="5">
        <v>3291</v>
      </c>
      <c r="B3294" t="s">
        <v>5219</v>
      </c>
      <c r="C3294" t="s">
        <v>5234</v>
      </c>
      <c r="D3294" t="s">
        <v>5239</v>
      </c>
      <c r="E3294" t="s">
        <v>45</v>
      </c>
      <c r="F3294" t="s">
        <v>67</v>
      </c>
      <c r="G3294" t="s">
        <v>212</v>
      </c>
      <c r="H3294" s="15"/>
    </row>
    <row r="3295" spans="1:8">
      <c r="A3295" s="5">
        <v>3292</v>
      </c>
      <c r="B3295" t="s">
        <v>5219</v>
      </c>
      <c r="C3295" t="s">
        <v>5235</v>
      </c>
      <c r="D3295" t="s">
        <v>5240</v>
      </c>
      <c r="E3295" t="s">
        <v>27</v>
      </c>
      <c r="F3295" t="s">
        <v>12</v>
      </c>
      <c r="G3295" t="s">
        <v>186</v>
      </c>
      <c r="H3295" s="15"/>
    </row>
    <row r="3296" spans="1:8">
      <c r="A3296" s="5">
        <v>3293</v>
      </c>
      <c r="B3296" t="s">
        <v>5219</v>
      </c>
      <c r="C3296" t="s">
        <v>5235</v>
      </c>
      <c r="D3296" t="s">
        <v>5239</v>
      </c>
      <c r="E3296" t="s">
        <v>27</v>
      </c>
      <c r="F3296" t="s">
        <v>46</v>
      </c>
      <c r="G3296" t="s">
        <v>152</v>
      </c>
      <c r="H3296" s="15"/>
    </row>
    <row r="3297" spans="1:8">
      <c r="A3297" s="5">
        <v>3294</v>
      </c>
      <c r="B3297" t="s">
        <v>5219</v>
      </c>
      <c r="C3297" t="s">
        <v>5234</v>
      </c>
      <c r="D3297" t="s">
        <v>5239</v>
      </c>
      <c r="E3297" t="s">
        <v>11</v>
      </c>
      <c r="F3297" t="s">
        <v>28</v>
      </c>
      <c r="G3297" t="s">
        <v>163</v>
      </c>
      <c r="H3297" s="15"/>
    </row>
    <row r="3298" spans="1:8">
      <c r="A3298" s="5">
        <v>3295</v>
      </c>
      <c r="B3298" t="s">
        <v>5219</v>
      </c>
      <c r="C3298" t="s">
        <v>5235</v>
      </c>
      <c r="D3298" t="s">
        <v>5239</v>
      </c>
      <c r="E3298" t="s">
        <v>27</v>
      </c>
      <c r="F3298" t="s">
        <v>41</v>
      </c>
      <c r="G3298" t="s">
        <v>344</v>
      </c>
      <c r="H3298" s="15"/>
    </row>
    <row r="3299" spans="1:8">
      <c r="A3299" s="5">
        <v>3296</v>
      </c>
      <c r="B3299" t="s">
        <v>5219</v>
      </c>
      <c r="C3299" t="s">
        <v>5235</v>
      </c>
      <c r="D3299" t="s">
        <v>5240</v>
      </c>
      <c r="E3299" t="s">
        <v>21</v>
      </c>
      <c r="F3299" t="s">
        <v>48</v>
      </c>
      <c r="G3299" t="s">
        <v>134</v>
      </c>
      <c r="H3299" s="15"/>
    </row>
    <row r="3300" spans="1:8">
      <c r="A3300" s="5">
        <v>3297</v>
      </c>
      <c r="B3300" t="s">
        <v>5219</v>
      </c>
      <c r="C3300" t="s">
        <v>5235</v>
      </c>
      <c r="D3300" t="s">
        <v>5239</v>
      </c>
      <c r="E3300" t="s">
        <v>45</v>
      </c>
      <c r="F3300" t="s">
        <v>59</v>
      </c>
      <c r="G3300" t="s">
        <v>888</v>
      </c>
      <c r="H3300" s="15"/>
    </row>
    <row r="3301" spans="1:8">
      <c r="A3301" s="5">
        <v>3298</v>
      </c>
      <c r="B3301" t="s">
        <v>5219</v>
      </c>
      <c r="C3301" t="s">
        <v>5235</v>
      </c>
      <c r="D3301" t="s">
        <v>5239</v>
      </c>
      <c r="E3301" t="s">
        <v>45</v>
      </c>
      <c r="F3301" t="s">
        <v>33</v>
      </c>
      <c r="G3301" t="s">
        <v>129</v>
      </c>
      <c r="H3301" s="15"/>
    </row>
    <row r="3302" spans="1:8">
      <c r="A3302" s="5">
        <v>3299</v>
      </c>
      <c r="B3302" t="s">
        <v>5219</v>
      </c>
      <c r="C3302" t="s">
        <v>5235</v>
      </c>
      <c r="D3302" t="s">
        <v>26</v>
      </c>
      <c r="E3302" t="s">
        <v>27</v>
      </c>
      <c r="F3302" t="s">
        <v>22</v>
      </c>
      <c r="G3302" t="s">
        <v>154</v>
      </c>
      <c r="H3302" s="15"/>
    </row>
    <row r="3303" spans="1:8">
      <c r="A3303" s="5">
        <v>3300</v>
      </c>
      <c r="B3303" t="s">
        <v>5219</v>
      </c>
      <c r="C3303" t="s">
        <v>5235</v>
      </c>
      <c r="D3303" t="s">
        <v>5240</v>
      </c>
      <c r="E3303" t="s">
        <v>27</v>
      </c>
      <c r="F3303" t="s">
        <v>28</v>
      </c>
      <c r="G3303" t="s">
        <v>29</v>
      </c>
      <c r="H3303" s="15"/>
    </row>
    <row r="3304" spans="1:8">
      <c r="A3304" s="5">
        <v>3301</v>
      </c>
      <c r="B3304" t="s">
        <v>5219</v>
      </c>
      <c r="C3304" t="s">
        <v>5235</v>
      </c>
      <c r="D3304" t="s">
        <v>5239</v>
      </c>
      <c r="E3304" t="s">
        <v>45</v>
      </c>
      <c r="F3304" t="s">
        <v>41</v>
      </c>
      <c r="G3304" t="s">
        <v>414</v>
      </c>
      <c r="H3304" s="15"/>
    </row>
    <row r="3305" spans="1:8">
      <c r="A3305" s="5">
        <v>3302</v>
      </c>
      <c r="B3305" t="s">
        <v>5219</v>
      </c>
      <c r="C3305" t="s">
        <v>5235</v>
      </c>
      <c r="D3305" t="s">
        <v>5239</v>
      </c>
      <c r="E3305" t="s">
        <v>16</v>
      </c>
      <c r="F3305" t="s">
        <v>67</v>
      </c>
      <c r="G3305" t="s">
        <v>122</v>
      </c>
      <c r="H3305" s="15"/>
    </row>
    <row r="3306" spans="1:8">
      <c r="A3306" s="5">
        <v>3303</v>
      </c>
      <c r="B3306" t="s">
        <v>5219</v>
      </c>
      <c r="C3306" t="s">
        <v>5234</v>
      </c>
      <c r="D3306" t="s">
        <v>5239</v>
      </c>
      <c r="E3306" t="s">
        <v>45</v>
      </c>
      <c r="F3306" t="s">
        <v>22</v>
      </c>
      <c r="G3306" t="s">
        <v>158</v>
      </c>
      <c r="H3306" s="15"/>
    </row>
    <row r="3307" spans="1:8">
      <c r="A3307" s="5">
        <v>3304</v>
      </c>
      <c r="B3307" t="s">
        <v>5219</v>
      </c>
      <c r="C3307" t="s">
        <v>5235</v>
      </c>
      <c r="D3307" t="s">
        <v>5239</v>
      </c>
      <c r="E3307" t="s">
        <v>27</v>
      </c>
      <c r="F3307" t="s">
        <v>22</v>
      </c>
      <c r="G3307" t="s">
        <v>154</v>
      </c>
      <c r="H3307" s="15"/>
    </row>
    <row r="3308" spans="1:8">
      <c r="A3308" s="5">
        <v>3305</v>
      </c>
      <c r="B3308" t="s">
        <v>5219</v>
      </c>
      <c r="C3308" t="s">
        <v>5235</v>
      </c>
      <c r="D3308" t="s">
        <v>5239</v>
      </c>
      <c r="E3308" t="s">
        <v>27</v>
      </c>
      <c r="F3308" t="s">
        <v>67</v>
      </c>
      <c r="G3308" t="s">
        <v>301</v>
      </c>
      <c r="H3308" s="15"/>
    </row>
    <row r="3309" spans="1:8">
      <c r="A3309" s="5">
        <v>3306</v>
      </c>
      <c r="B3309" t="s">
        <v>5219</v>
      </c>
      <c r="C3309" t="s">
        <v>5234</v>
      </c>
      <c r="D3309" t="s">
        <v>5239</v>
      </c>
      <c r="E3309" t="s">
        <v>45</v>
      </c>
      <c r="F3309" t="s">
        <v>12</v>
      </c>
      <c r="G3309" t="s">
        <v>391</v>
      </c>
      <c r="H3309" s="15"/>
    </row>
    <row r="3310" spans="1:8">
      <c r="A3310" s="5">
        <v>3307</v>
      </c>
      <c r="B3310" t="s">
        <v>5219</v>
      </c>
      <c r="C3310" t="s">
        <v>5234</v>
      </c>
      <c r="D3310" t="s">
        <v>5239</v>
      </c>
      <c r="E3310" t="s">
        <v>11</v>
      </c>
      <c r="F3310" t="s">
        <v>41</v>
      </c>
      <c r="G3310" t="s">
        <v>702</v>
      </c>
      <c r="H3310" s="15"/>
    </row>
    <row r="3311" spans="1:8">
      <c r="A3311" s="5">
        <v>3308</v>
      </c>
      <c r="B3311" t="s">
        <v>5219</v>
      </c>
      <c r="C3311" t="s">
        <v>5235</v>
      </c>
      <c r="D3311" t="s">
        <v>5239</v>
      </c>
      <c r="E3311" t="s">
        <v>11</v>
      </c>
      <c r="F3311" t="s">
        <v>12</v>
      </c>
      <c r="G3311" t="s">
        <v>849</v>
      </c>
      <c r="H3311" s="15"/>
    </row>
    <row r="3312" spans="1:8">
      <c r="A3312" s="5">
        <v>3309</v>
      </c>
      <c r="B3312" t="s">
        <v>5219</v>
      </c>
      <c r="C3312" t="s">
        <v>5235</v>
      </c>
      <c r="D3312" t="s">
        <v>5240</v>
      </c>
      <c r="E3312" t="s">
        <v>21</v>
      </c>
      <c r="F3312" t="s">
        <v>67</v>
      </c>
      <c r="G3312" t="s">
        <v>357</v>
      </c>
      <c r="H3312" s="15"/>
    </row>
    <row r="3313" spans="1:8">
      <c r="A3313" s="5">
        <v>3310</v>
      </c>
      <c r="B3313" t="s">
        <v>5219</v>
      </c>
      <c r="C3313" t="s">
        <v>5235</v>
      </c>
      <c r="D3313" t="s">
        <v>5239</v>
      </c>
      <c r="E3313" t="s">
        <v>16</v>
      </c>
      <c r="F3313" t="s">
        <v>12</v>
      </c>
      <c r="G3313" t="s">
        <v>186</v>
      </c>
      <c r="H3313" s="15"/>
    </row>
    <row r="3314" spans="1:8">
      <c r="A3314" s="5">
        <v>3311</v>
      </c>
      <c r="B3314" t="s">
        <v>5219</v>
      </c>
      <c r="C3314" t="s">
        <v>5234</v>
      </c>
      <c r="D3314" t="s">
        <v>5241</v>
      </c>
      <c r="E3314" t="s">
        <v>27</v>
      </c>
      <c r="F3314" t="s">
        <v>12</v>
      </c>
      <c r="G3314" t="s">
        <v>186</v>
      </c>
      <c r="H3314" s="15"/>
    </row>
    <row r="3315" spans="1:8">
      <c r="A3315" s="5">
        <v>3312</v>
      </c>
      <c r="B3315" t="s">
        <v>5219</v>
      </c>
      <c r="C3315" t="s">
        <v>5234</v>
      </c>
      <c r="D3315" t="s">
        <v>5239</v>
      </c>
      <c r="E3315" t="s">
        <v>45</v>
      </c>
      <c r="F3315" t="s">
        <v>33</v>
      </c>
      <c r="G3315" t="s">
        <v>525</v>
      </c>
      <c r="H3315" s="15"/>
    </row>
    <row r="3316" spans="1:8">
      <c r="A3316" s="5">
        <v>3313</v>
      </c>
      <c r="B3316" t="s">
        <v>5219</v>
      </c>
      <c r="C3316" t="s">
        <v>5235</v>
      </c>
      <c r="D3316" t="s">
        <v>5239</v>
      </c>
      <c r="E3316" t="s">
        <v>45</v>
      </c>
      <c r="F3316" t="s">
        <v>67</v>
      </c>
      <c r="G3316" t="s">
        <v>55</v>
      </c>
      <c r="H3316" s="15"/>
    </row>
    <row r="3317" spans="1:8">
      <c r="A3317" s="5">
        <v>3314</v>
      </c>
      <c r="B3317" t="s">
        <v>5219</v>
      </c>
      <c r="C3317" t="s">
        <v>5235</v>
      </c>
      <c r="D3317" t="s">
        <v>5240</v>
      </c>
      <c r="E3317" t="s">
        <v>21</v>
      </c>
      <c r="F3317" t="s">
        <v>41</v>
      </c>
      <c r="G3317" t="s">
        <v>96</v>
      </c>
      <c r="H3317" s="15"/>
    </row>
    <row r="3318" spans="1:8">
      <c r="A3318" s="5">
        <v>3315</v>
      </c>
      <c r="B3318" t="s">
        <v>5219</v>
      </c>
      <c r="C3318" t="s">
        <v>5234</v>
      </c>
      <c r="D3318" t="s">
        <v>5239</v>
      </c>
      <c r="E3318" t="s">
        <v>11</v>
      </c>
      <c r="F3318" t="s">
        <v>22</v>
      </c>
      <c r="G3318" t="s">
        <v>36</v>
      </c>
      <c r="H3318" s="15"/>
    </row>
    <row r="3319" spans="1:8">
      <c r="A3319" s="5">
        <v>3316</v>
      </c>
      <c r="B3319" t="s">
        <v>5219</v>
      </c>
      <c r="C3319" t="s">
        <v>5234</v>
      </c>
      <c r="D3319" t="s">
        <v>5239</v>
      </c>
      <c r="E3319" t="s">
        <v>45</v>
      </c>
      <c r="F3319" t="s">
        <v>59</v>
      </c>
      <c r="G3319" t="s">
        <v>501</v>
      </c>
      <c r="H3319" s="15"/>
    </row>
    <row r="3320" spans="1:8">
      <c r="A3320" s="5">
        <v>3317</v>
      </c>
      <c r="B3320" t="s">
        <v>5219</v>
      </c>
      <c r="C3320" t="s">
        <v>5235</v>
      </c>
      <c r="D3320" t="s">
        <v>5240</v>
      </c>
      <c r="E3320" t="s">
        <v>27</v>
      </c>
      <c r="F3320" t="s">
        <v>46</v>
      </c>
      <c r="G3320" t="s">
        <v>150</v>
      </c>
      <c r="H3320" s="15"/>
    </row>
    <row r="3321" spans="1:8">
      <c r="A3321" s="5">
        <v>3318</v>
      </c>
      <c r="B3321" t="s">
        <v>5219</v>
      </c>
      <c r="C3321" t="s">
        <v>5234</v>
      </c>
      <c r="D3321" t="s">
        <v>5239</v>
      </c>
      <c r="E3321" t="s">
        <v>11</v>
      </c>
      <c r="F3321" t="s">
        <v>22</v>
      </c>
      <c r="G3321" t="s">
        <v>633</v>
      </c>
      <c r="H3321" s="15"/>
    </row>
    <row r="3322" spans="1:8">
      <c r="A3322" s="5">
        <v>3319</v>
      </c>
      <c r="B3322" t="s">
        <v>5219</v>
      </c>
      <c r="C3322" t="s">
        <v>5234</v>
      </c>
      <c r="D3322" t="s">
        <v>5239</v>
      </c>
      <c r="E3322" t="s">
        <v>45</v>
      </c>
      <c r="F3322" t="s">
        <v>22</v>
      </c>
      <c r="G3322" t="s">
        <v>633</v>
      </c>
      <c r="H3322" s="15"/>
    </row>
    <row r="3323" spans="1:8">
      <c r="A3323" s="5">
        <v>3320</v>
      </c>
      <c r="B3323" t="s">
        <v>5219</v>
      </c>
      <c r="C3323" t="s">
        <v>5235</v>
      </c>
      <c r="D3323" t="s">
        <v>5240</v>
      </c>
      <c r="E3323" t="s">
        <v>27</v>
      </c>
      <c r="F3323" t="s">
        <v>48</v>
      </c>
      <c r="G3323" t="s">
        <v>218</v>
      </c>
      <c r="H3323" s="15"/>
    </row>
    <row r="3324" spans="1:8">
      <c r="A3324" s="5">
        <v>3321</v>
      </c>
      <c r="B3324" t="s">
        <v>5219</v>
      </c>
      <c r="C3324" t="s">
        <v>5234</v>
      </c>
      <c r="D3324" t="s">
        <v>5239</v>
      </c>
      <c r="E3324" t="s">
        <v>45</v>
      </c>
      <c r="F3324" t="s">
        <v>46</v>
      </c>
      <c r="G3324" t="s">
        <v>307</v>
      </c>
      <c r="H3324" s="15"/>
    </row>
    <row r="3325" spans="1:8">
      <c r="A3325" s="5">
        <v>3322</v>
      </c>
      <c r="B3325" t="s">
        <v>5219</v>
      </c>
      <c r="C3325" t="s">
        <v>5234</v>
      </c>
      <c r="D3325" t="s">
        <v>5240</v>
      </c>
      <c r="E3325" t="s">
        <v>21</v>
      </c>
      <c r="F3325" t="s">
        <v>33</v>
      </c>
      <c r="G3325" t="s">
        <v>617</v>
      </c>
      <c r="H3325" s="15"/>
    </row>
    <row r="3326" spans="1:8">
      <c r="A3326" s="5">
        <v>3323</v>
      </c>
      <c r="B3326" t="s">
        <v>5219</v>
      </c>
      <c r="C3326" t="s">
        <v>5234</v>
      </c>
      <c r="D3326" t="s">
        <v>80</v>
      </c>
      <c r="E3326" t="s">
        <v>45</v>
      </c>
      <c r="F3326" t="s">
        <v>46</v>
      </c>
      <c r="G3326" t="s">
        <v>208</v>
      </c>
      <c r="H3326" s="15"/>
    </row>
    <row r="3327" spans="1:8">
      <c r="A3327" s="5">
        <v>3324</v>
      </c>
      <c r="B3327" t="s">
        <v>5219</v>
      </c>
      <c r="C3327" t="s">
        <v>5235</v>
      </c>
      <c r="D3327" t="s">
        <v>5241</v>
      </c>
      <c r="E3327" t="s">
        <v>45</v>
      </c>
      <c r="F3327" t="s">
        <v>46</v>
      </c>
      <c r="G3327" t="s">
        <v>152</v>
      </c>
      <c r="H3327" s="15"/>
    </row>
    <row r="3328" spans="1:8">
      <c r="A3328" s="5">
        <v>3325</v>
      </c>
      <c r="B3328" t="s">
        <v>5219</v>
      </c>
      <c r="C3328" t="s">
        <v>5234</v>
      </c>
      <c r="D3328" t="s">
        <v>5239</v>
      </c>
      <c r="E3328" t="s">
        <v>45</v>
      </c>
      <c r="F3328" t="s">
        <v>33</v>
      </c>
      <c r="G3328" t="s">
        <v>444</v>
      </c>
      <c r="H3328" s="15"/>
    </row>
    <row r="3329" spans="1:8">
      <c r="A3329" s="5">
        <v>3326</v>
      </c>
      <c r="B3329" t="s">
        <v>5219</v>
      </c>
      <c r="C3329" t="s">
        <v>5234</v>
      </c>
      <c r="D3329" t="s">
        <v>5240</v>
      </c>
      <c r="E3329" t="s">
        <v>11</v>
      </c>
      <c r="F3329" t="s">
        <v>59</v>
      </c>
      <c r="G3329" t="s">
        <v>368</v>
      </c>
      <c r="H3329" s="15"/>
    </row>
    <row r="3330" spans="1:8">
      <c r="A3330" s="5">
        <v>3327</v>
      </c>
      <c r="B3330" t="s">
        <v>5219</v>
      </c>
      <c r="C3330" t="s">
        <v>5235</v>
      </c>
      <c r="D3330" t="s">
        <v>5232</v>
      </c>
      <c r="E3330" t="s">
        <v>27</v>
      </c>
      <c r="F3330" t="s">
        <v>28</v>
      </c>
      <c r="G3330" t="s">
        <v>989</v>
      </c>
      <c r="H3330" s="15"/>
    </row>
    <row r="3331" spans="1:8">
      <c r="A3331" s="5">
        <v>3328</v>
      </c>
      <c r="B3331" t="s">
        <v>5219</v>
      </c>
      <c r="C3331" t="s">
        <v>5235</v>
      </c>
      <c r="D3331" t="s">
        <v>5239</v>
      </c>
      <c r="E3331" t="s">
        <v>27</v>
      </c>
      <c r="F3331" t="s">
        <v>46</v>
      </c>
      <c r="G3331" t="s">
        <v>208</v>
      </c>
      <c r="H3331" s="15"/>
    </row>
    <row r="3332" spans="1:8">
      <c r="A3332" s="5">
        <v>3329</v>
      </c>
      <c r="B3332" t="s">
        <v>5219</v>
      </c>
      <c r="C3332" t="s">
        <v>5234</v>
      </c>
      <c r="D3332" t="s">
        <v>5239</v>
      </c>
      <c r="E3332" t="s">
        <v>11</v>
      </c>
      <c r="F3332" t="s">
        <v>33</v>
      </c>
      <c r="G3332" t="s">
        <v>60</v>
      </c>
      <c r="H3332" s="15"/>
    </row>
    <row r="3333" spans="1:8">
      <c r="A3333" s="5">
        <v>3330</v>
      </c>
      <c r="B3333" t="s">
        <v>5219</v>
      </c>
      <c r="C3333" t="s">
        <v>5235</v>
      </c>
      <c r="D3333" t="s">
        <v>5240</v>
      </c>
      <c r="E3333" t="s">
        <v>27</v>
      </c>
      <c r="F3333" t="s">
        <v>22</v>
      </c>
      <c r="G3333" t="s">
        <v>633</v>
      </c>
      <c r="H3333" s="15"/>
    </row>
    <row r="3334" spans="1:8">
      <c r="A3334" s="5">
        <v>3331</v>
      </c>
      <c r="B3334" t="s">
        <v>5219</v>
      </c>
      <c r="C3334" t="s">
        <v>5234</v>
      </c>
      <c r="D3334" t="s">
        <v>5239</v>
      </c>
      <c r="E3334" t="s">
        <v>11</v>
      </c>
      <c r="F3334" t="s">
        <v>48</v>
      </c>
      <c r="G3334" t="s">
        <v>134</v>
      </c>
      <c r="H3334" s="15"/>
    </row>
    <row r="3335" spans="1:8">
      <c r="A3335" s="5">
        <v>3332</v>
      </c>
      <c r="B3335" t="s">
        <v>5219</v>
      </c>
      <c r="C3335" t="s">
        <v>5235</v>
      </c>
      <c r="D3335" t="s">
        <v>80</v>
      </c>
      <c r="E3335" t="s">
        <v>45</v>
      </c>
      <c r="F3335" t="s">
        <v>46</v>
      </c>
      <c r="G3335" t="s">
        <v>1125</v>
      </c>
      <c r="H3335" s="15"/>
    </row>
    <row r="3336" spans="1:8">
      <c r="A3336" s="5">
        <v>3333</v>
      </c>
      <c r="B3336" t="s">
        <v>5219</v>
      </c>
      <c r="C3336" t="s">
        <v>5235</v>
      </c>
      <c r="D3336" t="s">
        <v>5239</v>
      </c>
      <c r="E3336" t="s">
        <v>45</v>
      </c>
      <c r="F3336" t="s">
        <v>41</v>
      </c>
      <c r="G3336" t="s">
        <v>204</v>
      </c>
      <c r="H3336" s="15"/>
    </row>
    <row r="3337" spans="1:8">
      <c r="A3337" s="5">
        <v>3334</v>
      </c>
      <c r="B3337" t="s">
        <v>5219</v>
      </c>
      <c r="C3337" t="s">
        <v>5235</v>
      </c>
      <c r="D3337" t="s">
        <v>5243</v>
      </c>
      <c r="E3337" t="s">
        <v>11</v>
      </c>
      <c r="F3337" t="s">
        <v>33</v>
      </c>
      <c r="G3337" t="s">
        <v>184</v>
      </c>
      <c r="H3337" s="15"/>
    </row>
    <row r="3338" spans="1:8">
      <c r="A3338" s="5">
        <v>3335</v>
      </c>
      <c r="B3338" t="s">
        <v>5219</v>
      </c>
      <c r="C3338" t="s">
        <v>5234</v>
      </c>
      <c r="D3338" t="s">
        <v>5239</v>
      </c>
      <c r="E3338" t="s">
        <v>45</v>
      </c>
      <c r="F3338" t="s">
        <v>12</v>
      </c>
      <c r="G3338" t="s">
        <v>244</v>
      </c>
      <c r="H3338" s="15"/>
    </row>
    <row r="3339" spans="1:8">
      <c r="A3339" s="5">
        <v>3336</v>
      </c>
      <c r="B3339" t="s">
        <v>5219</v>
      </c>
      <c r="C3339" t="s">
        <v>5234</v>
      </c>
      <c r="D3339" t="s">
        <v>5239</v>
      </c>
      <c r="E3339" t="s">
        <v>11</v>
      </c>
      <c r="F3339" t="s">
        <v>67</v>
      </c>
      <c r="G3339" t="s">
        <v>254</v>
      </c>
      <c r="H3339" s="15"/>
    </row>
    <row r="3340" spans="1:8">
      <c r="A3340" s="5">
        <v>3337</v>
      </c>
      <c r="B3340" t="s">
        <v>5219</v>
      </c>
      <c r="C3340" t="s">
        <v>5235</v>
      </c>
      <c r="D3340" t="s">
        <v>5239</v>
      </c>
      <c r="E3340" t="s">
        <v>45</v>
      </c>
      <c r="F3340" t="s">
        <v>41</v>
      </c>
      <c r="G3340" t="s">
        <v>344</v>
      </c>
      <c r="H3340" s="15"/>
    </row>
    <row r="3341" spans="1:8">
      <c r="A3341" s="5">
        <v>3338</v>
      </c>
      <c r="B3341" t="s">
        <v>5219</v>
      </c>
      <c r="C3341" t="s">
        <v>5234</v>
      </c>
      <c r="D3341" t="s">
        <v>5239</v>
      </c>
      <c r="E3341" t="s">
        <v>45</v>
      </c>
      <c r="F3341" t="s">
        <v>22</v>
      </c>
      <c r="G3341" t="s">
        <v>145</v>
      </c>
      <c r="H3341" s="15"/>
    </row>
    <row r="3342" spans="1:8">
      <c r="A3342" s="5">
        <v>3339</v>
      </c>
      <c r="B3342" t="s">
        <v>5219</v>
      </c>
      <c r="C3342" t="s">
        <v>5235</v>
      </c>
      <c r="D3342" t="s">
        <v>5241</v>
      </c>
      <c r="E3342" t="s">
        <v>27</v>
      </c>
      <c r="F3342" t="s">
        <v>48</v>
      </c>
      <c r="G3342" t="s">
        <v>84</v>
      </c>
      <c r="H3342" s="15"/>
    </row>
    <row r="3343" spans="1:8">
      <c r="A3343" s="5">
        <v>3340</v>
      </c>
      <c r="B3343" t="s">
        <v>5219</v>
      </c>
      <c r="C3343" t="s">
        <v>5234</v>
      </c>
      <c r="D3343" t="s">
        <v>5241</v>
      </c>
      <c r="E3343" t="s">
        <v>21</v>
      </c>
      <c r="F3343" t="s">
        <v>67</v>
      </c>
      <c r="G3343" t="s">
        <v>122</v>
      </c>
      <c r="H3343" s="15"/>
    </row>
    <row r="3344" spans="1:8">
      <c r="A3344" s="5">
        <v>3341</v>
      </c>
      <c r="B3344" t="s">
        <v>5219</v>
      </c>
      <c r="C3344" t="s">
        <v>5234</v>
      </c>
      <c r="D3344" t="s">
        <v>5240</v>
      </c>
      <c r="E3344" t="s">
        <v>21</v>
      </c>
      <c r="F3344" t="s">
        <v>28</v>
      </c>
      <c r="G3344" t="s">
        <v>267</v>
      </c>
      <c r="H3344" s="15"/>
    </row>
    <row r="3345" spans="1:8">
      <c r="A3345" s="5">
        <v>3342</v>
      </c>
      <c r="B3345" t="s">
        <v>5219</v>
      </c>
      <c r="C3345" t="s">
        <v>5234</v>
      </c>
      <c r="D3345" t="s">
        <v>5239</v>
      </c>
      <c r="E3345" t="s">
        <v>45</v>
      </c>
      <c r="F3345" t="s">
        <v>33</v>
      </c>
      <c r="G3345" t="s">
        <v>521</v>
      </c>
      <c r="H3345" s="15"/>
    </row>
    <row r="3346" spans="1:8">
      <c r="A3346" s="5">
        <v>3343</v>
      </c>
      <c r="B3346" t="s">
        <v>5219</v>
      </c>
      <c r="C3346" t="s">
        <v>5234</v>
      </c>
      <c r="D3346" t="s">
        <v>5239</v>
      </c>
      <c r="E3346" t="s">
        <v>45</v>
      </c>
      <c r="F3346" t="s">
        <v>48</v>
      </c>
      <c r="G3346" t="s">
        <v>53</v>
      </c>
      <c r="H3346" s="15"/>
    </row>
    <row r="3347" spans="1:8">
      <c r="A3347" s="5">
        <v>3344</v>
      </c>
      <c r="B3347" t="s">
        <v>5219</v>
      </c>
      <c r="C3347" t="s">
        <v>5235</v>
      </c>
      <c r="D3347" t="s">
        <v>5240</v>
      </c>
      <c r="E3347" t="s">
        <v>27</v>
      </c>
      <c r="F3347" t="s">
        <v>12</v>
      </c>
      <c r="G3347" t="s">
        <v>186</v>
      </c>
      <c r="H3347" s="15"/>
    </row>
    <row r="3348" spans="1:8">
      <c r="A3348" s="5">
        <v>3345</v>
      </c>
      <c r="B3348" t="s">
        <v>5219</v>
      </c>
      <c r="C3348" t="s">
        <v>5234</v>
      </c>
      <c r="D3348" t="s">
        <v>5240</v>
      </c>
      <c r="E3348" t="s">
        <v>45</v>
      </c>
      <c r="F3348" t="s">
        <v>12</v>
      </c>
      <c r="G3348" t="s">
        <v>36</v>
      </c>
      <c r="H3348" s="15"/>
    </row>
    <row r="3349" spans="1:8">
      <c r="A3349" s="5">
        <v>3346</v>
      </c>
      <c r="B3349" t="s">
        <v>5219</v>
      </c>
      <c r="C3349" t="s">
        <v>5234</v>
      </c>
      <c r="D3349" t="s">
        <v>5239</v>
      </c>
      <c r="E3349" t="s">
        <v>16</v>
      </c>
      <c r="F3349" t="s">
        <v>59</v>
      </c>
      <c r="G3349" t="s">
        <v>137</v>
      </c>
      <c r="H3349" s="15"/>
    </row>
    <row r="3350" spans="1:8">
      <c r="A3350" s="5">
        <v>3347</v>
      </c>
      <c r="B3350" t="s">
        <v>5219</v>
      </c>
      <c r="C3350" t="s">
        <v>5234</v>
      </c>
      <c r="D3350" t="s">
        <v>5239</v>
      </c>
      <c r="E3350" t="s">
        <v>45</v>
      </c>
      <c r="F3350" t="s">
        <v>41</v>
      </c>
      <c r="G3350" t="s">
        <v>96</v>
      </c>
      <c r="H3350" s="15"/>
    </row>
    <row r="3351" spans="1:8">
      <c r="A3351" s="5">
        <v>3348</v>
      </c>
      <c r="B3351" t="s">
        <v>5219</v>
      </c>
      <c r="C3351" t="s">
        <v>5235</v>
      </c>
      <c r="D3351" t="s">
        <v>5239</v>
      </c>
      <c r="E3351" t="s">
        <v>16</v>
      </c>
      <c r="F3351" t="s">
        <v>41</v>
      </c>
      <c r="G3351" t="s">
        <v>96</v>
      </c>
      <c r="H3351" s="15"/>
    </row>
    <row r="3352" spans="1:8">
      <c r="A3352" s="5">
        <v>3349</v>
      </c>
      <c r="B3352" t="s">
        <v>5219</v>
      </c>
      <c r="C3352" t="s">
        <v>5234</v>
      </c>
      <c r="D3352" t="s">
        <v>5240</v>
      </c>
      <c r="E3352" t="s">
        <v>21</v>
      </c>
      <c r="F3352" t="s">
        <v>48</v>
      </c>
      <c r="G3352" t="s">
        <v>64</v>
      </c>
      <c r="H3352" s="15"/>
    </row>
    <row r="3353" spans="1:8">
      <c r="A3353" s="5">
        <v>3350</v>
      </c>
      <c r="B3353" t="s">
        <v>5219</v>
      </c>
      <c r="C3353" t="s">
        <v>5235</v>
      </c>
      <c r="D3353" t="s">
        <v>5239</v>
      </c>
      <c r="E3353" t="s">
        <v>45</v>
      </c>
      <c r="F3353" t="s">
        <v>46</v>
      </c>
      <c r="G3353" t="s">
        <v>208</v>
      </c>
      <c r="H3353" s="15"/>
    </row>
    <row r="3354" spans="1:8">
      <c r="A3354" s="5">
        <v>3351</v>
      </c>
      <c r="B3354" t="s">
        <v>5219</v>
      </c>
      <c r="C3354" t="s">
        <v>5235</v>
      </c>
      <c r="D3354" t="s">
        <v>5240</v>
      </c>
      <c r="E3354" t="s">
        <v>27</v>
      </c>
      <c r="F3354" t="s">
        <v>48</v>
      </c>
      <c r="G3354" t="s">
        <v>218</v>
      </c>
      <c r="H3354" s="15"/>
    </row>
    <row r="3355" spans="1:8">
      <c r="A3355" s="5">
        <v>3352</v>
      </c>
      <c r="B3355" t="s">
        <v>5219</v>
      </c>
      <c r="C3355" t="s">
        <v>5235</v>
      </c>
      <c r="D3355" t="s">
        <v>5239</v>
      </c>
      <c r="E3355" t="s">
        <v>45</v>
      </c>
      <c r="F3355" t="s">
        <v>12</v>
      </c>
      <c r="G3355" t="s">
        <v>234</v>
      </c>
      <c r="H3355" s="15"/>
    </row>
    <row r="3356" spans="1:8">
      <c r="A3356" s="5">
        <v>3353</v>
      </c>
      <c r="B3356" t="s">
        <v>5219</v>
      </c>
      <c r="C3356" t="s">
        <v>5234</v>
      </c>
      <c r="D3356" t="s">
        <v>32</v>
      </c>
      <c r="E3356" t="s">
        <v>27</v>
      </c>
      <c r="F3356" t="s">
        <v>67</v>
      </c>
      <c r="G3356" t="s">
        <v>212</v>
      </c>
      <c r="H3356" s="15"/>
    </row>
    <row r="3357" spans="1:8">
      <c r="A3357" s="5">
        <v>3354</v>
      </c>
      <c r="B3357" t="s">
        <v>5219</v>
      </c>
      <c r="C3357" t="s">
        <v>5235</v>
      </c>
      <c r="D3357" t="s">
        <v>5240</v>
      </c>
      <c r="E3357" t="s">
        <v>21</v>
      </c>
      <c r="F3357" t="s">
        <v>67</v>
      </c>
      <c r="G3357" t="s">
        <v>273</v>
      </c>
      <c r="H3357" s="15"/>
    </row>
    <row r="3358" spans="1:8">
      <c r="A3358" s="5">
        <v>3355</v>
      </c>
      <c r="B3358" t="s">
        <v>5219</v>
      </c>
      <c r="C3358" t="s">
        <v>5235</v>
      </c>
      <c r="D3358" t="s">
        <v>5239</v>
      </c>
      <c r="E3358" t="s">
        <v>27</v>
      </c>
      <c r="F3358" t="s">
        <v>48</v>
      </c>
      <c r="G3358" t="s">
        <v>49</v>
      </c>
      <c r="H3358" s="15"/>
    </row>
    <row r="3359" spans="1:8">
      <c r="A3359" s="5">
        <v>3356</v>
      </c>
      <c r="B3359" t="s">
        <v>5219</v>
      </c>
      <c r="C3359" t="s">
        <v>5235</v>
      </c>
      <c r="D3359" t="s">
        <v>5239</v>
      </c>
      <c r="E3359" t="s">
        <v>45</v>
      </c>
      <c r="F3359" t="s">
        <v>59</v>
      </c>
      <c r="G3359" t="s">
        <v>105</v>
      </c>
      <c r="H3359" s="15"/>
    </row>
    <row r="3360" spans="1:8">
      <c r="A3360" s="5">
        <v>3357</v>
      </c>
      <c r="B3360" t="s">
        <v>5219</v>
      </c>
      <c r="C3360" t="s">
        <v>5235</v>
      </c>
      <c r="D3360" t="s">
        <v>26</v>
      </c>
      <c r="E3360" t="s">
        <v>27</v>
      </c>
      <c r="F3360" t="s">
        <v>28</v>
      </c>
      <c r="G3360" t="s">
        <v>114</v>
      </c>
      <c r="H3360" s="15"/>
    </row>
    <row r="3361" spans="1:8">
      <c r="A3361" s="5">
        <v>3358</v>
      </c>
      <c r="B3361" t="s">
        <v>5219</v>
      </c>
      <c r="C3361" t="s">
        <v>5235</v>
      </c>
      <c r="D3361" t="s">
        <v>26</v>
      </c>
      <c r="E3361" t="s">
        <v>27</v>
      </c>
      <c r="F3361" t="s">
        <v>12</v>
      </c>
      <c r="G3361" t="s">
        <v>132</v>
      </c>
      <c r="H3361" s="15"/>
    </row>
    <row r="3362" spans="1:8">
      <c r="A3362" s="5">
        <v>3359</v>
      </c>
      <c r="B3362" t="s">
        <v>5219</v>
      </c>
      <c r="C3362" t="s">
        <v>5235</v>
      </c>
      <c r="D3362" t="s">
        <v>5239</v>
      </c>
      <c r="E3362" t="s">
        <v>11</v>
      </c>
      <c r="F3362" t="s">
        <v>41</v>
      </c>
      <c r="G3362" t="s">
        <v>96</v>
      </c>
      <c r="H3362" s="15"/>
    </row>
    <row r="3363" spans="1:8">
      <c r="A3363" s="5">
        <v>3360</v>
      </c>
      <c r="B3363" t="s">
        <v>5219</v>
      </c>
      <c r="C3363" t="s">
        <v>5235</v>
      </c>
      <c r="D3363" t="s">
        <v>5239</v>
      </c>
      <c r="E3363" t="s">
        <v>27</v>
      </c>
      <c r="F3363" t="s">
        <v>12</v>
      </c>
      <c r="G3363" t="s">
        <v>132</v>
      </c>
      <c r="H3363" s="15"/>
    </row>
    <row r="3364" spans="1:8">
      <c r="A3364" s="5">
        <v>3361</v>
      </c>
      <c r="B3364" t="s">
        <v>5219</v>
      </c>
      <c r="C3364" t="s">
        <v>5235</v>
      </c>
      <c r="D3364" t="s">
        <v>5239</v>
      </c>
      <c r="E3364" t="s">
        <v>45</v>
      </c>
      <c r="F3364" t="s">
        <v>41</v>
      </c>
      <c r="G3364" t="s">
        <v>147</v>
      </c>
      <c r="H3364" s="15"/>
    </row>
    <row r="3365" spans="1:8">
      <c r="A3365" s="5">
        <v>3362</v>
      </c>
      <c r="B3365" t="s">
        <v>5219</v>
      </c>
      <c r="C3365" t="s">
        <v>5234</v>
      </c>
      <c r="D3365" t="s">
        <v>5240</v>
      </c>
      <c r="E3365" t="s">
        <v>21</v>
      </c>
      <c r="F3365" t="s">
        <v>41</v>
      </c>
      <c r="G3365" t="s">
        <v>96</v>
      </c>
      <c r="H3365" s="15"/>
    </row>
    <row r="3366" spans="1:8">
      <c r="A3366" s="5">
        <v>3363</v>
      </c>
      <c r="B3366" t="s">
        <v>5219</v>
      </c>
      <c r="C3366" t="s">
        <v>5234</v>
      </c>
      <c r="D3366" t="s">
        <v>5239</v>
      </c>
      <c r="E3366" t="s">
        <v>45</v>
      </c>
      <c r="F3366" t="s">
        <v>46</v>
      </c>
      <c r="G3366" t="s">
        <v>81</v>
      </c>
      <c r="H3366" s="15"/>
    </row>
    <row r="3367" spans="1:8">
      <c r="A3367" s="5">
        <v>3364</v>
      </c>
      <c r="B3367" t="s">
        <v>5219</v>
      </c>
      <c r="C3367" t="s">
        <v>5234</v>
      </c>
      <c r="D3367" t="s">
        <v>5239</v>
      </c>
      <c r="E3367" t="s">
        <v>45</v>
      </c>
      <c r="F3367" t="s">
        <v>28</v>
      </c>
      <c r="G3367" t="s">
        <v>114</v>
      </c>
      <c r="H3367" s="15"/>
    </row>
    <row r="3368" spans="1:8">
      <c r="A3368" s="5">
        <v>3365</v>
      </c>
      <c r="B3368" t="s">
        <v>5219</v>
      </c>
      <c r="C3368" t="s">
        <v>5235</v>
      </c>
      <c r="D3368" t="s">
        <v>5239</v>
      </c>
      <c r="E3368" t="s">
        <v>27</v>
      </c>
      <c r="F3368" t="s">
        <v>28</v>
      </c>
      <c r="G3368" t="s">
        <v>114</v>
      </c>
      <c r="H3368" s="15"/>
    </row>
    <row r="3369" spans="1:8">
      <c r="A3369" s="5">
        <v>3366</v>
      </c>
      <c r="B3369" t="s">
        <v>5219</v>
      </c>
      <c r="C3369" t="s">
        <v>5235</v>
      </c>
      <c r="D3369" t="s">
        <v>5240</v>
      </c>
      <c r="E3369" t="s">
        <v>21</v>
      </c>
      <c r="F3369" t="s">
        <v>41</v>
      </c>
      <c r="G3369" t="s">
        <v>73</v>
      </c>
      <c r="H3369" s="15"/>
    </row>
    <row r="3370" spans="1:8">
      <c r="A3370" s="5">
        <v>3367</v>
      </c>
      <c r="B3370" t="s">
        <v>5219</v>
      </c>
      <c r="C3370" t="s">
        <v>5235</v>
      </c>
      <c r="D3370" t="s">
        <v>5239</v>
      </c>
      <c r="E3370" t="s">
        <v>16</v>
      </c>
      <c r="F3370" t="s">
        <v>28</v>
      </c>
      <c r="G3370" t="s">
        <v>120</v>
      </c>
      <c r="H3370" s="15"/>
    </row>
    <row r="3371" spans="1:8">
      <c r="A3371" s="5">
        <v>3368</v>
      </c>
      <c r="B3371" t="s">
        <v>5219</v>
      </c>
      <c r="C3371" t="s">
        <v>5235</v>
      </c>
      <c r="D3371" t="s">
        <v>5239</v>
      </c>
      <c r="E3371" t="s">
        <v>11</v>
      </c>
      <c r="F3371" t="s">
        <v>46</v>
      </c>
      <c r="G3371" t="s">
        <v>307</v>
      </c>
      <c r="H3371" s="15"/>
    </row>
    <row r="3372" spans="1:8">
      <c r="A3372" s="5">
        <v>3369</v>
      </c>
      <c r="B3372" t="s">
        <v>5219</v>
      </c>
      <c r="C3372" t="s">
        <v>5234</v>
      </c>
      <c r="D3372" t="s">
        <v>5239</v>
      </c>
      <c r="E3372" t="s">
        <v>16</v>
      </c>
      <c r="F3372" t="s">
        <v>46</v>
      </c>
      <c r="G3372" t="s">
        <v>81</v>
      </c>
      <c r="H3372" s="15"/>
    </row>
    <row r="3373" spans="1:8">
      <c r="A3373" s="5">
        <v>3370</v>
      </c>
      <c r="B3373" t="s">
        <v>5219</v>
      </c>
      <c r="C3373" t="s">
        <v>5235</v>
      </c>
      <c r="D3373" t="s">
        <v>5240</v>
      </c>
      <c r="E3373" t="s">
        <v>21</v>
      </c>
      <c r="F3373" t="s">
        <v>22</v>
      </c>
      <c r="G3373" t="s">
        <v>36</v>
      </c>
      <c r="H3373" s="15"/>
    </row>
    <row r="3374" spans="1:8">
      <c r="A3374" s="5">
        <v>3371</v>
      </c>
      <c r="B3374" t="s">
        <v>5219</v>
      </c>
      <c r="C3374" t="s">
        <v>5234</v>
      </c>
      <c r="D3374" t="s">
        <v>26</v>
      </c>
      <c r="E3374" t="s">
        <v>27</v>
      </c>
      <c r="F3374" t="s">
        <v>22</v>
      </c>
      <c r="G3374" t="s">
        <v>36</v>
      </c>
      <c r="H3374" s="15"/>
    </row>
    <row r="3375" spans="1:8">
      <c r="A3375" s="5">
        <v>3372</v>
      </c>
      <c r="B3375" t="s">
        <v>5219</v>
      </c>
      <c r="C3375" t="s">
        <v>5234</v>
      </c>
      <c r="D3375" t="s">
        <v>5240</v>
      </c>
      <c r="E3375" t="s">
        <v>27</v>
      </c>
      <c r="F3375" t="s">
        <v>12</v>
      </c>
      <c r="G3375" t="s">
        <v>186</v>
      </c>
      <c r="H3375" s="15"/>
    </row>
    <row r="3376" spans="1:8">
      <c r="A3376" s="5">
        <v>3373</v>
      </c>
      <c r="B3376" t="s">
        <v>5219</v>
      </c>
      <c r="C3376" t="s">
        <v>5235</v>
      </c>
      <c r="D3376" t="s">
        <v>5239</v>
      </c>
      <c r="E3376" t="s">
        <v>45</v>
      </c>
      <c r="F3376" t="s">
        <v>28</v>
      </c>
      <c r="G3376" t="s">
        <v>256</v>
      </c>
      <c r="H3376" s="15"/>
    </row>
    <row r="3377" spans="1:8">
      <c r="A3377" s="5">
        <v>3374</v>
      </c>
      <c r="B3377" t="s">
        <v>5219</v>
      </c>
      <c r="C3377" t="s">
        <v>5234</v>
      </c>
      <c r="D3377" t="s">
        <v>5240</v>
      </c>
      <c r="E3377" t="s">
        <v>45</v>
      </c>
      <c r="F3377" t="s">
        <v>59</v>
      </c>
      <c r="G3377" t="s">
        <v>1531</v>
      </c>
      <c r="H3377" s="15"/>
    </row>
    <row r="3378" spans="1:8">
      <c r="A3378" s="5">
        <v>3375</v>
      </c>
      <c r="B3378" t="s">
        <v>5219</v>
      </c>
      <c r="C3378" t="s">
        <v>5235</v>
      </c>
      <c r="D3378" t="s">
        <v>5239</v>
      </c>
      <c r="E3378" t="s">
        <v>11</v>
      </c>
      <c r="F3378" t="s">
        <v>67</v>
      </c>
      <c r="G3378" t="s">
        <v>527</v>
      </c>
      <c r="H3378" s="15"/>
    </row>
    <row r="3379" spans="1:8">
      <c r="A3379" s="5">
        <v>3376</v>
      </c>
      <c r="B3379" t="s">
        <v>5219</v>
      </c>
      <c r="C3379" t="s">
        <v>5235</v>
      </c>
      <c r="D3379" t="s">
        <v>5240</v>
      </c>
      <c r="E3379" t="s">
        <v>21</v>
      </c>
      <c r="F3379" t="s">
        <v>46</v>
      </c>
      <c r="G3379" t="s">
        <v>152</v>
      </c>
      <c r="H3379" s="15"/>
    </row>
    <row r="3380" spans="1:8">
      <c r="A3380" s="5">
        <v>3377</v>
      </c>
      <c r="B3380" t="s">
        <v>5219</v>
      </c>
      <c r="C3380" t="s">
        <v>5235</v>
      </c>
      <c r="D3380" t="s">
        <v>5239</v>
      </c>
      <c r="E3380" t="s">
        <v>45</v>
      </c>
      <c r="F3380" t="s">
        <v>48</v>
      </c>
      <c r="G3380" t="s">
        <v>134</v>
      </c>
      <c r="H3380" s="15"/>
    </row>
    <row r="3381" spans="1:8">
      <c r="A3381" s="5">
        <v>3378</v>
      </c>
      <c r="B3381" t="s">
        <v>5219</v>
      </c>
      <c r="C3381" t="s">
        <v>5234</v>
      </c>
      <c r="D3381" t="s">
        <v>26</v>
      </c>
      <c r="E3381" t="s">
        <v>27</v>
      </c>
      <c r="F3381" t="s">
        <v>67</v>
      </c>
      <c r="G3381" t="s">
        <v>448</v>
      </c>
      <c r="H3381" s="15"/>
    </row>
    <row r="3382" spans="1:8">
      <c r="A3382" s="5">
        <v>3379</v>
      </c>
      <c r="B3382" t="s">
        <v>5219</v>
      </c>
      <c r="C3382" t="s">
        <v>5235</v>
      </c>
      <c r="D3382" t="s">
        <v>26</v>
      </c>
      <c r="E3382" t="s">
        <v>27</v>
      </c>
      <c r="F3382" t="s">
        <v>33</v>
      </c>
      <c r="G3382" t="s">
        <v>1478</v>
      </c>
      <c r="H3382" s="15"/>
    </row>
    <row r="3383" spans="1:8">
      <c r="A3383" s="5">
        <v>3380</v>
      </c>
      <c r="B3383" t="s">
        <v>5219</v>
      </c>
      <c r="C3383" t="s">
        <v>5235</v>
      </c>
      <c r="D3383" t="s">
        <v>32</v>
      </c>
      <c r="E3383" t="s">
        <v>27</v>
      </c>
      <c r="F3383" t="s">
        <v>59</v>
      </c>
      <c r="G3383" t="s">
        <v>60</v>
      </c>
      <c r="H3383" s="15"/>
    </row>
    <row r="3384" spans="1:8">
      <c r="A3384" s="5">
        <v>3381</v>
      </c>
      <c r="B3384" t="s">
        <v>5219</v>
      </c>
      <c r="C3384" t="s">
        <v>5234</v>
      </c>
      <c r="D3384" t="s">
        <v>5239</v>
      </c>
      <c r="E3384" t="s">
        <v>45</v>
      </c>
      <c r="F3384" t="s">
        <v>41</v>
      </c>
      <c r="G3384" t="s">
        <v>429</v>
      </c>
      <c r="H3384" s="15"/>
    </row>
    <row r="3385" spans="1:8">
      <c r="A3385" s="5">
        <v>3382</v>
      </c>
      <c r="B3385" t="s">
        <v>5219</v>
      </c>
      <c r="C3385" t="s">
        <v>5235</v>
      </c>
      <c r="D3385" t="s">
        <v>5239</v>
      </c>
      <c r="E3385" t="s">
        <v>45</v>
      </c>
      <c r="F3385" t="s">
        <v>28</v>
      </c>
      <c r="G3385" t="s">
        <v>112</v>
      </c>
      <c r="H3385" s="15"/>
    </row>
    <row r="3386" spans="1:8">
      <c r="A3386" s="5">
        <v>3383</v>
      </c>
      <c r="B3386" t="s">
        <v>5219</v>
      </c>
      <c r="C3386" t="s">
        <v>5234</v>
      </c>
      <c r="D3386" t="s">
        <v>5239</v>
      </c>
      <c r="E3386" t="s">
        <v>45</v>
      </c>
      <c r="F3386" t="s">
        <v>46</v>
      </c>
      <c r="G3386" t="s">
        <v>477</v>
      </c>
      <c r="H3386" s="15"/>
    </row>
    <row r="3387" spans="1:8">
      <c r="A3387" s="5">
        <v>3384</v>
      </c>
      <c r="B3387" t="s">
        <v>5219</v>
      </c>
      <c r="C3387" t="s">
        <v>5235</v>
      </c>
      <c r="D3387" t="s">
        <v>5240</v>
      </c>
      <c r="E3387" t="s">
        <v>45</v>
      </c>
      <c r="F3387" t="s">
        <v>46</v>
      </c>
      <c r="G3387" t="s">
        <v>208</v>
      </c>
      <c r="H3387" s="15"/>
    </row>
    <row r="3388" spans="1:8">
      <c r="A3388" s="5">
        <v>3385</v>
      </c>
      <c r="B3388" t="s">
        <v>5219</v>
      </c>
      <c r="C3388" t="s">
        <v>5235</v>
      </c>
      <c r="D3388" t="s">
        <v>5240</v>
      </c>
      <c r="E3388" t="s">
        <v>27</v>
      </c>
      <c r="F3388" t="s">
        <v>12</v>
      </c>
      <c r="G3388" t="s">
        <v>147</v>
      </c>
      <c r="H3388" s="15"/>
    </row>
    <row r="3389" spans="1:8">
      <c r="A3389" s="5">
        <v>3386</v>
      </c>
      <c r="B3389" t="s">
        <v>5219</v>
      </c>
      <c r="C3389" t="s">
        <v>5234</v>
      </c>
      <c r="D3389" t="s">
        <v>5239</v>
      </c>
      <c r="E3389" t="s">
        <v>11</v>
      </c>
      <c r="F3389" t="s">
        <v>28</v>
      </c>
      <c r="G3389" t="s">
        <v>989</v>
      </c>
      <c r="H3389" s="15"/>
    </row>
    <row r="3390" spans="1:8">
      <c r="A3390" s="5">
        <v>3387</v>
      </c>
      <c r="B3390" t="s">
        <v>5219</v>
      </c>
      <c r="C3390" t="s">
        <v>5235</v>
      </c>
      <c r="D3390" t="s">
        <v>5239</v>
      </c>
      <c r="E3390" t="s">
        <v>16</v>
      </c>
      <c r="F3390" t="s">
        <v>46</v>
      </c>
      <c r="G3390" t="s">
        <v>1815</v>
      </c>
      <c r="H3390" s="15"/>
    </row>
    <row r="3391" spans="1:8">
      <c r="A3391" s="5">
        <v>3388</v>
      </c>
      <c r="B3391" t="s">
        <v>5219</v>
      </c>
      <c r="C3391" t="s">
        <v>5234</v>
      </c>
      <c r="D3391" t="s">
        <v>5239</v>
      </c>
      <c r="E3391" t="s">
        <v>45</v>
      </c>
      <c r="F3391" t="s">
        <v>46</v>
      </c>
      <c r="G3391" t="s">
        <v>60</v>
      </c>
      <c r="H3391" s="15"/>
    </row>
    <row r="3392" spans="1:8">
      <c r="A3392" s="5">
        <v>3389</v>
      </c>
      <c r="B3392" t="s">
        <v>5219</v>
      </c>
      <c r="C3392" t="s">
        <v>5235</v>
      </c>
      <c r="D3392" t="s">
        <v>5240</v>
      </c>
      <c r="E3392" t="s">
        <v>11</v>
      </c>
      <c r="F3392" t="s">
        <v>46</v>
      </c>
      <c r="G3392" t="s">
        <v>220</v>
      </c>
      <c r="H3392" s="15"/>
    </row>
    <row r="3393" spans="1:8">
      <c r="A3393" s="5">
        <v>3390</v>
      </c>
      <c r="B3393" t="s">
        <v>5219</v>
      </c>
      <c r="C3393" t="s">
        <v>5234</v>
      </c>
      <c r="D3393" t="s">
        <v>5239</v>
      </c>
      <c r="E3393" t="s">
        <v>45</v>
      </c>
      <c r="F3393" t="s">
        <v>59</v>
      </c>
      <c r="G3393" t="s">
        <v>501</v>
      </c>
      <c r="H3393" s="15"/>
    </row>
    <row r="3394" spans="1:8">
      <c r="A3394" s="5">
        <v>3391</v>
      </c>
      <c r="B3394" t="s">
        <v>5219</v>
      </c>
      <c r="C3394" t="s">
        <v>5234</v>
      </c>
      <c r="D3394" t="s">
        <v>5239</v>
      </c>
      <c r="E3394" t="s">
        <v>27</v>
      </c>
      <c r="F3394" t="s">
        <v>67</v>
      </c>
      <c r="G3394" t="s">
        <v>448</v>
      </c>
      <c r="H3394" s="15"/>
    </row>
    <row r="3395" spans="1:8">
      <c r="A3395" s="5">
        <v>3392</v>
      </c>
      <c r="B3395" t="s">
        <v>5219</v>
      </c>
      <c r="C3395" t="s">
        <v>5235</v>
      </c>
      <c r="D3395" t="s">
        <v>80</v>
      </c>
      <c r="E3395" t="s">
        <v>45</v>
      </c>
      <c r="F3395" t="s">
        <v>59</v>
      </c>
      <c r="G3395" t="s">
        <v>214</v>
      </c>
      <c r="H3395" s="15"/>
    </row>
    <row r="3396" spans="1:8">
      <c r="A3396" s="5">
        <v>3393</v>
      </c>
      <c r="B3396" t="s">
        <v>5219</v>
      </c>
      <c r="C3396" t="s">
        <v>5235</v>
      </c>
      <c r="D3396" t="s">
        <v>5240</v>
      </c>
      <c r="E3396" t="s">
        <v>21</v>
      </c>
      <c r="F3396" t="s">
        <v>46</v>
      </c>
      <c r="G3396" t="s">
        <v>152</v>
      </c>
      <c r="H3396" s="15"/>
    </row>
    <row r="3397" spans="1:8">
      <c r="A3397" s="5">
        <v>3394</v>
      </c>
      <c r="B3397" t="s">
        <v>5219</v>
      </c>
      <c r="C3397" t="s">
        <v>5235</v>
      </c>
      <c r="D3397" t="s">
        <v>5240</v>
      </c>
      <c r="E3397" t="s">
        <v>27</v>
      </c>
      <c r="F3397" t="s">
        <v>67</v>
      </c>
      <c r="G3397" t="s">
        <v>700</v>
      </c>
      <c r="H3397" s="15"/>
    </row>
    <row r="3398" spans="1:8">
      <c r="A3398" s="5">
        <v>3395</v>
      </c>
      <c r="B3398" t="s">
        <v>5219</v>
      </c>
      <c r="C3398" t="s">
        <v>5234</v>
      </c>
      <c r="D3398" t="s">
        <v>5240</v>
      </c>
      <c r="E3398" t="s">
        <v>11</v>
      </c>
      <c r="F3398" t="s">
        <v>67</v>
      </c>
      <c r="G3398" t="s">
        <v>700</v>
      </c>
      <c r="H3398" s="15"/>
    </row>
    <row r="3399" spans="1:8">
      <c r="A3399" s="5">
        <v>3396</v>
      </c>
      <c r="B3399" t="s">
        <v>5219</v>
      </c>
      <c r="C3399" t="s">
        <v>5234</v>
      </c>
      <c r="D3399" t="s">
        <v>5239</v>
      </c>
      <c r="E3399" t="s">
        <v>45</v>
      </c>
      <c r="F3399" t="s">
        <v>33</v>
      </c>
      <c r="G3399" t="s">
        <v>444</v>
      </c>
      <c r="H3399" s="15"/>
    </row>
    <row r="3400" spans="1:8">
      <c r="A3400" s="5">
        <v>3397</v>
      </c>
      <c r="B3400" t="s">
        <v>5219</v>
      </c>
      <c r="C3400" t="s">
        <v>5235</v>
      </c>
      <c r="D3400" t="s">
        <v>5239</v>
      </c>
      <c r="E3400" t="s">
        <v>11</v>
      </c>
      <c r="F3400" t="s">
        <v>67</v>
      </c>
      <c r="G3400" t="s">
        <v>700</v>
      </c>
      <c r="H3400" s="15"/>
    </row>
    <row r="3401" spans="1:8">
      <c r="A3401" s="5">
        <v>3398</v>
      </c>
      <c r="B3401" t="s">
        <v>5219</v>
      </c>
      <c r="C3401" t="s">
        <v>5235</v>
      </c>
      <c r="D3401" t="s">
        <v>5239</v>
      </c>
      <c r="E3401" t="s">
        <v>27</v>
      </c>
      <c r="F3401" t="s">
        <v>46</v>
      </c>
      <c r="G3401" t="s">
        <v>55</v>
      </c>
      <c r="H3401" s="15"/>
    </row>
    <row r="3402" spans="1:8">
      <c r="A3402" s="5">
        <v>3399</v>
      </c>
      <c r="B3402" t="s">
        <v>5219</v>
      </c>
      <c r="C3402" t="s">
        <v>5235</v>
      </c>
      <c r="D3402" t="s">
        <v>5239</v>
      </c>
      <c r="E3402" t="s">
        <v>45</v>
      </c>
      <c r="F3402" t="s">
        <v>41</v>
      </c>
      <c r="G3402" t="s">
        <v>96</v>
      </c>
      <c r="H3402" s="15"/>
    </row>
    <row r="3403" spans="1:8">
      <c r="A3403" s="5">
        <v>3400</v>
      </c>
      <c r="B3403" t="s">
        <v>5219</v>
      </c>
      <c r="C3403" t="s">
        <v>5235</v>
      </c>
      <c r="D3403" t="s">
        <v>5239</v>
      </c>
      <c r="E3403" t="s">
        <v>45</v>
      </c>
      <c r="F3403" t="s">
        <v>59</v>
      </c>
      <c r="G3403" t="s">
        <v>214</v>
      </c>
      <c r="H3403" s="15"/>
    </row>
    <row r="3404" spans="1:8">
      <c r="A3404" s="5">
        <v>3401</v>
      </c>
      <c r="B3404" t="s">
        <v>5219</v>
      </c>
      <c r="C3404" t="s">
        <v>5234</v>
      </c>
      <c r="D3404" t="s">
        <v>5239</v>
      </c>
      <c r="E3404" t="s">
        <v>11</v>
      </c>
      <c r="F3404" t="s">
        <v>46</v>
      </c>
      <c r="G3404" t="s">
        <v>75</v>
      </c>
      <c r="H3404" s="15"/>
    </row>
    <row r="3405" spans="1:8">
      <c r="A3405" s="5">
        <v>3402</v>
      </c>
      <c r="B3405" t="s">
        <v>5219</v>
      </c>
      <c r="C3405" t="s">
        <v>5235</v>
      </c>
      <c r="D3405" t="s">
        <v>26</v>
      </c>
      <c r="E3405" t="s">
        <v>27</v>
      </c>
      <c r="F3405" t="s">
        <v>33</v>
      </c>
      <c r="G3405" t="s">
        <v>2368</v>
      </c>
      <c r="H3405" s="15"/>
    </row>
    <row r="3406" spans="1:8">
      <c r="A3406" s="5">
        <v>3403</v>
      </c>
      <c r="B3406" t="s">
        <v>5219</v>
      </c>
      <c r="C3406" t="s">
        <v>5235</v>
      </c>
      <c r="D3406" t="s">
        <v>5240</v>
      </c>
      <c r="E3406" t="s">
        <v>27</v>
      </c>
      <c r="F3406" t="s">
        <v>33</v>
      </c>
      <c r="G3406" t="s">
        <v>1478</v>
      </c>
      <c r="H3406" s="15"/>
    </row>
    <row r="3407" spans="1:8">
      <c r="A3407" s="5">
        <v>3404</v>
      </c>
      <c r="B3407" t="s">
        <v>5219</v>
      </c>
      <c r="C3407" t="s">
        <v>5235</v>
      </c>
      <c r="D3407" t="s">
        <v>5240</v>
      </c>
      <c r="E3407" t="s">
        <v>27</v>
      </c>
      <c r="F3407" t="s">
        <v>41</v>
      </c>
      <c r="G3407" t="s">
        <v>147</v>
      </c>
      <c r="H3407" s="15"/>
    </row>
    <row r="3408" spans="1:8">
      <c r="A3408" s="5">
        <v>3405</v>
      </c>
      <c r="B3408" t="s">
        <v>5219</v>
      </c>
      <c r="C3408" t="s">
        <v>5234</v>
      </c>
      <c r="D3408" t="s">
        <v>5239</v>
      </c>
      <c r="E3408" t="s">
        <v>11</v>
      </c>
      <c r="F3408" t="s">
        <v>28</v>
      </c>
      <c r="G3408" t="s">
        <v>120</v>
      </c>
      <c r="H3408" s="15"/>
    </row>
    <row r="3409" spans="1:8">
      <c r="A3409" s="5">
        <v>3406</v>
      </c>
      <c r="B3409" t="s">
        <v>5219</v>
      </c>
      <c r="C3409" t="s">
        <v>5234</v>
      </c>
      <c r="D3409" t="s">
        <v>5240</v>
      </c>
      <c r="E3409" t="s">
        <v>21</v>
      </c>
      <c r="F3409" t="s">
        <v>28</v>
      </c>
      <c r="G3409" t="s">
        <v>120</v>
      </c>
      <c r="H3409" s="15"/>
    </row>
    <row r="3410" spans="1:8">
      <c r="A3410" s="5">
        <v>3407</v>
      </c>
      <c r="B3410" t="s">
        <v>5219</v>
      </c>
      <c r="C3410" t="s">
        <v>5234</v>
      </c>
      <c r="D3410" t="s">
        <v>5239</v>
      </c>
      <c r="E3410" t="s">
        <v>11</v>
      </c>
      <c r="F3410" t="s">
        <v>28</v>
      </c>
      <c r="G3410" t="s">
        <v>256</v>
      </c>
      <c r="H3410" s="15"/>
    </row>
    <row r="3411" spans="1:8">
      <c r="A3411" s="5">
        <v>3408</v>
      </c>
      <c r="B3411" t="s">
        <v>5219</v>
      </c>
      <c r="C3411" t="s">
        <v>5235</v>
      </c>
      <c r="D3411" t="s">
        <v>5239</v>
      </c>
      <c r="E3411" t="s">
        <v>45</v>
      </c>
      <c r="F3411" t="s">
        <v>28</v>
      </c>
      <c r="G3411" t="s">
        <v>267</v>
      </c>
      <c r="H3411" s="15"/>
    </row>
    <row r="3412" spans="1:8">
      <c r="A3412" s="5">
        <v>3409</v>
      </c>
      <c r="B3412" t="s">
        <v>5219</v>
      </c>
      <c r="C3412" t="s">
        <v>5235</v>
      </c>
      <c r="D3412" t="s">
        <v>5240</v>
      </c>
      <c r="E3412" t="s">
        <v>21</v>
      </c>
      <c r="F3412" t="s">
        <v>59</v>
      </c>
      <c r="G3412" t="s">
        <v>501</v>
      </c>
      <c r="H3412" s="15"/>
    </row>
    <row r="3413" spans="1:8">
      <c r="A3413" s="5">
        <v>3410</v>
      </c>
      <c r="B3413" t="s">
        <v>5219</v>
      </c>
      <c r="C3413" t="s">
        <v>5234</v>
      </c>
      <c r="D3413" t="s">
        <v>5239</v>
      </c>
      <c r="E3413" t="s">
        <v>11</v>
      </c>
      <c r="F3413" t="s">
        <v>59</v>
      </c>
      <c r="G3413" t="s">
        <v>501</v>
      </c>
      <c r="H3413" s="15"/>
    </row>
    <row r="3414" spans="1:8">
      <c r="A3414" s="5">
        <v>3411</v>
      </c>
      <c r="B3414" t="s">
        <v>5219</v>
      </c>
      <c r="C3414" t="s">
        <v>5235</v>
      </c>
      <c r="D3414" t="s">
        <v>5239</v>
      </c>
      <c r="E3414" t="s">
        <v>11</v>
      </c>
      <c r="F3414" t="s">
        <v>46</v>
      </c>
      <c r="G3414" t="s">
        <v>254</v>
      </c>
      <c r="H3414" s="15"/>
    </row>
    <row r="3415" spans="1:8">
      <c r="A3415" s="5">
        <v>3412</v>
      </c>
      <c r="B3415" t="s">
        <v>5219</v>
      </c>
      <c r="C3415" t="s">
        <v>5235</v>
      </c>
      <c r="D3415" t="s">
        <v>5240</v>
      </c>
      <c r="E3415" t="s">
        <v>27</v>
      </c>
      <c r="F3415" t="s">
        <v>33</v>
      </c>
      <c r="G3415" t="s">
        <v>342</v>
      </c>
      <c r="H3415" s="15"/>
    </row>
    <row r="3416" spans="1:8">
      <c r="A3416" s="5">
        <v>3413</v>
      </c>
      <c r="B3416" t="s">
        <v>5219</v>
      </c>
      <c r="C3416" t="s">
        <v>5235</v>
      </c>
      <c r="D3416" t="s">
        <v>5240</v>
      </c>
      <c r="E3416" t="s">
        <v>27</v>
      </c>
      <c r="F3416" t="s">
        <v>33</v>
      </c>
      <c r="G3416" t="s">
        <v>2368</v>
      </c>
      <c r="H3416" s="15"/>
    </row>
    <row r="3417" spans="1:8">
      <c r="A3417" s="5">
        <v>3414</v>
      </c>
      <c r="B3417" t="s">
        <v>5219</v>
      </c>
      <c r="C3417" t="s">
        <v>5235</v>
      </c>
      <c r="D3417" t="s">
        <v>5239</v>
      </c>
      <c r="E3417" t="s">
        <v>45</v>
      </c>
      <c r="F3417" t="s">
        <v>67</v>
      </c>
      <c r="G3417" t="s">
        <v>42</v>
      </c>
      <c r="H3417" s="15"/>
    </row>
    <row r="3418" spans="1:8">
      <c r="A3418" s="5">
        <v>3415</v>
      </c>
      <c r="B3418" t="s">
        <v>5219</v>
      </c>
      <c r="C3418" t="s">
        <v>5234</v>
      </c>
      <c r="D3418" t="s">
        <v>5232</v>
      </c>
      <c r="E3418" t="s">
        <v>21</v>
      </c>
      <c r="F3418" t="s">
        <v>59</v>
      </c>
      <c r="G3418" t="s">
        <v>105</v>
      </c>
      <c r="H3418" s="15"/>
    </row>
    <row r="3419" spans="1:8">
      <c r="A3419" s="5">
        <v>3416</v>
      </c>
      <c r="B3419" t="s">
        <v>5219</v>
      </c>
      <c r="C3419" t="s">
        <v>5234</v>
      </c>
      <c r="D3419" t="s">
        <v>5240</v>
      </c>
      <c r="E3419" t="s">
        <v>21</v>
      </c>
      <c r="F3419" t="s">
        <v>67</v>
      </c>
      <c r="G3419" t="s">
        <v>55</v>
      </c>
      <c r="H3419" s="15"/>
    </row>
    <row r="3420" spans="1:8">
      <c r="A3420" s="5">
        <v>3417</v>
      </c>
      <c r="B3420" t="s">
        <v>5219</v>
      </c>
      <c r="C3420" t="s">
        <v>5234</v>
      </c>
      <c r="D3420" t="s">
        <v>5243</v>
      </c>
      <c r="E3420" t="s">
        <v>27</v>
      </c>
      <c r="F3420" t="s">
        <v>59</v>
      </c>
      <c r="G3420" t="s">
        <v>501</v>
      </c>
      <c r="H3420" s="15"/>
    </row>
    <row r="3421" spans="1:8">
      <c r="A3421" s="5">
        <v>3418</v>
      </c>
      <c r="B3421" t="s">
        <v>5219</v>
      </c>
      <c r="C3421" t="s">
        <v>5235</v>
      </c>
      <c r="D3421" t="s">
        <v>5239</v>
      </c>
      <c r="E3421" t="s">
        <v>45</v>
      </c>
      <c r="F3421" t="s">
        <v>46</v>
      </c>
      <c r="G3421" t="s">
        <v>165</v>
      </c>
      <c r="H3421" s="15"/>
    </row>
    <row r="3422" spans="1:8">
      <c r="A3422" s="5">
        <v>3419</v>
      </c>
      <c r="B3422" t="s">
        <v>5219</v>
      </c>
      <c r="C3422" t="s">
        <v>5235</v>
      </c>
      <c r="D3422" t="s">
        <v>5240</v>
      </c>
      <c r="E3422" t="s">
        <v>21</v>
      </c>
      <c r="F3422" t="s">
        <v>12</v>
      </c>
      <c r="G3422" t="s">
        <v>1031</v>
      </c>
      <c r="H3422" s="15"/>
    </row>
    <row r="3423" spans="1:8">
      <c r="A3423" s="5">
        <v>3420</v>
      </c>
      <c r="B3423" t="s">
        <v>5219</v>
      </c>
      <c r="C3423" t="s">
        <v>5234</v>
      </c>
      <c r="D3423" t="s">
        <v>5239</v>
      </c>
      <c r="E3423" t="s">
        <v>27</v>
      </c>
      <c r="F3423" t="s">
        <v>46</v>
      </c>
      <c r="G3423" t="s">
        <v>77</v>
      </c>
      <c r="H3423" s="15"/>
    </row>
    <row r="3424" spans="1:8">
      <c r="A3424" s="5">
        <v>3421</v>
      </c>
      <c r="B3424" t="s">
        <v>5219</v>
      </c>
      <c r="C3424" t="s">
        <v>5235</v>
      </c>
      <c r="D3424" t="s">
        <v>5241</v>
      </c>
      <c r="E3424" t="s">
        <v>27</v>
      </c>
      <c r="F3424" t="s">
        <v>59</v>
      </c>
      <c r="G3424" t="s">
        <v>167</v>
      </c>
      <c r="H3424" s="15"/>
    </row>
    <row r="3425" spans="1:8">
      <c r="A3425" s="5">
        <v>3422</v>
      </c>
      <c r="B3425" t="s">
        <v>5219</v>
      </c>
      <c r="C3425" t="s">
        <v>5235</v>
      </c>
      <c r="D3425" t="s">
        <v>5239</v>
      </c>
      <c r="E3425" t="s">
        <v>11</v>
      </c>
      <c r="F3425" t="s">
        <v>12</v>
      </c>
      <c r="G3425" t="s">
        <v>849</v>
      </c>
      <c r="H3425" s="15"/>
    </row>
    <row r="3426" spans="1:8">
      <c r="A3426" s="5">
        <v>3423</v>
      </c>
      <c r="B3426" t="s">
        <v>5219</v>
      </c>
      <c r="C3426" t="s">
        <v>5234</v>
      </c>
      <c r="D3426" t="s">
        <v>5239</v>
      </c>
      <c r="E3426" t="s">
        <v>16</v>
      </c>
      <c r="F3426" t="s">
        <v>22</v>
      </c>
      <c r="G3426" t="s">
        <v>139</v>
      </c>
      <c r="H3426" s="15"/>
    </row>
    <row r="3427" spans="1:8">
      <c r="A3427" s="5">
        <v>3424</v>
      </c>
      <c r="B3427" t="s">
        <v>5219</v>
      </c>
      <c r="C3427" t="s">
        <v>5235</v>
      </c>
      <c r="D3427" t="s">
        <v>5232</v>
      </c>
      <c r="E3427" t="s">
        <v>21</v>
      </c>
      <c r="F3427" t="s">
        <v>28</v>
      </c>
      <c r="G3427" t="s">
        <v>688</v>
      </c>
      <c r="H3427" s="15"/>
    </row>
    <row r="3428" spans="1:8">
      <c r="A3428" s="5">
        <v>3425</v>
      </c>
      <c r="B3428" t="s">
        <v>5219</v>
      </c>
      <c r="C3428" t="s">
        <v>5235</v>
      </c>
      <c r="D3428" t="s">
        <v>5240</v>
      </c>
      <c r="E3428" t="s">
        <v>27</v>
      </c>
      <c r="F3428" t="s">
        <v>12</v>
      </c>
      <c r="G3428" t="s">
        <v>186</v>
      </c>
      <c r="H3428" s="15"/>
    </row>
    <row r="3429" spans="1:8">
      <c r="A3429" s="5">
        <v>3426</v>
      </c>
      <c r="B3429" t="s">
        <v>5219</v>
      </c>
      <c r="C3429" t="s">
        <v>5234</v>
      </c>
      <c r="D3429" t="s">
        <v>5239</v>
      </c>
      <c r="E3429" t="s">
        <v>11</v>
      </c>
      <c r="F3429" t="s">
        <v>48</v>
      </c>
      <c r="G3429" t="s">
        <v>414</v>
      </c>
      <c r="H3429" s="15"/>
    </row>
    <row r="3430" spans="1:8">
      <c r="A3430" s="5">
        <v>3427</v>
      </c>
      <c r="B3430" t="s">
        <v>5219</v>
      </c>
      <c r="C3430" t="s">
        <v>5235</v>
      </c>
      <c r="D3430" t="s">
        <v>5240</v>
      </c>
      <c r="E3430" t="s">
        <v>21</v>
      </c>
      <c r="F3430" t="s">
        <v>41</v>
      </c>
      <c r="G3430" t="s">
        <v>96</v>
      </c>
      <c r="H3430" s="15"/>
    </row>
    <row r="3431" spans="1:8">
      <c r="A3431" s="5">
        <v>3428</v>
      </c>
      <c r="B3431" t="s">
        <v>5219</v>
      </c>
      <c r="C3431" t="s">
        <v>5234</v>
      </c>
      <c r="D3431" t="s">
        <v>5241</v>
      </c>
      <c r="E3431" t="s">
        <v>45</v>
      </c>
      <c r="F3431" t="s">
        <v>12</v>
      </c>
      <c r="G3431" t="s">
        <v>236</v>
      </c>
      <c r="H3431" s="15"/>
    </row>
    <row r="3432" spans="1:8">
      <c r="A3432" s="5">
        <v>3429</v>
      </c>
      <c r="B3432" t="s">
        <v>5219</v>
      </c>
      <c r="C3432" t="s">
        <v>5235</v>
      </c>
      <c r="D3432" t="s">
        <v>5239</v>
      </c>
      <c r="E3432" t="s">
        <v>45</v>
      </c>
      <c r="F3432" t="s">
        <v>59</v>
      </c>
      <c r="G3432" t="s">
        <v>260</v>
      </c>
      <c r="H3432" s="15"/>
    </row>
    <row r="3433" spans="1:8">
      <c r="A3433" s="5">
        <v>3430</v>
      </c>
      <c r="B3433" t="s">
        <v>5219</v>
      </c>
      <c r="C3433" t="s">
        <v>5235</v>
      </c>
      <c r="D3433" t="s">
        <v>5232</v>
      </c>
      <c r="E3433" t="s">
        <v>21</v>
      </c>
      <c r="F3433" t="s">
        <v>22</v>
      </c>
      <c r="G3433" t="s">
        <v>654</v>
      </c>
      <c r="H3433" s="15"/>
    </row>
    <row r="3434" spans="1:8">
      <c r="A3434" s="5">
        <v>3431</v>
      </c>
      <c r="B3434" t="s">
        <v>5219</v>
      </c>
      <c r="C3434" t="s">
        <v>5234</v>
      </c>
      <c r="D3434" t="s">
        <v>5239</v>
      </c>
      <c r="E3434" t="s">
        <v>11</v>
      </c>
      <c r="F3434" t="s">
        <v>28</v>
      </c>
      <c r="G3434" t="s">
        <v>1616</v>
      </c>
      <c r="H3434" s="15"/>
    </row>
    <row r="3435" spans="1:8">
      <c r="A3435" s="5">
        <v>3432</v>
      </c>
      <c r="B3435" t="s">
        <v>5219</v>
      </c>
      <c r="C3435" t="s">
        <v>5234</v>
      </c>
      <c r="D3435" t="s">
        <v>5232</v>
      </c>
      <c r="E3435" t="s">
        <v>21</v>
      </c>
      <c r="F3435" t="s">
        <v>33</v>
      </c>
      <c r="G3435" t="s">
        <v>1141</v>
      </c>
      <c r="H3435" s="15"/>
    </row>
    <row r="3436" spans="1:8">
      <c r="A3436" s="5">
        <v>3433</v>
      </c>
      <c r="B3436" t="s">
        <v>5219</v>
      </c>
      <c r="C3436" t="s">
        <v>5234</v>
      </c>
      <c r="D3436" t="s">
        <v>5239</v>
      </c>
      <c r="E3436" t="s">
        <v>11</v>
      </c>
      <c r="F3436" t="s">
        <v>33</v>
      </c>
      <c r="G3436" t="s">
        <v>1141</v>
      </c>
      <c r="H3436" s="15"/>
    </row>
    <row r="3437" spans="1:8">
      <c r="A3437" s="5">
        <v>3434</v>
      </c>
      <c r="B3437" t="s">
        <v>5219</v>
      </c>
      <c r="C3437" t="s">
        <v>5235</v>
      </c>
      <c r="D3437" t="s">
        <v>5241</v>
      </c>
      <c r="E3437" t="s">
        <v>45</v>
      </c>
      <c r="F3437" t="s">
        <v>41</v>
      </c>
      <c r="G3437" t="s">
        <v>96</v>
      </c>
      <c r="H3437" s="15"/>
    </row>
    <row r="3438" spans="1:8">
      <c r="A3438" s="5">
        <v>3435</v>
      </c>
      <c r="B3438" t="s">
        <v>5219</v>
      </c>
      <c r="C3438" t="s">
        <v>5235</v>
      </c>
      <c r="D3438" t="s">
        <v>5240</v>
      </c>
      <c r="E3438" t="s">
        <v>21</v>
      </c>
      <c r="F3438" t="s">
        <v>46</v>
      </c>
      <c r="G3438" t="s">
        <v>314</v>
      </c>
      <c r="H3438" s="15"/>
    </row>
    <row r="3439" spans="1:8">
      <c r="A3439" s="5">
        <v>3436</v>
      </c>
      <c r="B3439" t="s">
        <v>5219</v>
      </c>
      <c r="C3439" t="s">
        <v>5234</v>
      </c>
      <c r="D3439" t="s">
        <v>5239</v>
      </c>
      <c r="E3439" t="s">
        <v>45</v>
      </c>
      <c r="F3439" t="s">
        <v>41</v>
      </c>
      <c r="G3439" t="s">
        <v>147</v>
      </c>
      <c r="H3439" s="15"/>
    </row>
    <row r="3440" spans="1:8">
      <c r="A3440" s="5">
        <v>3437</v>
      </c>
      <c r="B3440" t="s">
        <v>5219</v>
      </c>
      <c r="C3440" t="s">
        <v>5234</v>
      </c>
      <c r="D3440" t="s">
        <v>5240</v>
      </c>
      <c r="E3440" t="s">
        <v>27</v>
      </c>
      <c r="F3440" t="s">
        <v>46</v>
      </c>
      <c r="G3440" t="s">
        <v>1125</v>
      </c>
      <c r="H3440" s="15"/>
    </row>
    <row r="3441" spans="1:8">
      <c r="A3441" s="5">
        <v>3438</v>
      </c>
      <c r="B3441" t="s">
        <v>5219</v>
      </c>
      <c r="C3441" t="s">
        <v>5234</v>
      </c>
      <c r="D3441" t="s">
        <v>5241</v>
      </c>
      <c r="E3441" t="s">
        <v>27</v>
      </c>
      <c r="F3441" t="s">
        <v>46</v>
      </c>
      <c r="G3441" t="s">
        <v>152</v>
      </c>
      <c r="H3441" s="15"/>
    </row>
    <row r="3442" spans="1:8">
      <c r="A3442" s="5">
        <v>3439</v>
      </c>
      <c r="B3442" t="s">
        <v>5219</v>
      </c>
      <c r="C3442" t="s">
        <v>5234</v>
      </c>
      <c r="D3442" t="s">
        <v>5239</v>
      </c>
      <c r="E3442" t="s">
        <v>45</v>
      </c>
      <c r="F3442" t="s">
        <v>12</v>
      </c>
      <c r="G3442" t="s">
        <v>13</v>
      </c>
      <c r="H3442" s="15"/>
    </row>
    <row r="3443" spans="1:8">
      <c r="A3443" s="5">
        <v>3440</v>
      </c>
      <c r="B3443" t="s">
        <v>5219</v>
      </c>
      <c r="C3443" t="s">
        <v>5235</v>
      </c>
      <c r="D3443" t="s">
        <v>5240</v>
      </c>
      <c r="E3443" t="s">
        <v>27</v>
      </c>
      <c r="F3443" t="s">
        <v>12</v>
      </c>
      <c r="G3443" t="s">
        <v>13</v>
      </c>
      <c r="H3443" s="15"/>
    </row>
    <row r="3444" spans="1:8">
      <c r="A3444" s="5">
        <v>3441</v>
      </c>
      <c r="B3444" t="s">
        <v>5219</v>
      </c>
      <c r="C3444" t="s">
        <v>5235</v>
      </c>
      <c r="D3444" t="s">
        <v>5240</v>
      </c>
      <c r="E3444" t="s">
        <v>27</v>
      </c>
      <c r="F3444" t="s">
        <v>46</v>
      </c>
      <c r="G3444" t="s">
        <v>73</v>
      </c>
      <c r="H3444" s="15"/>
    </row>
    <row r="3445" spans="1:8">
      <c r="A3445" s="5">
        <v>3442</v>
      </c>
      <c r="B3445" t="s">
        <v>5219</v>
      </c>
      <c r="C3445" t="s">
        <v>5234</v>
      </c>
      <c r="D3445" t="s">
        <v>5239</v>
      </c>
      <c r="E3445" t="s">
        <v>27</v>
      </c>
      <c r="F3445" t="s">
        <v>48</v>
      </c>
      <c r="G3445" t="s">
        <v>84</v>
      </c>
      <c r="H3445" s="15"/>
    </row>
    <row r="3446" spans="1:8">
      <c r="A3446" s="5">
        <v>3443</v>
      </c>
      <c r="B3446" t="s">
        <v>5219</v>
      </c>
      <c r="C3446" t="s">
        <v>5235</v>
      </c>
      <c r="D3446" t="s">
        <v>5240</v>
      </c>
      <c r="E3446" t="s">
        <v>21</v>
      </c>
      <c r="F3446" t="s">
        <v>46</v>
      </c>
      <c r="G3446" t="s">
        <v>220</v>
      </c>
      <c r="H3446" s="15"/>
    </row>
    <row r="3447" spans="1:8">
      <c r="A3447" s="5">
        <v>3444</v>
      </c>
      <c r="B3447" t="s">
        <v>5219</v>
      </c>
      <c r="C3447" t="s">
        <v>5235</v>
      </c>
      <c r="D3447" t="s">
        <v>5240</v>
      </c>
      <c r="E3447" t="s">
        <v>27</v>
      </c>
      <c r="F3447" t="s">
        <v>12</v>
      </c>
      <c r="G3447" t="s">
        <v>1779</v>
      </c>
      <c r="H3447" s="15"/>
    </row>
    <row r="3448" spans="1:8">
      <c r="A3448" s="5">
        <v>3445</v>
      </c>
      <c r="B3448" t="s">
        <v>5219</v>
      </c>
      <c r="C3448" t="s">
        <v>5234</v>
      </c>
      <c r="D3448" t="s">
        <v>26</v>
      </c>
      <c r="E3448" t="s">
        <v>27</v>
      </c>
      <c r="F3448" t="s">
        <v>48</v>
      </c>
      <c r="G3448" t="s">
        <v>84</v>
      </c>
      <c r="H3448" s="15"/>
    </row>
    <row r="3449" spans="1:8">
      <c r="A3449" s="5">
        <v>3446</v>
      </c>
      <c r="B3449" t="s">
        <v>5219</v>
      </c>
      <c r="C3449" t="s">
        <v>5235</v>
      </c>
      <c r="D3449" t="s">
        <v>26</v>
      </c>
      <c r="E3449" t="s">
        <v>27</v>
      </c>
      <c r="F3449" t="s">
        <v>48</v>
      </c>
      <c r="G3449" t="s">
        <v>60</v>
      </c>
      <c r="H3449" s="15"/>
    </row>
    <row r="3450" spans="1:8">
      <c r="A3450" s="5">
        <v>3447</v>
      </c>
      <c r="B3450" t="s">
        <v>5219</v>
      </c>
      <c r="C3450" t="s">
        <v>5234</v>
      </c>
      <c r="D3450" t="s">
        <v>5240</v>
      </c>
      <c r="E3450" t="s">
        <v>21</v>
      </c>
      <c r="F3450" t="s">
        <v>46</v>
      </c>
      <c r="G3450" t="s">
        <v>208</v>
      </c>
      <c r="H3450" s="15"/>
    </row>
    <row r="3451" spans="1:8">
      <c r="A3451" s="5">
        <v>3448</v>
      </c>
      <c r="B3451" t="s">
        <v>5219</v>
      </c>
      <c r="C3451" t="s">
        <v>5234</v>
      </c>
      <c r="D3451" t="s">
        <v>5241</v>
      </c>
      <c r="E3451" t="s">
        <v>45</v>
      </c>
      <c r="F3451" t="s">
        <v>59</v>
      </c>
      <c r="G3451" t="s">
        <v>137</v>
      </c>
      <c r="H3451" s="15"/>
    </row>
    <row r="3452" spans="1:8">
      <c r="A3452" s="5">
        <v>3449</v>
      </c>
      <c r="B3452" t="s">
        <v>5219</v>
      </c>
      <c r="C3452" t="s">
        <v>5235</v>
      </c>
      <c r="D3452" t="s">
        <v>5239</v>
      </c>
      <c r="E3452" t="s">
        <v>45</v>
      </c>
      <c r="F3452" t="s">
        <v>28</v>
      </c>
      <c r="G3452" t="s">
        <v>267</v>
      </c>
      <c r="H3452" s="15"/>
    </row>
    <row r="3453" spans="1:8">
      <c r="A3453" s="5">
        <v>3450</v>
      </c>
      <c r="B3453" t="s">
        <v>5219</v>
      </c>
      <c r="C3453" t="s">
        <v>5235</v>
      </c>
      <c r="D3453" t="s">
        <v>5240</v>
      </c>
      <c r="E3453" t="s">
        <v>21</v>
      </c>
      <c r="F3453" t="s">
        <v>59</v>
      </c>
      <c r="G3453" t="s">
        <v>105</v>
      </c>
      <c r="H3453" s="15"/>
    </row>
    <row r="3454" spans="1:8">
      <c r="A3454" s="5">
        <v>3451</v>
      </c>
      <c r="B3454" t="s">
        <v>5219</v>
      </c>
      <c r="C3454" t="s">
        <v>5235</v>
      </c>
      <c r="D3454" t="s">
        <v>5239</v>
      </c>
      <c r="E3454" t="s">
        <v>27</v>
      </c>
      <c r="F3454" t="s">
        <v>48</v>
      </c>
      <c r="G3454" t="s">
        <v>60</v>
      </c>
      <c r="H3454" s="15"/>
    </row>
    <row r="3455" spans="1:8">
      <c r="A3455" s="5">
        <v>3452</v>
      </c>
      <c r="B3455" t="s">
        <v>5219</v>
      </c>
      <c r="C3455" t="s">
        <v>5234</v>
      </c>
      <c r="D3455" t="s">
        <v>5239</v>
      </c>
      <c r="E3455" t="s">
        <v>45</v>
      </c>
      <c r="F3455" t="s">
        <v>41</v>
      </c>
      <c r="G3455" t="s">
        <v>96</v>
      </c>
      <c r="H3455" s="15"/>
    </row>
    <row r="3456" spans="1:8">
      <c r="A3456" s="5">
        <v>3453</v>
      </c>
      <c r="B3456" t="s">
        <v>5219</v>
      </c>
      <c r="C3456" t="s">
        <v>5235</v>
      </c>
      <c r="D3456" t="s">
        <v>5232</v>
      </c>
      <c r="E3456" t="s">
        <v>21</v>
      </c>
      <c r="F3456" t="s">
        <v>22</v>
      </c>
      <c r="G3456" t="s">
        <v>719</v>
      </c>
      <c r="H3456" s="15"/>
    </row>
    <row r="3457" spans="1:8">
      <c r="A3457" s="5">
        <v>3454</v>
      </c>
      <c r="B3457" t="s">
        <v>5219</v>
      </c>
      <c r="C3457" t="s">
        <v>5235</v>
      </c>
      <c r="D3457" t="s">
        <v>5239</v>
      </c>
      <c r="E3457" t="s">
        <v>45</v>
      </c>
      <c r="F3457" t="s">
        <v>33</v>
      </c>
      <c r="G3457" t="s">
        <v>444</v>
      </c>
      <c r="H3457" s="15"/>
    </row>
    <row r="3458" spans="1:8">
      <c r="A3458" s="5">
        <v>3455</v>
      </c>
      <c r="B3458" t="s">
        <v>5219</v>
      </c>
      <c r="C3458" t="s">
        <v>5235</v>
      </c>
      <c r="D3458" t="s">
        <v>5240</v>
      </c>
      <c r="E3458" t="s">
        <v>27</v>
      </c>
      <c r="F3458" t="s">
        <v>28</v>
      </c>
      <c r="G3458" t="s">
        <v>741</v>
      </c>
      <c r="H3458" s="15"/>
    </row>
    <row r="3459" spans="1:8">
      <c r="A3459" s="5">
        <v>3456</v>
      </c>
      <c r="B3459" t="s">
        <v>5219</v>
      </c>
      <c r="C3459" t="s">
        <v>5235</v>
      </c>
      <c r="D3459" t="s">
        <v>5239</v>
      </c>
      <c r="E3459" t="s">
        <v>11</v>
      </c>
      <c r="F3459" t="s">
        <v>46</v>
      </c>
      <c r="G3459" t="s">
        <v>470</v>
      </c>
      <c r="H3459" s="15"/>
    </row>
    <row r="3460" spans="1:8">
      <c r="A3460" s="5">
        <v>3457</v>
      </c>
      <c r="B3460" t="s">
        <v>5219</v>
      </c>
      <c r="C3460" t="s">
        <v>5235</v>
      </c>
      <c r="D3460" t="s">
        <v>5240</v>
      </c>
      <c r="E3460" t="s">
        <v>21</v>
      </c>
      <c r="F3460" t="s">
        <v>46</v>
      </c>
      <c r="G3460" t="s">
        <v>307</v>
      </c>
      <c r="H3460" s="15"/>
    </row>
    <row r="3461" spans="1:8">
      <c r="A3461" s="5">
        <v>3458</v>
      </c>
      <c r="B3461" t="s">
        <v>5219</v>
      </c>
      <c r="C3461" t="s">
        <v>5234</v>
      </c>
      <c r="D3461" t="s">
        <v>5240</v>
      </c>
      <c r="E3461" t="s">
        <v>21</v>
      </c>
      <c r="F3461" t="s">
        <v>41</v>
      </c>
      <c r="G3461" t="s">
        <v>96</v>
      </c>
      <c r="H3461" s="15"/>
    </row>
    <row r="3462" spans="1:8">
      <c r="A3462" s="5">
        <v>3459</v>
      </c>
      <c r="B3462" t="s">
        <v>5219</v>
      </c>
      <c r="C3462" t="s">
        <v>5234</v>
      </c>
      <c r="D3462" t="s">
        <v>5241</v>
      </c>
      <c r="E3462" t="s">
        <v>27</v>
      </c>
      <c r="F3462" t="s">
        <v>67</v>
      </c>
      <c r="G3462" t="s">
        <v>122</v>
      </c>
      <c r="H3462" s="15"/>
    </row>
    <row r="3463" spans="1:8">
      <c r="A3463" s="5">
        <v>3460</v>
      </c>
      <c r="B3463" t="s">
        <v>5219</v>
      </c>
      <c r="C3463" t="s">
        <v>5234</v>
      </c>
      <c r="D3463" t="s">
        <v>5240</v>
      </c>
      <c r="E3463" t="s">
        <v>21</v>
      </c>
      <c r="F3463" t="s">
        <v>59</v>
      </c>
      <c r="G3463" t="s">
        <v>175</v>
      </c>
      <c r="H3463" s="15"/>
    </row>
    <row r="3464" spans="1:8">
      <c r="A3464" s="5">
        <v>3461</v>
      </c>
      <c r="B3464" t="s">
        <v>5219</v>
      </c>
      <c r="C3464" t="s">
        <v>5234</v>
      </c>
      <c r="D3464" t="s">
        <v>5239</v>
      </c>
      <c r="E3464" t="s">
        <v>45</v>
      </c>
      <c r="F3464" t="s">
        <v>67</v>
      </c>
      <c r="G3464" t="s">
        <v>357</v>
      </c>
      <c r="H3464" s="15"/>
    </row>
    <row r="3465" spans="1:8">
      <c r="A3465" s="5">
        <v>3462</v>
      </c>
      <c r="B3465" t="s">
        <v>5219</v>
      </c>
      <c r="C3465" t="s">
        <v>5234</v>
      </c>
      <c r="D3465" t="s">
        <v>5240</v>
      </c>
      <c r="E3465" t="s">
        <v>21</v>
      </c>
      <c r="F3465" t="s">
        <v>46</v>
      </c>
      <c r="G3465" t="s">
        <v>220</v>
      </c>
      <c r="H3465" s="15"/>
    </row>
    <row r="3466" spans="1:8">
      <c r="A3466" s="5">
        <v>3463</v>
      </c>
      <c r="B3466" t="s">
        <v>5219</v>
      </c>
      <c r="C3466" t="s">
        <v>5235</v>
      </c>
      <c r="D3466" t="s">
        <v>5240</v>
      </c>
      <c r="E3466" t="s">
        <v>27</v>
      </c>
      <c r="F3466" t="s">
        <v>28</v>
      </c>
      <c r="G3466" t="s">
        <v>267</v>
      </c>
      <c r="H3466" s="15"/>
    </row>
    <row r="3467" spans="1:8">
      <c r="A3467" s="5">
        <v>3464</v>
      </c>
      <c r="B3467" t="s">
        <v>5219</v>
      </c>
      <c r="C3467" t="s">
        <v>5235</v>
      </c>
      <c r="D3467" t="s">
        <v>5239</v>
      </c>
      <c r="E3467" t="s">
        <v>27</v>
      </c>
      <c r="F3467" t="s">
        <v>59</v>
      </c>
      <c r="G3467" t="s">
        <v>167</v>
      </c>
      <c r="H3467" s="15"/>
    </row>
    <row r="3468" spans="1:8">
      <c r="A3468" s="5">
        <v>3465</v>
      </c>
      <c r="B3468" t="s">
        <v>5219</v>
      </c>
      <c r="C3468" t="s">
        <v>5235</v>
      </c>
      <c r="D3468" t="s">
        <v>5240</v>
      </c>
      <c r="E3468" t="s">
        <v>21</v>
      </c>
      <c r="F3468" t="s">
        <v>46</v>
      </c>
      <c r="G3468" t="s">
        <v>73</v>
      </c>
      <c r="H3468" s="15"/>
    </row>
    <row r="3469" spans="1:8">
      <c r="A3469" s="5">
        <v>3466</v>
      </c>
      <c r="B3469" t="s">
        <v>5219</v>
      </c>
      <c r="C3469" t="s">
        <v>5234</v>
      </c>
      <c r="D3469" t="s">
        <v>5240</v>
      </c>
      <c r="E3469" t="s">
        <v>27</v>
      </c>
      <c r="F3469" t="s">
        <v>48</v>
      </c>
      <c r="G3469" t="s">
        <v>134</v>
      </c>
      <c r="H3469" s="15"/>
    </row>
    <row r="3470" spans="1:8">
      <c r="A3470" s="5">
        <v>3467</v>
      </c>
      <c r="B3470" t="s">
        <v>5219</v>
      </c>
      <c r="C3470" t="s">
        <v>5234</v>
      </c>
      <c r="D3470" t="s">
        <v>5240</v>
      </c>
      <c r="E3470" t="s">
        <v>27</v>
      </c>
      <c r="F3470" t="s">
        <v>22</v>
      </c>
      <c r="G3470" t="s">
        <v>908</v>
      </c>
      <c r="H3470" s="15"/>
    </row>
    <row r="3471" spans="1:8">
      <c r="A3471" s="5">
        <v>3468</v>
      </c>
      <c r="B3471" t="s">
        <v>5219</v>
      </c>
      <c r="C3471" t="s">
        <v>5234</v>
      </c>
      <c r="D3471" t="s">
        <v>5241</v>
      </c>
      <c r="E3471" t="s">
        <v>27</v>
      </c>
      <c r="F3471" t="s">
        <v>22</v>
      </c>
      <c r="G3471" t="s">
        <v>908</v>
      </c>
      <c r="H3471" s="15"/>
    </row>
    <row r="3472" spans="1:8">
      <c r="A3472" s="5">
        <v>3469</v>
      </c>
      <c r="B3472" t="s">
        <v>5219</v>
      </c>
      <c r="C3472" t="s">
        <v>5235</v>
      </c>
      <c r="D3472" t="s">
        <v>5243</v>
      </c>
      <c r="E3472" t="s">
        <v>27</v>
      </c>
      <c r="F3472" t="s">
        <v>22</v>
      </c>
      <c r="G3472" t="s">
        <v>654</v>
      </c>
      <c r="H3472" s="15"/>
    </row>
    <row r="3473" spans="1:8">
      <c r="A3473" s="5">
        <v>3470</v>
      </c>
      <c r="B3473" t="s">
        <v>5219</v>
      </c>
      <c r="C3473" t="s">
        <v>5234</v>
      </c>
      <c r="D3473" t="s">
        <v>5240</v>
      </c>
      <c r="E3473" t="s">
        <v>27</v>
      </c>
      <c r="F3473" t="s">
        <v>33</v>
      </c>
      <c r="G3473" t="s">
        <v>338</v>
      </c>
      <c r="H3473" s="15"/>
    </row>
    <row r="3474" spans="1:8">
      <c r="A3474" s="5">
        <v>3471</v>
      </c>
      <c r="B3474" t="s">
        <v>5219</v>
      </c>
      <c r="C3474" t="s">
        <v>5235</v>
      </c>
      <c r="D3474" t="s">
        <v>5240</v>
      </c>
      <c r="E3474" t="s">
        <v>21</v>
      </c>
      <c r="F3474" t="s">
        <v>46</v>
      </c>
      <c r="G3474" t="s">
        <v>152</v>
      </c>
      <c r="H3474" s="15"/>
    </row>
    <row r="3475" spans="1:8">
      <c r="A3475" s="5">
        <v>3472</v>
      </c>
      <c r="B3475" t="s">
        <v>5219</v>
      </c>
      <c r="C3475" t="s">
        <v>5235</v>
      </c>
      <c r="D3475" t="s">
        <v>5240</v>
      </c>
      <c r="E3475" t="s">
        <v>11</v>
      </c>
      <c r="F3475" t="s">
        <v>41</v>
      </c>
      <c r="G3475" t="s">
        <v>352</v>
      </c>
      <c r="H3475" s="15"/>
    </row>
    <row r="3476" spans="1:8">
      <c r="A3476" s="5">
        <v>3473</v>
      </c>
      <c r="B3476" t="s">
        <v>5219</v>
      </c>
      <c r="C3476" t="s">
        <v>5235</v>
      </c>
      <c r="D3476" t="s">
        <v>5240</v>
      </c>
      <c r="E3476" t="s">
        <v>27</v>
      </c>
      <c r="F3476" t="s">
        <v>33</v>
      </c>
      <c r="G3476" t="s">
        <v>342</v>
      </c>
      <c r="H3476" s="15"/>
    </row>
    <row r="3477" spans="1:8">
      <c r="A3477" s="5">
        <v>3474</v>
      </c>
      <c r="B3477" t="s">
        <v>5219</v>
      </c>
      <c r="C3477" t="s">
        <v>5235</v>
      </c>
      <c r="D3477" t="s">
        <v>5241</v>
      </c>
      <c r="E3477" t="s">
        <v>27</v>
      </c>
      <c r="F3477" t="s">
        <v>12</v>
      </c>
      <c r="G3477" t="s">
        <v>1071</v>
      </c>
      <c r="H3477" s="15"/>
    </row>
    <row r="3478" spans="1:8">
      <c r="A3478" s="5">
        <v>3475</v>
      </c>
      <c r="B3478" t="s">
        <v>5219</v>
      </c>
      <c r="C3478" t="s">
        <v>5235</v>
      </c>
      <c r="D3478" t="s">
        <v>5240</v>
      </c>
      <c r="E3478" t="s">
        <v>27</v>
      </c>
      <c r="F3478" t="s">
        <v>67</v>
      </c>
      <c r="G3478" t="s">
        <v>357</v>
      </c>
      <c r="H3478" s="15"/>
    </row>
    <row r="3479" spans="1:8">
      <c r="A3479" s="5">
        <v>3476</v>
      </c>
      <c r="B3479" t="s">
        <v>5219</v>
      </c>
      <c r="C3479" t="s">
        <v>5235</v>
      </c>
      <c r="D3479" t="s">
        <v>80</v>
      </c>
      <c r="E3479" t="s">
        <v>45</v>
      </c>
      <c r="F3479" t="s">
        <v>12</v>
      </c>
      <c r="G3479" t="s">
        <v>186</v>
      </c>
      <c r="H3479" s="15"/>
    </row>
    <row r="3480" spans="1:8">
      <c r="A3480" s="5">
        <v>3477</v>
      </c>
      <c r="B3480" t="s">
        <v>5219</v>
      </c>
      <c r="C3480" t="s">
        <v>5234</v>
      </c>
      <c r="D3480" t="s">
        <v>5239</v>
      </c>
      <c r="E3480" t="s">
        <v>11</v>
      </c>
      <c r="F3480" t="s">
        <v>67</v>
      </c>
      <c r="G3480" t="s">
        <v>122</v>
      </c>
      <c r="H3480" s="15"/>
    </row>
    <row r="3481" spans="1:8">
      <c r="A3481" s="5">
        <v>3478</v>
      </c>
      <c r="B3481" t="s">
        <v>5219</v>
      </c>
      <c r="C3481" t="s">
        <v>5235</v>
      </c>
      <c r="D3481" t="s">
        <v>5239</v>
      </c>
      <c r="E3481" t="s">
        <v>16</v>
      </c>
      <c r="F3481" t="s">
        <v>28</v>
      </c>
      <c r="G3481" t="s">
        <v>256</v>
      </c>
      <c r="H3481" s="15"/>
    </row>
    <row r="3482" spans="1:8">
      <c r="A3482" s="5">
        <v>3479</v>
      </c>
      <c r="B3482" t="s">
        <v>5219</v>
      </c>
      <c r="C3482" t="s">
        <v>5235</v>
      </c>
      <c r="D3482" t="s">
        <v>5240</v>
      </c>
      <c r="E3482" t="s">
        <v>21</v>
      </c>
      <c r="F3482" t="s">
        <v>48</v>
      </c>
      <c r="G3482" t="s">
        <v>134</v>
      </c>
      <c r="H3482" s="15"/>
    </row>
    <row r="3483" spans="1:8">
      <c r="A3483" s="5">
        <v>3480</v>
      </c>
      <c r="B3483" t="s">
        <v>5219</v>
      </c>
      <c r="C3483" t="s">
        <v>5234</v>
      </c>
      <c r="D3483" t="s">
        <v>5240</v>
      </c>
      <c r="E3483" t="s">
        <v>21</v>
      </c>
      <c r="F3483" t="s">
        <v>33</v>
      </c>
      <c r="G3483" t="s">
        <v>495</v>
      </c>
      <c r="H3483" s="15"/>
    </row>
    <row r="3484" spans="1:8">
      <c r="A3484" s="5">
        <v>3481</v>
      </c>
      <c r="B3484" t="s">
        <v>5219</v>
      </c>
      <c r="C3484" t="s">
        <v>5235</v>
      </c>
      <c r="D3484" t="s">
        <v>32</v>
      </c>
      <c r="E3484" t="s">
        <v>27</v>
      </c>
      <c r="F3484" t="s">
        <v>33</v>
      </c>
      <c r="G3484" t="s">
        <v>202</v>
      </c>
      <c r="H3484" s="15"/>
    </row>
    <row r="3485" spans="1:8">
      <c r="A3485" s="5">
        <v>3482</v>
      </c>
      <c r="B3485" t="s">
        <v>5219</v>
      </c>
      <c r="C3485" t="s">
        <v>5235</v>
      </c>
      <c r="D3485" t="s">
        <v>5240</v>
      </c>
      <c r="E3485" t="s">
        <v>27</v>
      </c>
      <c r="F3485" t="s">
        <v>46</v>
      </c>
      <c r="G3485" t="s">
        <v>75</v>
      </c>
      <c r="H3485" s="15"/>
    </row>
    <row r="3486" spans="1:8">
      <c r="A3486" s="5">
        <v>3483</v>
      </c>
      <c r="B3486" t="s">
        <v>5219</v>
      </c>
      <c r="C3486" t="s">
        <v>5235</v>
      </c>
      <c r="D3486" t="s">
        <v>5239</v>
      </c>
      <c r="E3486" t="s">
        <v>27</v>
      </c>
      <c r="F3486" t="s">
        <v>22</v>
      </c>
      <c r="G3486" t="s">
        <v>251</v>
      </c>
      <c r="H3486" s="15"/>
    </row>
    <row r="3487" spans="1:8">
      <c r="A3487" s="5">
        <v>3484</v>
      </c>
      <c r="B3487" t="s">
        <v>5219</v>
      </c>
      <c r="C3487" t="s">
        <v>5235</v>
      </c>
      <c r="D3487" t="s">
        <v>5240</v>
      </c>
      <c r="E3487" t="s">
        <v>21</v>
      </c>
      <c r="F3487" t="s">
        <v>46</v>
      </c>
      <c r="G3487" t="s">
        <v>107</v>
      </c>
      <c r="H3487" s="15"/>
    </row>
    <row r="3488" spans="1:8">
      <c r="A3488" s="5">
        <v>3485</v>
      </c>
      <c r="B3488" t="s">
        <v>5219</v>
      </c>
      <c r="C3488" t="s">
        <v>5234</v>
      </c>
      <c r="D3488" t="s">
        <v>5241</v>
      </c>
      <c r="E3488" t="s">
        <v>27</v>
      </c>
      <c r="F3488" t="s">
        <v>46</v>
      </c>
      <c r="G3488" t="s">
        <v>55</v>
      </c>
      <c r="H3488" s="15"/>
    </row>
    <row r="3489" spans="1:8">
      <c r="A3489" s="5">
        <v>3486</v>
      </c>
      <c r="B3489" t="s">
        <v>5219</v>
      </c>
      <c r="C3489" t="s">
        <v>5235</v>
      </c>
      <c r="D3489" t="s">
        <v>5240</v>
      </c>
      <c r="E3489" t="s">
        <v>21</v>
      </c>
      <c r="F3489" t="s">
        <v>41</v>
      </c>
      <c r="G3489" t="s">
        <v>344</v>
      </c>
      <c r="H3489" s="15"/>
    </row>
    <row r="3490" spans="1:8">
      <c r="A3490" s="5">
        <v>3487</v>
      </c>
      <c r="B3490" t="s">
        <v>5219</v>
      </c>
      <c r="C3490" t="s">
        <v>5235</v>
      </c>
      <c r="D3490" t="s">
        <v>5239</v>
      </c>
      <c r="E3490" t="s">
        <v>16</v>
      </c>
      <c r="F3490" t="s">
        <v>67</v>
      </c>
      <c r="G3490" t="s">
        <v>42</v>
      </c>
      <c r="H3490" s="15"/>
    </row>
    <row r="3491" spans="1:8">
      <c r="A3491" s="5">
        <v>3488</v>
      </c>
      <c r="B3491" t="s">
        <v>5219</v>
      </c>
      <c r="C3491" t="s">
        <v>5235</v>
      </c>
      <c r="D3491" t="s">
        <v>5240</v>
      </c>
      <c r="E3491" t="s">
        <v>27</v>
      </c>
      <c r="F3491" t="s">
        <v>22</v>
      </c>
      <c r="G3491" t="s">
        <v>752</v>
      </c>
      <c r="H3491" s="15"/>
    </row>
    <row r="3492" spans="1:8">
      <c r="A3492" s="5">
        <v>3489</v>
      </c>
      <c r="B3492" t="s">
        <v>5219</v>
      </c>
      <c r="C3492" t="s">
        <v>5234</v>
      </c>
      <c r="D3492" t="s">
        <v>5241</v>
      </c>
      <c r="E3492" t="s">
        <v>27</v>
      </c>
      <c r="F3492" t="s">
        <v>46</v>
      </c>
      <c r="G3492" t="s">
        <v>225</v>
      </c>
      <c r="H3492" s="15"/>
    </row>
    <row r="3493" spans="1:8">
      <c r="A3493" s="5">
        <v>3490</v>
      </c>
      <c r="B3493" t="s">
        <v>5219</v>
      </c>
      <c r="C3493" t="s">
        <v>5234</v>
      </c>
      <c r="D3493" t="s">
        <v>5239</v>
      </c>
      <c r="E3493" t="s">
        <v>45</v>
      </c>
      <c r="F3493" t="s">
        <v>46</v>
      </c>
      <c r="G3493" t="s">
        <v>208</v>
      </c>
      <c r="H3493" s="15"/>
    </row>
    <row r="3494" spans="1:8">
      <c r="A3494" s="5">
        <v>3491</v>
      </c>
      <c r="B3494" t="s">
        <v>5219</v>
      </c>
      <c r="C3494" t="s">
        <v>5235</v>
      </c>
      <c r="D3494" t="s">
        <v>5239</v>
      </c>
      <c r="E3494" t="s">
        <v>11</v>
      </c>
      <c r="F3494" t="s">
        <v>12</v>
      </c>
      <c r="G3494" t="s">
        <v>288</v>
      </c>
      <c r="H3494" s="15"/>
    </row>
    <row r="3495" spans="1:8">
      <c r="A3495" s="5">
        <v>3492</v>
      </c>
      <c r="B3495" t="s">
        <v>5219</v>
      </c>
      <c r="C3495" t="s">
        <v>5235</v>
      </c>
      <c r="D3495" t="s">
        <v>5232</v>
      </c>
      <c r="E3495" t="s">
        <v>27</v>
      </c>
      <c r="F3495" t="s">
        <v>33</v>
      </c>
      <c r="G3495" t="s">
        <v>90</v>
      </c>
      <c r="H3495" s="15"/>
    </row>
    <row r="3496" spans="1:8">
      <c r="A3496" s="5">
        <v>3493</v>
      </c>
      <c r="B3496" t="s">
        <v>5219</v>
      </c>
      <c r="C3496" t="s">
        <v>5235</v>
      </c>
      <c r="D3496" t="s">
        <v>5239</v>
      </c>
      <c r="E3496" t="s">
        <v>27</v>
      </c>
      <c r="F3496" t="s">
        <v>33</v>
      </c>
      <c r="G3496" t="s">
        <v>90</v>
      </c>
      <c r="H3496" s="15"/>
    </row>
    <row r="3497" spans="1:8">
      <c r="A3497" s="5">
        <v>3494</v>
      </c>
      <c r="B3497" t="s">
        <v>5219</v>
      </c>
      <c r="C3497" t="s">
        <v>5235</v>
      </c>
      <c r="D3497" t="s">
        <v>5239</v>
      </c>
      <c r="E3497" t="s">
        <v>45</v>
      </c>
      <c r="F3497" t="s">
        <v>48</v>
      </c>
      <c r="G3497" t="s">
        <v>84</v>
      </c>
      <c r="H3497" s="15"/>
    </row>
    <row r="3498" spans="1:8">
      <c r="A3498" s="5">
        <v>3495</v>
      </c>
      <c r="B3498" t="s">
        <v>5219</v>
      </c>
      <c r="C3498" t="s">
        <v>5235</v>
      </c>
      <c r="D3498" t="s">
        <v>5240</v>
      </c>
      <c r="E3498" t="s">
        <v>45</v>
      </c>
      <c r="F3498" t="s">
        <v>28</v>
      </c>
      <c r="G3498" t="s">
        <v>120</v>
      </c>
      <c r="H3498" s="15"/>
    </row>
    <row r="3499" spans="1:8">
      <c r="A3499" s="5">
        <v>3496</v>
      </c>
      <c r="B3499" t="s">
        <v>5219</v>
      </c>
      <c r="C3499" t="s">
        <v>5234</v>
      </c>
      <c r="D3499" t="s">
        <v>5241</v>
      </c>
      <c r="E3499" t="s">
        <v>27</v>
      </c>
      <c r="F3499" t="s">
        <v>28</v>
      </c>
      <c r="G3499" t="s">
        <v>267</v>
      </c>
      <c r="H3499" s="15"/>
    </row>
    <row r="3500" spans="1:8">
      <c r="A3500" s="5">
        <v>3497</v>
      </c>
      <c r="B3500" t="s">
        <v>5219</v>
      </c>
      <c r="C3500" t="s">
        <v>5234</v>
      </c>
      <c r="D3500" t="s">
        <v>5240</v>
      </c>
      <c r="E3500" t="s">
        <v>27</v>
      </c>
      <c r="F3500" t="s">
        <v>48</v>
      </c>
      <c r="G3500" t="s">
        <v>1148</v>
      </c>
      <c r="H3500" s="15"/>
    </row>
    <row r="3501" spans="1:8">
      <c r="A3501" s="5">
        <v>3498</v>
      </c>
      <c r="B3501" t="s">
        <v>5219</v>
      </c>
      <c r="C3501" t="s">
        <v>5234</v>
      </c>
      <c r="D3501" t="s">
        <v>5241</v>
      </c>
      <c r="E3501" t="s">
        <v>27</v>
      </c>
      <c r="F3501" t="s">
        <v>67</v>
      </c>
      <c r="G3501" t="s">
        <v>932</v>
      </c>
      <c r="H3501" s="15"/>
    </row>
    <row r="3502" spans="1:8">
      <c r="A3502" s="5">
        <v>3499</v>
      </c>
      <c r="B3502" t="s">
        <v>5219</v>
      </c>
      <c r="C3502" t="s">
        <v>5235</v>
      </c>
      <c r="D3502" t="s">
        <v>80</v>
      </c>
      <c r="E3502" t="s">
        <v>45</v>
      </c>
      <c r="F3502" t="s">
        <v>28</v>
      </c>
      <c r="G3502" t="s">
        <v>418</v>
      </c>
      <c r="H3502" s="15"/>
    </row>
    <row r="3503" spans="1:8">
      <c r="A3503" s="5">
        <v>3500</v>
      </c>
      <c r="B3503" t="s">
        <v>5219</v>
      </c>
      <c r="C3503" t="s">
        <v>5234</v>
      </c>
      <c r="D3503" t="s">
        <v>32</v>
      </c>
      <c r="E3503" t="s">
        <v>27</v>
      </c>
      <c r="F3503" t="s">
        <v>28</v>
      </c>
      <c r="G3503" t="s">
        <v>1138</v>
      </c>
      <c r="H3503" s="15"/>
    </row>
    <row r="3504" spans="1:8">
      <c r="A3504" s="5">
        <v>3501</v>
      </c>
      <c r="B3504" t="s">
        <v>5219</v>
      </c>
      <c r="C3504" t="s">
        <v>5235</v>
      </c>
      <c r="D3504" t="s">
        <v>5239</v>
      </c>
      <c r="E3504" t="s">
        <v>16</v>
      </c>
      <c r="F3504" t="s">
        <v>46</v>
      </c>
      <c r="G3504" t="s">
        <v>225</v>
      </c>
      <c r="H3504" s="15"/>
    </row>
    <row r="3505" spans="1:8">
      <c r="A3505" s="5">
        <v>3502</v>
      </c>
      <c r="B3505" t="s">
        <v>5219</v>
      </c>
      <c r="C3505" t="s">
        <v>5235</v>
      </c>
      <c r="D3505" t="s">
        <v>5239</v>
      </c>
      <c r="E3505" t="s">
        <v>45</v>
      </c>
      <c r="F3505" t="s">
        <v>28</v>
      </c>
      <c r="G3505" t="s">
        <v>256</v>
      </c>
      <c r="H3505" s="15"/>
    </row>
    <row r="3506" spans="1:8">
      <c r="A3506" s="5">
        <v>3503</v>
      </c>
      <c r="B3506" t="s">
        <v>5219</v>
      </c>
      <c r="C3506" t="s">
        <v>5235</v>
      </c>
      <c r="D3506" t="s">
        <v>5239</v>
      </c>
      <c r="E3506" t="s">
        <v>16</v>
      </c>
      <c r="F3506" t="s">
        <v>59</v>
      </c>
      <c r="G3506" t="s">
        <v>788</v>
      </c>
      <c r="H3506" s="15"/>
    </row>
    <row r="3507" spans="1:8">
      <c r="A3507" s="5">
        <v>3504</v>
      </c>
      <c r="B3507" t="s">
        <v>5219</v>
      </c>
      <c r="C3507" t="s">
        <v>5234</v>
      </c>
      <c r="D3507" t="s">
        <v>5239</v>
      </c>
      <c r="E3507" t="s">
        <v>11</v>
      </c>
      <c r="F3507" t="s">
        <v>22</v>
      </c>
      <c r="G3507" t="s">
        <v>222</v>
      </c>
      <c r="H3507" s="15"/>
    </row>
    <row r="3508" spans="1:8">
      <c r="A3508" s="5">
        <v>3505</v>
      </c>
      <c r="B3508" t="s">
        <v>5219</v>
      </c>
      <c r="C3508" t="s">
        <v>5234</v>
      </c>
      <c r="D3508" t="s">
        <v>5241</v>
      </c>
      <c r="E3508" t="s">
        <v>27</v>
      </c>
      <c r="F3508" t="s">
        <v>22</v>
      </c>
      <c r="G3508" t="s">
        <v>1148</v>
      </c>
      <c r="H3508" s="15"/>
    </row>
    <row r="3509" spans="1:8">
      <c r="A3509" s="5">
        <v>3506</v>
      </c>
      <c r="B3509" t="s">
        <v>5219</v>
      </c>
      <c r="C3509" t="s">
        <v>5234</v>
      </c>
      <c r="D3509" t="s">
        <v>5239</v>
      </c>
      <c r="E3509" t="s">
        <v>45</v>
      </c>
      <c r="F3509" t="s">
        <v>59</v>
      </c>
      <c r="G3509" t="s">
        <v>175</v>
      </c>
      <c r="H3509" s="15"/>
    </row>
    <row r="3510" spans="1:8">
      <c r="A3510" s="5">
        <v>3507</v>
      </c>
      <c r="B3510" t="s">
        <v>5219</v>
      </c>
      <c r="C3510" t="s">
        <v>5235</v>
      </c>
      <c r="D3510" t="s">
        <v>5240</v>
      </c>
      <c r="E3510" t="s">
        <v>27</v>
      </c>
      <c r="F3510" t="s">
        <v>12</v>
      </c>
      <c r="G3510" t="s">
        <v>1637</v>
      </c>
      <c r="H3510" s="15"/>
    </row>
    <row r="3511" spans="1:8">
      <c r="A3511" s="5">
        <v>3508</v>
      </c>
      <c r="B3511" t="s">
        <v>5219</v>
      </c>
      <c r="C3511" t="s">
        <v>5234</v>
      </c>
      <c r="D3511" t="s">
        <v>26</v>
      </c>
      <c r="E3511" t="s">
        <v>27</v>
      </c>
      <c r="F3511" t="s">
        <v>67</v>
      </c>
      <c r="G3511" t="s">
        <v>932</v>
      </c>
      <c r="H3511" s="15"/>
    </row>
    <row r="3512" spans="1:8">
      <c r="A3512" s="5">
        <v>3509</v>
      </c>
      <c r="B3512" t="s">
        <v>5219</v>
      </c>
      <c r="C3512" t="s">
        <v>5235</v>
      </c>
      <c r="D3512" t="s">
        <v>5239</v>
      </c>
      <c r="E3512" t="s">
        <v>16</v>
      </c>
      <c r="F3512" t="s">
        <v>33</v>
      </c>
      <c r="G3512" t="s">
        <v>525</v>
      </c>
      <c r="H3512" s="15"/>
    </row>
    <row r="3513" spans="1:8">
      <c r="A3513" s="5">
        <v>3510</v>
      </c>
      <c r="B3513" t="s">
        <v>5219</v>
      </c>
      <c r="C3513" t="s">
        <v>5235</v>
      </c>
      <c r="D3513" t="s">
        <v>5239</v>
      </c>
      <c r="E3513" t="s">
        <v>11</v>
      </c>
      <c r="F3513" t="s">
        <v>28</v>
      </c>
      <c r="G3513" t="s">
        <v>256</v>
      </c>
      <c r="H3513" s="15"/>
    </row>
    <row r="3514" spans="1:8">
      <c r="A3514" s="5">
        <v>3511</v>
      </c>
      <c r="B3514" t="s">
        <v>5219</v>
      </c>
      <c r="C3514" t="s">
        <v>5235</v>
      </c>
      <c r="D3514" t="s">
        <v>5240</v>
      </c>
      <c r="E3514" t="s">
        <v>27</v>
      </c>
      <c r="F3514" t="s">
        <v>12</v>
      </c>
      <c r="G3514" t="s">
        <v>186</v>
      </c>
      <c r="H3514" s="15"/>
    </row>
    <row r="3515" spans="1:8">
      <c r="A3515" s="5">
        <v>3512</v>
      </c>
      <c r="B3515" t="s">
        <v>5219</v>
      </c>
      <c r="C3515" t="s">
        <v>5235</v>
      </c>
      <c r="D3515" t="s">
        <v>5240</v>
      </c>
      <c r="E3515" t="s">
        <v>27</v>
      </c>
      <c r="F3515" t="s">
        <v>67</v>
      </c>
      <c r="G3515" t="s">
        <v>1709</v>
      </c>
      <c r="H3515" s="15"/>
    </row>
    <row r="3516" spans="1:8">
      <c r="A3516" s="5">
        <v>3513</v>
      </c>
      <c r="B3516" t="s">
        <v>5219</v>
      </c>
      <c r="C3516" t="s">
        <v>5235</v>
      </c>
      <c r="D3516" t="s">
        <v>5239</v>
      </c>
      <c r="E3516" t="s">
        <v>16</v>
      </c>
      <c r="F3516" t="s">
        <v>41</v>
      </c>
      <c r="G3516" t="s">
        <v>96</v>
      </c>
      <c r="H3516" s="15"/>
    </row>
    <row r="3517" spans="1:8">
      <c r="A3517" s="5">
        <v>3514</v>
      </c>
      <c r="B3517" t="s">
        <v>5219</v>
      </c>
      <c r="C3517" t="s">
        <v>5234</v>
      </c>
      <c r="D3517" t="s">
        <v>5240</v>
      </c>
      <c r="E3517" t="s">
        <v>27</v>
      </c>
      <c r="F3517" t="s">
        <v>67</v>
      </c>
      <c r="G3517" t="s">
        <v>212</v>
      </c>
      <c r="H3517" s="15"/>
    </row>
    <row r="3518" spans="1:8">
      <c r="A3518" s="5">
        <v>3515</v>
      </c>
      <c r="B3518" t="s">
        <v>5219</v>
      </c>
      <c r="C3518" t="s">
        <v>5234</v>
      </c>
      <c r="D3518" t="s">
        <v>5239</v>
      </c>
      <c r="E3518" t="s">
        <v>45</v>
      </c>
      <c r="F3518" t="s">
        <v>59</v>
      </c>
      <c r="G3518" t="s">
        <v>105</v>
      </c>
      <c r="H3518" s="15"/>
    </row>
    <row r="3519" spans="1:8">
      <c r="A3519" s="5">
        <v>3516</v>
      </c>
      <c r="B3519" t="s">
        <v>5219</v>
      </c>
      <c r="C3519" t="s">
        <v>5234</v>
      </c>
      <c r="D3519" t="s">
        <v>5239</v>
      </c>
      <c r="E3519" t="s">
        <v>11</v>
      </c>
      <c r="F3519" t="s">
        <v>22</v>
      </c>
      <c r="G3519" t="s">
        <v>154</v>
      </c>
      <c r="H3519" s="15"/>
    </row>
    <row r="3520" spans="1:8">
      <c r="A3520" s="5">
        <v>3517</v>
      </c>
      <c r="B3520" t="s">
        <v>5219</v>
      </c>
      <c r="C3520" t="s">
        <v>5235</v>
      </c>
      <c r="D3520" t="s">
        <v>5239</v>
      </c>
      <c r="E3520" t="s">
        <v>45</v>
      </c>
      <c r="F3520" t="s">
        <v>46</v>
      </c>
      <c r="G3520" t="s">
        <v>208</v>
      </c>
      <c r="H3520" s="15"/>
    </row>
    <row r="3521" spans="1:8">
      <c r="A3521" s="5">
        <v>3518</v>
      </c>
      <c r="B3521" t="s">
        <v>5219</v>
      </c>
      <c r="C3521" t="s">
        <v>5235</v>
      </c>
      <c r="D3521" t="s">
        <v>26</v>
      </c>
      <c r="E3521" t="s">
        <v>27</v>
      </c>
      <c r="F3521" t="s">
        <v>28</v>
      </c>
      <c r="G3521" t="s">
        <v>344</v>
      </c>
      <c r="H3521" s="15"/>
    </row>
    <row r="3522" spans="1:8">
      <c r="A3522" s="5">
        <v>3519</v>
      </c>
      <c r="B3522" t="s">
        <v>5219</v>
      </c>
      <c r="C3522" t="s">
        <v>5234</v>
      </c>
      <c r="D3522" t="s">
        <v>5239</v>
      </c>
      <c r="E3522" t="s">
        <v>11</v>
      </c>
      <c r="F3522" t="s">
        <v>12</v>
      </c>
      <c r="G3522" t="s">
        <v>132</v>
      </c>
      <c r="H3522" s="15"/>
    </row>
    <row r="3523" spans="1:8">
      <c r="A3523" s="5">
        <v>3520</v>
      </c>
      <c r="B3523" t="s">
        <v>5219</v>
      </c>
      <c r="C3523" t="s">
        <v>5234</v>
      </c>
      <c r="D3523" t="s">
        <v>5239</v>
      </c>
      <c r="E3523" t="s">
        <v>27</v>
      </c>
      <c r="F3523" t="s">
        <v>12</v>
      </c>
      <c r="G3523" t="s">
        <v>124</v>
      </c>
      <c r="H3523" s="15"/>
    </row>
    <row r="3524" spans="1:8">
      <c r="A3524" s="5">
        <v>3521</v>
      </c>
      <c r="B3524" t="s">
        <v>5219</v>
      </c>
      <c r="C3524" t="s">
        <v>5234</v>
      </c>
      <c r="D3524" t="s">
        <v>5239</v>
      </c>
      <c r="E3524" t="s">
        <v>11</v>
      </c>
      <c r="F3524" t="s">
        <v>46</v>
      </c>
      <c r="G3524" t="s">
        <v>1125</v>
      </c>
      <c r="H3524" s="15"/>
    </row>
    <row r="3525" spans="1:8">
      <c r="A3525" s="5">
        <v>3522</v>
      </c>
      <c r="B3525" t="s">
        <v>5219</v>
      </c>
      <c r="C3525" t="s">
        <v>5235</v>
      </c>
      <c r="D3525" t="s">
        <v>5239</v>
      </c>
      <c r="E3525" t="s">
        <v>45</v>
      </c>
      <c r="F3525" t="s">
        <v>67</v>
      </c>
      <c r="G3525" t="s">
        <v>700</v>
      </c>
      <c r="H3525" s="15"/>
    </row>
    <row r="3526" spans="1:8">
      <c r="A3526" s="5">
        <v>3523</v>
      </c>
      <c r="B3526" t="s">
        <v>5219</v>
      </c>
      <c r="C3526" t="s">
        <v>5235</v>
      </c>
      <c r="D3526" t="s">
        <v>5239</v>
      </c>
      <c r="E3526" t="s">
        <v>16</v>
      </c>
      <c r="F3526" t="s">
        <v>48</v>
      </c>
      <c r="G3526" t="s">
        <v>340</v>
      </c>
      <c r="H3526" s="15"/>
    </row>
    <row r="3527" spans="1:8">
      <c r="A3527" s="5">
        <v>3524</v>
      </c>
      <c r="B3527" t="s">
        <v>5219</v>
      </c>
      <c r="C3527" t="s">
        <v>5235</v>
      </c>
      <c r="D3527" t="s">
        <v>5239</v>
      </c>
      <c r="E3527" t="s">
        <v>11</v>
      </c>
      <c r="F3527" t="s">
        <v>46</v>
      </c>
      <c r="G3527" t="s">
        <v>208</v>
      </c>
      <c r="H3527" s="15"/>
    </row>
    <row r="3528" spans="1:8">
      <c r="A3528" s="5">
        <v>3525</v>
      </c>
      <c r="B3528" t="s">
        <v>5219</v>
      </c>
      <c r="C3528" t="s">
        <v>5235</v>
      </c>
      <c r="D3528" t="s">
        <v>5239</v>
      </c>
      <c r="E3528" t="s">
        <v>11</v>
      </c>
      <c r="F3528" t="s">
        <v>46</v>
      </c>
      <c r="G3528" t="s">
        <v>81</v>
      </c>
      <c r="H3528" s="15"/>
    </row>
    <row r="3529" spans="1:8">
      <c r="A3529" s="5">
        <v>3526</v>
      </c>
      <c r="B3529" t="s">
        <v>5219</v>
      </c>
      <c r="C3529" t="s">
        <v>5235</v>
      </c>
      <c r="D3529" t="s">
        <v>5240</v>
      </c>
      <c r="E3529" t="s">
        <v>21</v>
      </c>
      <c r="F3529" t="s">
        <v>33</v>
      </c>
      <c r="G3529" t="s">
        <v>184</v>
      </c>
      <c r="H3529" s="15"/>
    </row>
    <row r="3530" spans="1:8">
      <c r="A3530" s="5">
        <v>3527</v>
      </c>
      <c r="B3530" t="s">
        <v>5219</v>
      </c>
      <c r="C3530" t="s">
        <v>5235</v>
      </c>
      <c r="D3530" t="s">
        <v>80</v>
      </c>
      <c r="E3530" t="s">
        <v>45</v>
      </c>
      <c r="F3530" t="s">
        <v>48</v>
      </c>
      <c r="G3530" t="s">
        <v>84</v>
      </c>
      <c r="H3530" s="15"/>
    </row>
    <row r="3531" spans="1:8">
      <c r="A3531" s="5">
        <v>3528</v>
      </c>
      <c r="B3531" t="s">
        <v>5219</v>
      </c>
      <c r="C3531" t="s">
        <v>5235</v>
      </c>
      <c r="D3531" t="s">
        <v>5239</v>
      </c>
      <c r="E3531" t="s">
        <v>11</v>
      </c>
      <c r="F3531" t="s">
        <v>41</v>
      </c>
      <c r="G3531" t="s">
        <v>429</v>
      </c>
      <c r="H3531" s="15"/>
    </row>
    <row r="3532" spans="1:8">
      <c r="A3532" s="5">
        <v>3529</v>
      </c>
      <c r="B3532" t="s">
        <v>5219</v>
      </c>
      <c r="C3532" t="s">
        <v>5235</v>
      </c>
      <c r="D3532" t="s">
        <v>5239</v>
      </c>
      <c r="E3532" t="s">
        <v>45</v>
      </c>
      <c r="F3532" t="s">
        <v>67</v>
      </c>
      <c r="G3532" t="s">
        <v>161</v>
      </c>
      <c r="H3532" s="15"/>
    </row>
    <row r="3533" spans="1:8">
      <c r="A3533" s="5">
        <v>3530</v>
      </c>
      <c r="B3533" t="s">
        <v>5219</v>
      </c>
      <c r="C3533" t="s">
        <v>5234</v>
      </c>
      <c r="D3533" t="s">
        <v>5239</v>
      </c>
      <c r="E3533" t="s">
        <v>27</v>
      </c>
      <c r="F3533" t="s">
        <v>28</v>
      </c>
      <c r="G3533" t="s">
        <v>112</v>
      </c>
      <c r="H3533" s="15"/>
    </row>
    <row r="3534" spans="1:8">
      <c r="A3534" s="5">
        <v>3531</v>
      </c>
      <c r="B3534" t="s">
        <v>5219</v>
      </c>
      <c r="C3534" t="s">
        <v>5234</v>
      </c>
      <c r="D3534" t="s">
        <v>5240</v>
      </c>
      <c r="E3534" t="s">
        <v>21</v>
      </c>
      <c r="F3534" t="s">
        <v>41</v>
      </c>
      <c r="G3534" t="s">
        <v>352</v>
      </c>
      <c r="H3534" s="15"/>
    </row>
    <row r="3535" spans="1:8">
      <c r="A3535" s="5">
        <v>3532</v>
      </c>
      <c r="B3535" t="s">
        <v>5219</v>
      </c>
      <c r="C3535" t="s">
        <v>5234</v>
      </c>
      <c r="D3535" t="s">
        <v>5239</v>
      </c>
      <c r="E3535" t="s">
        <v>45</v>
      </c>
      <c r="F3535" t="s">
        <v>33</v>
      </c>
      <c r="G3535" t="s">
        <v>90</v>
      </c>
      <c r="H3535" s="15"/>
    </row>
    <row r="3536" spans="1:8">
      <c r="A3536" s="5">
        <v>3533</v>
      </c>
      <c r="B3536" t="s">
        <v>5219</v>
      </c>
      <c r="C3536" t="s">
        <v>5235</v>
      </c>
      <c r="D3536" t="s">
        <v>5239</v>
      </c>
      <c r="E3536" t="s">
        <v>45</v>
      </c>
      <c r="F3536" t="s">
        <v>28</v>
      </c>
      <c r="G3536" t="s">
        <v>267</v>
      </c>
      <c r="H3536" s="15"/>
    </row>
    <row r="3537" spans="1:8">
      <c r="A3537" s="5">
        <v>3534</v>
      </c>
      <c r="B3537" t="s">
        <v>5219</v>
      </c>
      <c r="C3537" t="s">
        <v>5235</v>
      </c>
      <c r="D3537" t="s">
        <v>5239</v>
      </c>
      <c r="E3537" t="s">
        <v>27</v>
      </c>
      <c r="F3537" t="s">
        <v>33</v>
      </c>
      <c r="G3537" t="s">
        <v>184</v>
      </c>
      <c r="H3537" s="15"/>
    </row>
    <row r="3538" spans="1:8">
      <c r="A3538" s="5">
        <v>3535</v>
      </c>
      <c r="B3538" t="s">
        <v>5219</v>
      </c>
      <c r="C3538" t="s">
        <v>5234</v>
      </c>
      <c r="D3538" t="s">
        <v>5241</v>
      </c>
      <c r="E3538" t="s">
        <v>21</v>
      </c>
      <c r="F3538" t="s">
        <v>22</v>
      </c>
      <c r="G3538" t="s">
        <v>1113</v>
      </c>
      <c r="H3538" s="15"/>
    </row>
    <row r="3539" spans="1:8">
      <c r="A3539" s="5">
        <v>3536</v>
      </c>
      <c r="B3539" t="s">
        <v>5219</v>
      </c>
      <c r="C3539" t="s">
        <v>5235</v>
      </c>
      <c r="D3539" t="s">
        <v>5239</v>
      </c>
      <c r="E3539" t="s">
        <v>45</v>
      </c>
      <c r="F3539" t="s">
        <v>22</v>
      </c>
      <c r="G3539" t="s">
        <v>158</v>
      </c>
      <c r="H3539" s="15"/>
    </row>
    <row r="3540" spans="1:8">
      <c r="A3540" s="5">
        <v>3537</v>
      </c>
      <c r="B3540" t="s">
        <v>5219</v>
      </c>
      <c r="C3540" t="s">
        <v>5235</v>
      </c>
      <c r="D3540" t="s">
        <v>5239</v>
      </c>
      <c r="E3540" t="s">
        <v>11</v>
      </c>
      <c r="F3540" t="s">
        <v>67</v>
      </c>
      <c r="G3540" t="s">
        <v>357</v>
      </c>
      <c r="H3540" s="15"/>
    </row>
    <row r="3541" spans="1:8">
      <c r="A3541" s="5">
        <v>3538</v>
      </c>
      <c r="B3541" t="s">
        <v>5219</v>
      </c>
      <c r="C3541" t="s">
        <v>5235</v>
      </c>
      <c r="D3541" t="s">
        <v>5241</v>
      </c>
      <c r="E3541" t="s">
        <v>45</v>
      </c>
      <c r="F3541" t="s">
        <v>12</v>
      </c>
      <c r="G3541" t="s">
        <v>394</v>
      </c>
      <c r="H3541" s="15"/>
    </row>
    <row r="3542" spans="1:8">
      <c r="A3542" s="5">
        <v>3539</v>
      </c>
      <c r="B3542" t="s">
        <v>5219</v>
      </c>
      <c r="C3542" t="s">
        <v>5235</v>
      </c>
      <c r="D3542" t="s">
        <v>26</v>
      </c>
      <c r="E3542" t="s">
        <v>27</v>
      </c>
      <c r="F3542" t="s">
        <v>48</v>
      </c>
      <c r="G3542" t="s">
        <v>64</v>
      </c>
      <c r="H3542" s="15"/>
    </row>
    <row r="3543" spans="1:8">
      <c r="A3543" s="5">
        <v>3540</v>
      </c>
      <c r="B3543" t="s">
        <v>5219</v>
      </c>
      <c r="C3543" t="s">
        <v>5234</v>
      </c>
      <c r="D3543" t="s">
        <v>26</v>
      </c>
      <c r="E3543" t="s">
        <v>27</v>
      </c>
      <c r="F3543" t="s">
        <v>33</v>
      </c>
      <c r="G3543" t="s">
        <v>94</v>
      </c>
      <c r="H3543" s="15"/>
    </row>
    <row r="3544" spans="1:8">
      <c r="A3544" s="5">
        <v>3541</v>
      </c>
      <c r="B3544" t="s">
        <v>5219</v>
      </c>
      <c r="C3544" t="s">
        <v>5235</v>
      </c>
      <c r="D3544" t="s">
        <v>5239</v>
      </c>
      <c r="E3544" t="s">
        <v>27</v>
      </c>
      <c r="F3544" t="s">
        <v>67</v>
      </c>
      <c r="G3544" t="s">
        <v>301</v>
      </c>
      <c r="H3544" s="15"/>
    </row>
    <row r="3545" spans="1:8">
      <c r="A3545" s="5">
        <v>3542</v>
      </c>
      <c r="B3545" t="s">
        <v>5219</v>
      </c>
      <c r="C3545" t="s">
        <v>5234</v>
      </c>
      <c r="D3545" t="s">
        <v>5239</v>
      </c>
      <c r="E3545" t="s">
        <v>11</v>
      </c>
      <c r="F3545" t="s">
        <v>28</v>
      </c>
      <c r="G3545" t="s">
        <v>120</v>
      </c>
      <c r="H3545" s="15"/>
    </row>
    <row r="3546" spans="1:8">
      <c r="A3546" s="5">
        <v>3543</v>
      </c>
      <c r="B3546" t="s">
        <v>5219</v>
      </c>
      <c r="C3546" t="s">
        <v>5234</v>
      </c>
      <c r="D3546" t="s">
        <v>5240</v>
      </c>
      <c r="E3546" t="s">
        <v>21</v>
      </c>
      <c r="F3546" t="s">
        <v>28</v>
      </c>
      <c r="G3546" t="s">
        <v>120</v>
      </c>
      <c r="H3546" s="15"/>
    </row>
    <row r="3547" spans="1:8">
      <c r="A3547" s="5">
        <v>3544</v>
      </c>
      <c r="B3547" t="s">
        <v>5219</v>
      </c>
      <c r="C3547" t="s">
        <v>5234</v>
      </c>
      <c r="D3547" t="s">
        <v>5239</v>
      </c>
      <c r="E3547" t="s">
        <v>11</v>
      </c>
      <c r="F3547" t="s">
        <v>28</v>
      </c>
      <c r="G3547" t="s">
        <v>29</v>
      </c>
      <c r="H3547" s="15"/>
    </row>
    <row r="3548" spans="1:8">
      <c r="A3548" s="5">
        <v>3545</v>
      </c>
      <c r="B3548" t="s">
        <v>5219</v>
      </c>
      <c r="C3548" t="s">
        <v>5235</v>
      </c>
      <c r="D3548" t="s">
        <v>5239</v>
      </c>
      <c r="E3548" t="s">
        <v>45</v>
      </c>
      <c r="F3548" t="s">
        <v>67</v>
      </c>
      <c r="G3548" t="s">
        <v>441</v>
      </c>
      <c r="H3548" s="15"/>
    </row>
    <row r="3549" spans="1:8">
      <c r="A3549" s="5">
        <v>3546</v>
      </c>
      <c r="B3549" t="s">
        <v>5219</v>
      </c>
      <c r="C3549" t="s">
        <v>5235</v>
      </c>
      <c r="D3549" t="s">
        <v>5239</v>
      </c>
      <c r="E3549" t="s">
        <v>45</v>
      </c>
      <c r="F3549" t="s">
        <v>22</v>
      </c>
      <c r="G3549" t="s">
        <v>241</v>
      </c>
      <c r="H3549" s="15"/>
    </row>
    <row r="3550" spans="1:8">
      <c r="A3550" s="5">
        <v>3547</v>
      </c>
      <c r="B3550" t="s">
        <v>5219</v>
      </c>
      <c r="C3550" t="s">
        <v>5234</v>
      </c>
      <c r="D3550" t="s">
        <v>5241</v>
      </c>
      <c r="E3550" t="s">
        <v>27</v>
      </c>
      <c r="F3550" t="s">
        <v>28</v>
      </c>
      <c r="G3550" t="s">
        <v>190</v>
      </c>
      <c r="H3550" s="15"/>
    </row>
    <row r="3551" spans="1:8">
      <c r="A3551" s="5">
        <v>3548</v>
      </c>
      <c r="B3551" t="s">
        <v>5219</v>
      </c>
      <c r="C3551" t="s">
        <v>5235</v>
      </c>
      <c r="D3551" t="s">
        <v>5239</v>
      </c>
      <c r="E3551" t="s">
        <v>27</v>
      </c>
      <c r="F3551" t="s">
        <v>48</v>
      </c>
      <c r="G3551" t="s">
        <v>64</v>
      </c>
      <c r="H3551" s="15"/>
    </row>
    <row r="3552" spans="1:8">
      <c r="A3552" s="5">
        <v>3549</v>
      </c>
      <c r="B3552" t="s">
        <v>5219</v>
      </c>
      <c r="C3552" t="s">
        <v>5234</v>
      </c>
      <c r="D3552" t="s">
        <v>5241</v>
      </c>
      <c r="E3552" t="s">
        <v>27</v>
      </c>
      <c r="F3552" t="s">
        <v>59</v>
      </c>
      <c r="G3552" t="s">
        <v>105</v>
      </c>
      <c r="H3552" s="15"/>
    </row>
    <row r="3553" spans="1:8">
      <c r="A3553" s="5">
        <v>3550</v>
      </c>
      <c r="B3553" t="s">
        <v>5219</v>
      </c>
      <c r="C3553" t="s">
        <v>5234</v>
      </c>
      <c r="D3553" t="s">
        <v>5239</v>
      </c>
      <c r="E3553" t="s">
        <v>45</v>
      </c>
      <c r="F3553" t="s">
        <v>48</v>
      </c>
      <c r="G3553" t="s">
        <v>134</v>
      </c>
      <c r="H3553" s="15"/>
    </row>
    <row r="3554" spans="1:8">
      <c r="A3554" s="5">
        <v>3551</v>
      </c>
      <c r="B3554" t="s">
        <v>5219</v>
      </c>
      <c r="C3554" t="s">
        <v>5234</v>
      </c>
      <c r="D3554" t="s">
        <v>5239</v>
      </c>
      <c r="E3554" t="s">
        <v>27</v>
      </c>
      <c r="F3554" t="s">
        <v>48</v>
      </c>
      <c r="G3554" t="s">
        <v>1235</v>
      </c>
      <c r="H3554" s="15"/>
    </row>
    <row r="3555" spans="1:8">
      <c r="A3555" s="5">
        <v>3552</v>
      </c>
      <c r="B3555" t="s">
        <v>5219</v>
      </c>
      <c r="C3555" t="s">
        <v>5235</v>
      </c>
      <c r="D3555" t="s">
        <v>5239</v>
      </c>
      <c r="E3555" t="s">
        <v>16</v>
      </c>
      <c r="F3555" t="s">
        <v>22</v>
      </c>
      <c r="G3555" t="s">
        <v>139</v>
      </c>
      <c r="H3555" s="15"/>
    </row>
    <row r="3556" spans="1:8">
      <c r="A3556" s="5">
        <v>3553</v>
      </c>
      <c r="B3556" t="s">
        <v>5219</v>
      </c>
      <c r="C3556" t="s">
        <v>5235</v>
      </c>
      <c r="D3556" t="s">
        <v>5232</v>
      </c>
      <c r="E3556" t="s">
        <v>21</v>
      </c>
      <c r="F3556" t="s">
        <v>48</v>
      </c>
      <c r="G3556" t="s">
        <v>218</v>
      </c>
      <c r="H3556" s="15"/>
    </row>
    <row r="3557" spans="1:8">
      <c r="A3557" s="5">
        <v>3554</v>
      </c>
      <c r="B3557" t="s">
        <v>5219</v>
      </c>
      <c r="C3557" t="s">
        <v>5235</v>
      </c>
      <c r="D3557" t="s">
        <v>5240</v>
      </c>
      <c r="E3557" t="s">
        <v>21</v>
      </c>
      <c r="F3557" t="s">
        <v>59</v>
      </c>
      <c r="G3557" t="s">
        <v>387</v>
      </c>
      <c r="H3557" s="15"/>
    </row>
    <row r="3558" spans="1:8">
      <c r="A3558" s="5">
        <v>3555</v>
      </c>
      <c r="B3558" t="s">
        <v>5219</v>
      </c>
      <c r="C3558" t="s">
        <v>5235</v>
      </c>
      <c r="D3558" t="s">
        <v>5232</v>
      </c>
      <c r="E3558" t="s">
        <v>27</v>
      </c>
      <c r="F3558" t="s">
        <v>59</v>
      </c>
      <c r="G3558" t="s">
        <v>105</v>
      </c>
      <c r="H3558" s="15"/>
    </row>
    <row r="3559" spans="1:8">
      <c r="A3559" s="5">
        <v>3556</v>
      </c>
      <c r="B3559" t="s">
        <v>5219</v>
      </c>
      <c r="C3559" t="s">
        <v>5234</v>
      </c>
      <c r="D3559" t="s">
        <v>26</v>
      </c>
      <c r="E3559" t="s">
        <v>27</v>
      </c>
      <c r="F3559" t="s">
        <v>48</v>
      </c>
      <c r="G3559" t="s">
        <v>1235</v>
      </c>
      <c r="H3559" s="15"/>
    </row>
    <row r="3560" spans="1:8">
      <c r="A3560" s="5">
        <v>3557</v>
      </c>
      <c r="B3560" t="s">
        <v>5219</v>
      </c>
      <c r="C3560" t="s">
        <v>5235</v>
      </c>
      <c r="D3560" t="s">
        <v>80</v>
      </c>
      <c r="E3560" t="s">
        <v>45</v>
      </c>
      <c r="F3560" t="s">
        <v>28</v>
      </c>
      <c r="G3560" t="s">
        <v>267</v>
      </c>
      <c r="H3560" s="15"/>
    </row>
    <row r="3561" spans="1:8">
      <c r="A3561" s="5">
        <v>3558</v>
      </c>
      <c r="B3561" t="s">
        <v>5219</v>
      </c>
      <c r="C3561" t="s">
        <v>5235</v>
      </c>
      <c r="D3561" t="s">
        <v>5240</v>
      </c>
      <c r="E3561" t="s">
        <v>27</v>
      </c>
      <c r="F3561" t="s">
        <v>46</v>
      </c>
      <c r="G3561" t="s">
        <v>81</v>
      </c>
      <c r="H3561" s="15"/>
    </row>
    <row r="3562" spans="1:8">
      <c r="A3562" s="5">
        <v>3559</v>
      </c>
      <c r="B3562" t="s">
        <v>5219</v>
      </c>
      <c r="C3562" t="s">
        <v>5235</v>
      </c>
      <c r="D3562" t="s">
        <v>5239</v>
      </c>
      <c r="E3562" t="s">
        <v>27</v>
      </c>
      <c r="F3562" t="s">
        <v>59</v>
      </c>
      <c r="G3562" t="s">
        <v>105</v>
      </c>
      <c r="H3562" s="15"/>
    </row>
    <row r="3563" spans="1:8">
      <c r="A3563" s="5">
        <v>3560</v>
      </c>
      <c r="B3563" t="s">
        <v>5219</v>
      </c>
      <c r="C3563" t="s">
        <v>5234</v>
      </c>
      <c r="D3563" t="s">
        <v>5239</v>
      </c>
      <c r="E3563" t="s">
        <v>27</v>
      </c>
      <c r="F3563" t="s">
        <v>33</v>
      </c>
      <c r="G3563" t="s">
        <v>94</v>
      </c>
      <c r="H3563" s="15"/>
    </row>
    <row r="3564" spans="1:8">
      <c r="A3564" s="5">
        <v>3561</v>
      </c>
      <c r="B3564" t="s">
        <v>5219</v>
      </c>
      <c r="C3564" t="s">
        <v>5234</v>
      </c>
      <c r="D3564" t="s">
        <v>5241</v>
      </c>
      <c r="E3564" t="s">
        <v>45</v>
      </c>
      <c r="F3564" t="s">
        <v>41</v>
      </c>
      <c r="G3564" t="s">
        <v>96</v>
      </c>
      <c r="H3564" s="15"/>
    </row>
    <row r="3565" spans="1:8">
      <c r="A3565" s="5">
        <v>3562</v>
      </c>
      <c r="B3565" t="s">
        <v>5219</v>
      </c>
      <c r="C3565" t="s">
        <v>5235</v>
      </c>
      <c r="D3565" t="s">
        <v>5240</v>
      </c>
      <c r="E3565" t="s">
        <v>27</v>
      </c>
      <c r="F3565" t="s">
        <v>22</v>
      </c>
      <c r="G3565" t="s">
        <v>654</v>
      </c>
      <c r="H3565" s="15"/>
    </row>
    <row r="3566" spans="1:8">
      <c r="A3566" s="5">
        <v>3563</v>
      </c>
      <c r="B3566" t="s">
        <v>5219</v>
      </c>
      <c r="C3566" t="s">
        <v>5235</v>
      </c>
      <c r="D3566" t="s">
        <v>5241</v>
      </c>
      <c r="E3566" t="s">
        <v>27</v>
      </c>
      <c r="F3566" t="s">
        <v>22</v>
      </c>
      <c r="G3566" t="s">
        <v>158</v>
      </c>
      <c r="H3566" s="15"/>
    </row>
    <row r="3567" spans="1:8">
      <c r="A3567" s="5">
        <v>3564</v>
      </c>
      <c r="B3567" t="s">
        <v>5219</v>
      </c>
      <c r="C3567" t="s">
        <v>5234</v>
      </c>
      <c r="D3567" t="s">
        <v>5239</v>
      </c>
      <c r="E3567" t="s">
        <v>45</v>
      </c>
      <c r="F3567" t="s">
        <v>22</v>
      </c>
      <c r="G3567" t="s">
        <v>1373</v>
      </c>
      <c r="H3567" s="15"/>
    </row>
    <row r="3568" spans="1:8">
      <c r="A3568" s="5">
        <v>3565</v>
      </c>
      <c r="B3568" t="s">
        <v>5219</v>
      </c>
      <c r="C3568" t="s">
        <v>5234</v>
      </c>
      <c r="D3568" t="s">
        <v>5241</v>
      </c>
      <c r="E3568" t="s">
        <v>11</v>
      </c>
      <c r="F3568" t="s">
        <v>22</v>
      </c>
      <c r="G3568" t="s">
        <v>232</v>
      </c>
      <c r="H3568" s="15"/>
    </row>
    <row r="3569" spans="1:8">
      <c r="A3569" s="5">
        <v>3566</v>
      </c>
      <c r="B3569" t="s">
        <v>5219</v>
      </c>
      <c r="C3569" t="s">
        <v>5235</v>
      </c>
      <c r="D3569" t="s">
        <v>5239</v>
      </c>
      <c r="E3569" t="s">
        <v>11</v>
      </c>
      <c r="F3569" t="s">
        <v>22</v>
      </c>
      <c r="G3569" t="s">
        <v>781</v>
      </c>
      <c r="H3569" s="15"/>
    </row>
    <row r="3570" spans="1:8">
      <c r="A3570" s="5">
        <v>3567</v>
      </c>
      <c r="B3570" t="s">
        <v>5219</v>
      </c>
      <c r="C3570" t="s">
        <v>5235</v>
      </c>
      <c r="D3570" t="s">
        <v>5239</v>
      </c>
      <c r="E3570" t="s">
        <v>11</v>
      </c>
      <c r="F3570" t="s">
        <v>59</v>
      </c>
      <c r="G3570" t="s">
        <v>788</v>
      </c>
      <c r="H3570" s="15"/>
    </row>
    <row r="3571" spans="1:8">
      <c r="A3571" s="5">
        <v>3568</v>
      </c>
      <c r="B3571" t="s">
        <v>5219</v>
      </c>
      <c r="C3571" t="s">
        <v>5235</v>
      </c>
      <c r="D3571" t="s">
        <v>5240</v>
      </c>
      <c r="E3571" t="s">
        <v>27</v>
      </c>
      <c r="F3571" t="s">
        <v>22</v>
      </c>
      <c r="G3571" t="s">
        <v>36</v>
      </c>
      <c r="H3571" s="15"/>
    </row>
    <row r="3572" spans="1:8">
      <c r="A3572" s="5">
        <v>3569</v>
      </c>
      <c r="B3572" t="s">
        <v>5219</v>
      </c>
      <c r="C3572" t="s">
        <v>5234</v>
      </c>
      <c r="D3572" t="s">
        <v>5240</v>
      </c>
      <c r="E3572" t="s">
        <v>27</v>
      </c>
      <c r="F3572" t="s">
        <v>12</v>
      </c>
      <c r="G3572" t="s">
        <v>234</v>
      </c>
      <c r="H3572" s="15"/>
    </row>
    <row r="3573" spans="1:8">
      <c r="A3573" s="5">
        <v>3570</v>
      </c>
      <c r="B3573" t="s">
        <v>5219</v>
      </c>
      <c r="C3573" t="s">
        <v>5234</v>
      </c>
      <c r="D3573" t="s">
        <v>5239</v>
      </c>
      <c r="E3573" t="s">
        <v>27</v>
      </c>
      <c r="F3573" t="s">
        <v>12</v>
      </c>
      <c r="G3573" t="s">
        <v>234</v>
      </c>
      <c r="H3573" s="15"/>
    </row>
    <row r="3574" spans="1:8">
      <c r="A3574" s="5">
        <v>3571</v>
      </c>
      <c r="B3574" t="s">
        <v>5219</v>
      </c>
      <c r="C3574" t="s">
        <v>5234</v>
      </c>
      <c r="D3574" t="s">
        <v>5239</v>
      </c>
      <c r="E3574" t="s">
        <v>16</v>
      </c>
      <c r="F3574" t="s">
        <v>48</v>
      </c>
      <c r="G3574" t="s">
        <v>218</v>
      </c>
      <c r="H3574" s="15"/>
    </row>
    <row r="3575" spans="1:8">
      <c r="A3575" s="5">
        <v>3572</v>
      </c>
      <c r="B3575" t="s">
        <v>5219</v>
      </c>
      <c r="C3575" t="s">
        <v>5235</v>
      </c>
      <c r="D3575" t="s">
        <v>5239</v>
      </c>
      <c r="E3575" t="s">
        <v>16</v>
      </c>
      <c r="F3575" t="s">
        <v>28</v>
      </c>
      <c r="G3575" t="s">
        <v>741</v>
      </c>
      <c r="H3575" s="15"/>
    </row>
    <row r="3576" spans="1:8">
      <c r="A3576" s="5">
        <v>3573</v>
      </c>
      <c r="B3576" t="s">
        <v>5219</v>
      </c>
      <c r="C3576" t="s">
        <v>5235</v>
      </c>
      <c r="D3576" t="s">
        <v>5239</v>
      </c>
      <c r="E3576" t="s">
        <v>27</v>
      </c>
      <c r="F3576" t="s">
        <v>33</v>
      </c>
      <c r="G3576" t="s">
        <v>521</v>
      </c>
      <c r="H3576" s="15"/>
    </row>
    <row r="3577" spans="1:8">
      <c r="A3577" s="5">
        <v>3574</v>
      </c>
      <c r="B3577" t="s">
        <v>5219</v>
      </c>
      <c r="C3577" t="s">
        <v>5235</v>
      </c>
      <c r="D3577" t="s">
        <v>5239</v>
      </c>
      <c r="E3577" t="s">
        <v>16</v>
      </c>
      <c r="F3577" t="s">
        <v>33</v>
      </c>
      <c r="G3577" t="s">
        <v>94</v>
      </c>
      <c r="H3577" s="15"/>
    </row>
    <row r="3578" spans="1:8">
      <c r="A3578" s="5">
        <v>3575</v>
      </c>
      <c r="B3578" t="s">
        <v>5219</v>
      </c>
      <c r="C3578" t="s">
        <v>5234</v>
      </c>
      <c r="D3578" t="s">
        <v>5239</v>
      </c>
      <c r="E3578" t="s">
        <v>45</v>
      </c>
      <c r="F3578" t="s">
        <v>33</v>
      </c>
      <c r="G3578" t="s">
        <v>521</v>
      </c>
      <c r="H3578" s="15"/>
    </row>
    <row r="3579" spans="1:8">
      <c r="A3579" s="5">
        <v>3576</v>
      </c>
      <c r="B3579" t="s">
        <v>5219</v>
      </c>
      <c r="C3579" t="s">
        <v>5235</v>
      </c>
      <c r="D3579" t="s">
        <v>26</v>
      </c>
      <c r="E3579" t="s">
        <v>27</v>
      </c>
      <c r="F3579" t="s">
        <v>33</v>
      </c>
      <c r="G3579" t="s">
        <v>521</v>
      </c>
      <c r="H3579" s="15"/>
    </row>
    <row r="3580" spans="1:8">
      <c r="A3580" s="5">
        <v>3577</v>
      </c>
      <c r="B3580" t="s">
        <v>5219</v>
      </c>
      <c r="C3580" t="s">
        <v>5235</v>
      </c>
      <c r="D3580" t="s">
        <v>26</v>
      </c>
      <c r="E3580" t="s">
        <v>27</v>
      </c>
      <c r="F3580" t="s">
        <v>22</v>
      </c>
      <c r="G3580" t="s">
        <v>654</v>
      </c>
      <c r="H3580" s="15"/>
    </row>
    <row r="3581" spans="1:8">
      <c r="A3581" s="5">
        <v>3578</v>
      </c>
      <c r="B3581" t="s">
        <v>5219</v>
      </c>
      <c r="C3581" t="s">
        <v>5235</v>
      </c>
      <c r="D3581" t="s">
        <v>5240</v>
      </c>
      <c r="E3581" t="s">
        <v>27</v>
      </c>
      <c r="F3581" t="s">
        <v>33</v>
      </c>
      <c r="G3581" t="s">
        <v>521</v>
      </c>
      <c r="H3581" s="15"/>
    </row>
    <row r="3582" spans="1:8">
      <c r="A3582" s="5">
        <v>3579</v>
      </c>
      <c r="B3582" t="s">
        <v>5219</v>
      </c>
      <c r="C3582" t="s">
        <v>5235</v>
      </c>
      <c r="D3582" t="s">
        <v>5240</v>
      </c>
      <c r="E3582" t="s">
        <v>21</v>
      </c>
      <c r="F3582" t="s">
        <v>67</v>
      </c>
      <c r="G3582" t="s">
        <v>55</v>
      </c>
      <c r="H3582" s="15"/>
    </row>
    <row r="3583" spans="1:8">
      <c r="A3583" s="5">
        <v>3580</v>
      </c>
      <c r="B3583" t="s">
        <v>5219</v>
      </c>
      <c r="C3583" t="s">
        <v>5235</v>
      </c>
      <c r="D3583" t="s">
        <v>5239</v>
      </c>
      <c r="E3583" t="s">
        <v>16</v>
      </c>
      <c r="F3583" t="s">
        <v>28</v>
      </c>
      <c r="G3583" t="s">
        <v>120</v>
      </c>
      <c r="H3583" s="15"/>
    </row>
    <row r="3584" spans="1:8">
      <c r="A3584" s="5">
        <v>3581</v>
      </c>
      <c r="B3584" t="s">
        <v>5219</v>
      </c>
      <c r="C3584" t="s">
        <v>5234</v>
      </c>
      <c r="D3584" t="s">
        <v>5240</v>
      </c>
      <c r="E3584" t="s">
        <v>45</v>
      </c>
      <c r="F3584" t="s">
        <v>59</v>
      </c>
      <c r="G3584" t="s">
        <v>105</v>
      </c>
      <c r="H3584" s="15"/>
    </row>
    <row r="3585" spans="1:8">
      <c r="A3585" s="5">
        <v>3582</v>
      </c>
      <c r="B3585" t="s">
        <v>5219</v>
      </c>
      <c r="C3585" t="s">
        <v>5234</v>
      </c>
      <c r="D3585" t="s">
        <v>80</v>
      </c>
      <c r="E3585" t="s">
        <v>45</v>
      </c>
      <c r="F3585" t="s">
        <v>59</v>
      </c>
      <c r="G3585" t="s">
        <v>214</v>
      </c>
      <c r="H3585" s="15"/>
    </row>
    <row r="3586" spans="1:8">
      <c r="A3586" s="5">
        <v>3583</v>
      </c>
      <c r="B3586" t="s">
        <v>5219</v>
      </c>
      <c r="C3586" t="s">
        <v>5235</v>
      </c>
      <c r="D3586" t="s">
        <v>5240</v>
      </c>
      <c r="E3586" t="s">
        <v>27</v>
      </c>
      <c r="F3586" t="s">
        <v>22</v>
      </c>
      <c r="G3586" t="s">
        <v>139</v>
      </c>
      <c r="H3586" s="15"/>
    </row>
    <row r="3587" spans="1:8">
      <c r="A3587" s="5">
        <v>3584</v>
      </c>
      <c r="B3587" t="s">
        <v>5219</v>
      </c>
      <c r="C3587" t="s">
        <v>5235</v>
      </c>
      <c r="D3587" t="s">
        <v>5239</v>
      </c>
      <c r="E3587" t="s">
        <v>16</v>
      </c>
      <c r="F3587" t="s">
        <v>48</v>
      </c>
      <c r="G3587" t="s">
        <v>555</v>
      </c>
      <c r="H3587" s="15"/>
    </row>
    <row r="3588" spans="1:8">
      <c r="A3588" s="5">
        <v>3585</v>
      </c>
      <c r="B3588" t="s">
        <v>5219</v>
      </c>
      <c r="C3588" t="s">
        <v>5234</v>
      </c>
      <c r="D3588" t="s">
        <v>5239</v>
      </c>
      <c r="E3588" t="s">
        <v>11</v>
      </c>
      <c r="F3588" t="s">
        <v>48</v>
      </c>
      <c r="G3588" t="s">
        <v>84</v>
      </c>
      <c r="H3588" s="15"/>
    </row>
    <row r="3589" spans="1:8">
      <c r="A3589" s="5">
        <v>3586</v>
      </c>
      <c r="B3589" t="s">
        <v>5219</v>
      </c>
      <c r="C3589" t="s">
        <v>5235</v>
      </c>
      <c r="D3589" t="s">
        <v>5239</v>
      </c>
      <c r="E3589" t="s">
        <v>27</v>
      </c>
      <c r="F3589" t="s">
        <v>22</v>
      </c>
      <c r="G3589" t="s">
        <v>654</v>
      </c>
      <c r="H3589" s="15"/>
    </row>
    <row r="3590" spans="1:8">
      <c r="A3590" s="5">
        <v>3587</v>
      </c>
      <c r="B3590" t="s">
        <v>5219</v>
      </c>
      <c r="C3590" t="s">
        <v>5235</v>
      </c>
      <c r="D3590" t="s">
        <v>5239</v>
      </c>
      <c r="E3590" t="s">
        <v>11</v>
      </c>
      <c r="F3590" t="s">
        <v>41</v>
      </c>
      <c r="G3590" t="s">
        <v>429</v>
      </c>
      <c r="H3590" s="15"/>
    </row>
    <row r="3591" spans="1:8">
      <c r="A3591" s="5">
        <v>3588</v>
      </c>
      <c r="B3591" t="s">
        <v>5219</v>
      </c>
      <c r="C3591" t="s">
        <v>5234</v>
      </c>
      <c r="D3591" t="s">
        <v>5239</v>
      </c>
      <c r="E3591" t="s">
        <v>45</v>
      </c>
      <c r="F3591" t="s">
        <v>59</v>
      </c>
      <c r="G3591" t="s">
        <v>105</v>
      </c>
      <c r="H3591" s="15"/>
    </row>
    <row r="3592" spans="1:8">
      <c r="A3592" s="5">
        <v>3589</v>
      </c>
      <c r="B3592" t="s">
        <v>5219</v>
      </c>
      <c r="C3592" t="s">
        <v>5234</v>
      </c>
      <c r="D3592" t="s">
        <v>5232</v>
      </c>
      <c r="E3592" t="s">
        <v>11</v>
      </c>
      <c r="F3592" t="s">
        <v>67</v>
      </c>
      <c r="G3592" t="s">
        <v>631</v>
      </c>
      <c r="H3592" s="15"/>
    </row>
    <row r="3593" spans="1:8">
      <c r="A3593" s="5">
        <v>3590</v>
      </c>
      <c r="B3593" t="s">
        <v>5219</v>
      </c>
      <c r="C3593" t="s">
        <v>5235</v>
      </c>
      <c r="D3593" t="s">
        <v>5240</v>
      </c>
      <c r="E3593" t="s">
        <v>27</v>
      </c>
      <c r="F3593" t="s">
        <v>67</v>
      </c>
      <c r="G3593" t="s">
        <v>42</v>
      </c>
      <c r="H3593" s="15"/>
    </row>
    <row r="3594" spans="1:8">
      <c r="A3594" s="5">
        <v>3591</v>
      </c>
      <c r="B3594" t="s">
        <v>5219</v>
      </c>
      <c r="C3594" t="s">
        <v>5235</v>
      </c>
      <c r="D3594" t="s">
        <v>5232</v>
      </c>
      <c r="E3594" t="s">
        <v>27</v>
      </c>
      <c r="F3594" t="s">
        <v>59</v>
      </c>
      <c r="G3594" t="s">
        <v>214</v>
      </c>
      <c r="H3594" s="15"/>
    </row>
    <row r="3595" spans="1:8">
      <c r="A3595" s="5">
        <v>3592</v>
      </c>
      <c r="B3595" t="s">
        <v>5219</v>
      </c>
      <c r="C3595" t="s">
        <v>5235</v>
      </c>
      <c r="D3595" t="s">
        <v>5239</v>
      </c>
      <c r="E3595" t="s">
        <v>11</v>
      </c>
      <c r="F3595" t="s">
        <v>46</v>
      </c>
      <c r="G3595" t="s">
        <v>81</v>
      </c>
      <c r="H3595" s="15"/>
    </row>
    <row r="3596" spans="1:8">
      <c r="A3596" s="5">
        <v>3593</v>
      </c>
      <c r="B3596" t="s">
        <v>5219</v>
      </c>
      <c r="C3596" t="s">
        <v>5235</v>
      </c>
      <c r="D3596" t="s">
        <v>5240</v>
      </c>
      <c r="E3596" t="s">
        <v>21</v>
      </c>
      <c r="F3596" t="s">
        <v>41</v>
      </c>
      <c r="G3596" t="s">
        <v>344</v>
      </c>
      <c r="H3596" s="15"/>
    </row>
    <row r="3597" spans="1:8">
      <c r="A3597" s="5">
        <v>3594</v>
      </c>
      <c r="B3597" t="s">
        <v>5219</v>
      </c>
      <c r="C3597" t="s">
        <v>5234</v>
      </c>
      <c r="D3597" t="s">
        <v>5232</v>
      </c>
      <c r="E3597" t="s">
        <v>21</v>
      </c>
      <c r="F3597" t="s">
        <v>41</v>
      </c>
      <c r="G3597" t="s">
        <v>429</v>
      </c>
      <c r="H3597" s="15"/>
    </row>
    <row r="3598" spans="1:8">
      <c r="A3598" s="5">
        <v>3595</v>
      </c>
      <c r="B3598" t="s">
        <v>5219</v>
      </c>
      <c r="C3598" t="s">
        <v>5235</v>
      </c>
      <c r="D3598" t="s">
        <v>5240</v>
      </c>
      <c r="E3598" t="s">
        <v>27</v>
      </c>
      <c r="F3598" t="s">
        <v>12</v>
      </c>
      <c r="G3598" t="s">
        <v>394</v>
      </c>
      <c r="H3598" s="15"/>
    </row>
    <row r="3599" spans="1:8">
      <c r="A3599" s="5">
        <v>3596</v>
      </c>
      <c r="B3599" t="s">
        <v>5219</v>
      </c>
      <c r="C3599" t="s">
        <v>5234</v>
      </c>
      <c r="D3599" t="s">
        <v>32</v>
      </c>
      <c r="E3599" t="s">
        <v>27</v>
      </c>
      <c r="F3599" t="s">
        <v>22</v>
      </c>
      <c r="G3599" t="s">
        <v>781</v>
      </c>
      <c r="H3599" s="15"/>
    </row>
    <row r="3600" spans="1:8">
      <c r="A3600" s="5">
        <v>3597</v>
      </c>
      <c r="B3600" t="s">
        <v>5219</v>
      </c>
      <c r="C3600" t="s">
        <v>5235</v>
      </c>
      <c r="D3600" t="s">
        <v>26</v>
      </c>
      <c r="E3600" t="s">
        <v>27</v>
      </c>
      <c r="F3600" t="s">
        <v>48</v>
      </c>
      <c r="G3600" t="s">
        <v>156</v>
      </c>
      <c r="H3600" s="15"/>
    </row>
    <row r="3601" spans="1:8">
      <c r="A3601" s="5">
        <v>3598</v>
      </c>
      <c r="B3601" t="s">
        <v>5219</v>
      </c>
      <c r="C3601" t="s">
        <v>5235</v>
      </c>
      <c r="D3601" t="s">
        <v>80</v>
      </c>
      <c r="E3601" t="s">
        <v>45</v>
      </c>
      <c r="F3601" t="s">
        <v>48</v>
      </c>
      <c r="G3601" t="s">
        <v>49</v>
      </c>
      <c r="H3601" s="15"/>
    </row>
    <row r="3602" spans="1:8">
      <c r="A3602" s="5">
        <v>3599</v>
      </c>
      <c r="B3602" t="s">
        <v>5219</v>
      </c>
      <c r="C3602" t="s">
        <v>5235</v>
      </c>
      <c r="D3602" t="s">
        <v>5240</v>
      </c>
      <c r="E3602" t="s">
        <v>27</v>
      </c>
      <c r="F3602" t="s">
        <v>48</v>
      </c>
      <c r="G3602" t="s">
        <v>156</v>
      </c>
      <c r="H3602" s="15"/>
    </row>
    <row r="3603" spans="1:8">
      <c r="A3603" s="5">
        <v>3600</v>
      </c>
      <c r="B3603" t="s">
        <v>5219</v>
      </c>
      <c r="C3603" t="s">
        <v>5235</v>
      </c>
      <c r="D3603" t="s">
        <v>5232</v>
      </c>
      <c r="E3603" t="s">
        <v>21</v>
      </c>
      <c r="F3603" t="s">
        <v>67</v>
      </c>
      <c r="G3603" t="s">
        <v>372</v>
      </c>
      <c r="H3603" s="15"/>
    </row>
    <row r="3604" spans="1:8">
      <c r="A3604" s="5">
        <v>3601</v>
      </c>
      <c r="B3604" t="s">
        <v>5219</v>
      </c>
      <c r="C3604" t="s">
        <v>5235</v>
      </c>
      <c r="D3604" t="s">
        <v>5239</v>
      </c>
      <c r="E3604" t="s">
        <v>45</v>
      </c>
      <c r="F3604" t="s">
        <v>67</v>
      </c>
      <c r="G3604" t="s">
        <v>273</v>
      </c>
      <c r="H3604" s="15"/>
    </row>
    <row r="3605" spans="1:8">
      <c r="A3605" s="5">
        <v>3602</v>
      </c>
      <c r="B3605" t="s">
        <v>5219</v>
      </c>
      <c r="C3605" t="s">
        <v>5234</v>
      </c>
      <c r="D3605" t="s">
        <v>5239</v>
      </c>
      <c r="E3605" t="s">
        <v>45</v>
      </c>
      <c r="F3605" t="s">
        <v>28</v>
      </c>
      <c r="G3605" t="s">
        <v>510</v>
      </c>
      <c r="H3605" s="15"/>
    </row>
    <row r="3606" spans="1:8">
      <c r="A3606" s="5">
        <v>3603</v>
      </c>
      <c r="B3606" t="s">
        <v>5219</v>
      </c>
      <c r="C3606" t="s">
        <v>5235</v>
      </c>
      <c r="D3606" t="s">
        <v>5240</v>
      </c>
      <c r="E3606" t="s">
        <v>27</v>
      </c>
      <c r="F3606" t="s">
        <v>28</v>
      </c>
      <c r="G3606" t="s">
        <v>808</v>
      </c>
      <c r="H3606" s="15"/>
    </row>
    <row r="3607" spans="1:8">
      <c r="A3607" s="5">
        <v>3604</v>
      </c>
      <c r="B3607" t="s">
        <v>5219</v>
      </c>
      <c r="C3607" t="s">
        <v>5235</v>
      </c>
      <c r="D3607" t="s">
        <v>5239</v>
      </c>
      <c r="E3607" t="s">
        <v>27</v>
      </c>
      <c r="F3607" t="s">
        <v>48</v>
      </c>
      <c r="G3607" t="s">
        <v>156</v>
      </c>
      <c r="H3607" s="15"/>
    </row>
    <row r="3608" spans="1:8">
      <c r="A3608" s="5">
        <v>3605</v>
      </c>
      <c r="B3608" t="s">
        <v>5219</v>
      </c>
      <c r="C3608" t="s">
        <v>5234</v>
      </c>
      <c r="D3608" t="s">
        <v>5239</v>
      </c>
      <c r="E3608" t="s">
        <v>27</v>
      </c>
      <c r="F3608" t="s">
        <v>48</v>
      </c>
      <c r="G3608" t="s">
        <v>708</v>
      </c>
      <c r="H3608" s="15"/>
    </row>
    <row r="3609" spans="1:8">
      <c r="A3609" s="5">
        <v>3606</v>
      </c>
      <c r="B3609" t="s">
        <v>5219</v>
      </c>
      <c r="C3609" t="s">
        <v>5234</v>
      </c>
      <c r="D3609" t="s">
        <v>5240</v>
      </c>
      <c r="E3609" t="s">
        <v>21</v>
      </c>
      <c r="F3609" t="s">
        <v>33</v>
      </c>
      <c r="G3609" t="s">
        <v>230</v>
      </c>
      <c r="H3609" s="15"/>
    </row>
    <row r="3610" spans="1:8">
      <c r="A3610" s="5">
        <v>3607</v>
      </c>
      <c r="B3610" t="s">
        <v>5219</v>
      </c>
      <c r="C3610" t="s">
        <v>5234</v>
      </c>
      <c r="D3610" t="s">
        <v>5239</v>
      </c>
      <c r="E3610" t="s">
        <v>45</v>
      </c>
      <c r="F3610" t="s">
        <v>48</v>
      </c>
      <c r="G3610" t="s">
        <v>280</v>
      </c>
      <c r="H3610" s="15"/>
    </row>
    <row r="3611" spans="1:8">
      <c r="A3611" s="5">
        <v>3608</v>
      </c>
      <c r="B3611" t="s">
        <v>5219</v>
      </c>
      <c r="C3611" t="s">
        <v>5235</v>
      </c>
      <c r="D3611" t="s">
        <v>5241</v>
      </c>
      <c r="E3611" t="s">
        <v>21</v>
      </c>
      <c r="F3611" t="s">
        <v>46</v>
      </c>
      <c r="G3611" t="s">
        <v>208</v>
      </c>
      <c r="H3611" s="15"/>
    </row>
    <row r="3612" spans="1:8">
      <c r="A3612" s="5">
        <v>3609</v>
      </c>
      <c r="B3612" t="s">
        <v>5219</v>
      </c>
      <c r="C3612" t="s">
        <v>5235</v>
      </c>
      <c r="D3612" t="s">
        <v>5240</v>
      </c>
      <c r="E3612" t="s">
        <v>21</v>
      </c>
      <c r="F3612" t="s">
        <v>28</v>
      </c>
      <c r="G3612" t="s">
        <v>195</v>
      </c>
      <c r="H3612" s="15"/>
    </row>
    <row r="3613" spans="1:8">
      <c r="A3613" s="5">
        <v>3610</v>
      </c>
      <c r="B3613" t="s">
        <v>5219</v>
      </c>
      <c r="C3613" t="s">
        <v>5234</v>
      </c>
      <c r="D3613" t="s">
        <v>5232</v>
      </c>
      <c r="E3613" t="s">
        <v>27</v>
      </c>
      <c r="F3613" t="s">
        <v>59</v>
      </c>
      <c r="G3613" t="s">
        <v>958</v>
      </c>
      <c r="H3613" s="15"/>
    </row>
    <row r="3614" spans="1:8">
      <c r="A3614" s="5">
        <v>3611</v>
      </c>
      <c r="B3614" t="s">
        <v>5219</v>
      </c>
      <c r="C3614" t="s">
        <v>5235</v>
      </c>
      <c r="D3614" t="s">
        <v>5240</v>
      </c>
      <c r="E3614" t="s">
        <v>27</v>
      </c>
      <c r="F3614" t="s">
        <v>22</v>
      </c>
      <c r="G3614" t="s">
        <v>222</v>
      </c>
      <c r="H3614" s="15"/>
    </row>
    <row r="3615" spans="1:8">
      <c r="A3615" s="5">
        <v>3612</v>
      </c>
      <c r="B3615" t="s">
        <v>5219</v>
      </c>
      <c r="C3615" t="s">
        <v>5235</v>
      </c>
      <c r="D3615" t="s">
        <v>5239</v>
      </c>
      <c r="E3615" t="s">
        <v>11</v>
      </c>
      <c r="F3615" t="s">
        <v>67</v>
      </c>
      <c r="G3615" t="s">
        <v>68</v>
      </c>
      <c r="H3615" s="15"/>
    </row>
    <row r="3616" spans="1:8">
      <c r="A3616" s="5">
        <v>3613</v>
      </c>
      <c r="B3616" t="s">
        <v>5219</v>
      </c>
      <c r="C3616" t="s">
        <v>5235</v>
      </c>
      <c r="D3616" t="s">
        <v>5239</v>
      </c>
      <c r="E3616" t="s">
        <v>16</v>
      </c>
      <c r="F3616" t="s">
        <v>28</v>
      </c>
      <c r="G3616" t="s">
        <v>112</v>
      </c>
      <c r="H3616" s="15"/>
    </row>
    <row r="3617" spans="1:8">
      <c r="A3617" s="5">
        <v>3614</v>
      </c>
      <c r="B3617" t="s">
        <v>5219</v>
      </c>
      <c r="C3617" t="s">
        <v>5234</v>
      </c>
      <c r="D3617" t="s">
        <v>5240</v>
      </c>
      <c r="E3617" t="s">
        <v>21</v>
      </c>
      <c r="F3617" t="s">
        <v>67</v>
      </c>
      <c r="G3617" t="s">
        <v>932</v>
      </c>
      <c r="H3617" s="15"/>
    </row>
    <row r="3618" spans="1:8">
      <c r="A3618" s="5">
        <v>3615</v>
      </c>
      <c r="B3618" t="s">
        <v>5219</v>
      </c>
      <c r="C3618" t="s">
        <v>5234</v>
      </c>
      <c r="D3618" t="s">
        <v>5240</v>
      </c>
      <c r="E3618" t="s">
        <v>21</v>
      </c>
      <c r="F3618" t="s">
        <v>46</v>
      </c>
      <c r="G3618" t="s">
        <v>314</v>
      </c>
      <c r="H3618" s="15"/>
    </row>
    <row r="3619" spans="1:8">
      <c r="A3619" s="5">
        <v>3616</v>
      </c>
      <c r="B3619" t="s">
        <v>5219</v>
      </c>
      <c r="C3619" t="s">
        <v>5234</v>
      </c>
      <c r="D3619" t="s">
        <v>5239</v>
      </c>
      <c r="E3619" t="s">
        <v>11</v>
      </c>
      <c r="F3619" t="s">
        <v>46</v>
      </c>
      <c r="G3619" t="s">
        <v>152</v>
      </c>
      <c r="H3619" s="15"/>
    </row>
    <row r="3620" spans="1:8">
      <c r="A3620" s="5">
        <v>3617</v>
      </c>
      <c r="B3620" t="s">
        <v>5219</v>
      </c>
      <c r="C3620" t="s">
        <v>5235</v>
      </c>
      <c r="D3620" t="s">
        <v>5240</v>
      </c>
      <c r="E3620" t="s">
        <v>27</v>
      </c>
      <c r="F3620" t="s">
        <v>12</v>
      </c>
      <c r="G3620" t="s">
        <v>1071</v>
      </c>
      <c r="H3620" s="15"/>
    </row>
    <row r="3621" spans="1:8">
      <c r="A3621" s="5">
        <v>3618</v>
      </c>
      <c r="B3621" t="s">
        <v>5219</v>
      </c>
      <c r="C3621" t="s">
        <v>5234</v>
      </c>
      <c r="D3621" t="s">
        <v>5240</v>
      </c>
      <c r="E3621" t="s">
        <v>27</v>
      </c>
      <c r="F3621" t="s">
        <v>22</v>
      </c>
      <c r="G3621" t="s">
        <v>326</v>
      </c>
      <c r="H3621" s="15"/>
    </row>
    <row r="3622" spans="1:8">
      <c r="A3622" s="5">
        <v>3619</v>
      </c>
      <c r="B3622" t="s">
        <v>5219</v>
      </c>
      <c r="C3622" t="s">
        <v>5234</v>
      </c>
      <c r="D3622" t="s">
        <v>80</v>
      </c>
      <c r="E3622" t="s">
        <v>45</v>
      </c>
      <c r="F3622" t="s">
        <v>28</v>
      </c>
      <c r="G3622" t="s">
        <v>112</v>
      </c>
      <c r="H3622" s="15"/>
    </row>
    <row r="3623" spans="1:8">
      <c r="A3623" s="5">
        <v>3620</v>
      </c>
      <c r="B3623" t="s">
        <v>5219</v>
      </c>
      <c r="C3623" t="s">
        <v>5234</v>
      </c>
      <c r="D3623" t="s">
        <v>5240</v>
      </c>
      <c r="E3623" t="s">
        <v>27</v>
      </c>
      <c r="F3623" t="s">
        <v>41</v>
      </c>
      <c r="G3623" t="s">
        <v>96</v>
      </c>
      <c r="H3623" s="15"/>
    </row>
    <row r="3624" spans="1:8">
      <c r="A3624" s="5">
        <v>3621</v>
      </c>
      <c r="B3624" t="s">
        <v>5219</v>
      </c>
      <c r="C3624" t="s">
        <v>5235</v>
      </c>
      <c r="D3624" t="s">
        <v>5239</v>
      </c>
      <c r="E3624" t="s">
        <v>16</v>
      </c>
      <c r="F3624" t="s">
        <v>41</v>
      </c>
      <c r="G3624" t="s">
        <v>204</v>
      </c>
      <c r="H3624" s="15"/>
    </row>
    <row r="3625" spans="1:8">
      <c r="A3625" s="5">
        <v>3622</v>
      </c>
      <c r="B3625" t="s">
        <v>5219</v>
      </c>
      <c r="C3625" t="s">
        <v>5235</v>
      </c>
      <c r="D3625" t="s">
        <v>5239</v>
      </c>
      <c r="E3625" t="s">
        <v>45</v>
      </c>
      <c r="F3625" t="s">
        <v>41</v>
      </c>
      <c r="G3625" t="s">
        <v>204</v>
      </c>
      <c r="H3625" s="15"/>
    </row>
    <row r="3626" spans="1:8">
      <c r="A3626" s="5">
        <v>3623</v>
      </c>
      <c r="B3626" t="s">
        <v>5219</v>
      </c>
      <c r="C3626" t="s">
        <v>5234</v>
      </c>
      <c r="D3626" t="s">
        <v>5239</v>
      </c>
      <c r="E3626" t="s">
        <v>45</v>
      </c>
      <c r="F3626" t="s">
        <v>41</v>
      </c>
      <c r="G3626" t="s">
        <v>1163</v>
      </c>
      <c r="H3626" s="15"/>
    </row>
    <row r="3627" spans="1:8">
      <c r="A3627" s="5">
        <v>3624</v>
      </c>
      <c r="B3627" t="s">
        <v>5219</v>
      </c>
      <c r="C3627" t="s">
        <v>5235</v>
      </c>
      <c r="D3627" t="s">
        <v>5240</v>
      </c>
      <c r="E3627" t="s">
        <v>11</v>
      </c>
      <c r="F3627" t="s">
        <v>46</v>
      </c>
      <c r="G3627" t="s">
        <v>314</v>
      </c>
      <c r="H3627" s="15"/>
    </row>
    <row r="3628" spans="1:8">
      <c r="A3628" s="5">
        <v>3625</v>
      </c>
      <c r="B3628" t="s">
        <v>5219</v>
      </c>
      <c r="C3628" t="s">
        <v>5234</v>
      </c>
      <c r="D3628" t="s">
        <v>5232</v>
      </c>
      <c r="E3628" t="s">
        <v>45</v>
      </c>
      <c r="F3628" t="s">
        <v>41</v>
      </c>
      <c r="G3628" t="s">
        <v>429</v>
      </c>
      <c r="H3628" s="15"/>
    </row>
    <row r="3629" spans="1:8">
      <c r="A3629" s="5">
        <v>3626</v>
      </c>
      <c r="B3629" t="s">
        <v>5219</v>
      </c>
      <c r="C3629" t="s">
        <v>5235</v>
      </c>
      <c r="D3629" t="s">
        <v>5243</v>
      </c>
      <c r="E3629" t="s">
        <v>27</v>
      </c>
      <c r="F3629" t="s">
        <v>33</v>
      </c>
      <c r="G3629" t="s">
        <v>1141</v>
      </c>
      <c r="H3629" s="15"/>
    </row>
    <row r="3630" spans="1:8">
      <c r="A3630" s="5">
        <v>3627</v>
      </c>
      <c r="B3630" t="s">
        <v>5219</v>
      </c>
      <c r="C3630" t="s">
        <v>5235</v>
      </c>
      <c r="D3630" t="s">
        <v>5240</v>
      </c>
      <c r="E3630" t="s">
        <v>21</v>
      </c>
      <c r="F3630" t="s">
        <v>46</v>
      </c>
      <c r="G3630" t="s">
        <v>932</v>
      </c>
      <c r="H3630" s="15"/>
    </row>
    <row r="3631" spans="1:8">
      <c r="A3631" s="5">
        <v>3628</v>
      </c>
      <c r="B3631" t="s">
        <v>5219</v>
      </c>
      <c r="C3631" t="s">
        <v>5234</v>
      </c>
      <c r="D3631" t="s">
        <v>5241</v>
      </c>
      <c r="E3631" t="s">
        <v>27</v>
      </c>
      <c r="F3631" t="s">
        <v>67</v>
      </c>
      <c r="G3631" t="s">
        <v>122</v>
      </c>
      <c r="H3631" s="15"/>
    </row>
    <row r="3632" spans="1:8">
      <c r="A3632" s="5">
        <v>3629</v>
      </c>
      <c r="B3632" t="s">
        <v>5219</v>
      </c>
      <c r="C3632" t="s">
        <v>5235</v>
      </c>
      <c r="D3632" t="s">
        <v>5239</v>
      </c>
      <c r="E3632" t="s">
        <v>11</v>
      </c>
      <c r="F3632" t="s">
        <v>28</v>
      </c>
      <c r="G3632" t="s">
        <v>267</v>
      </c>
      <c r="H3632" s="15"/>
    </row>
    <row r="3633" spans="1:8">
      <c r="A3633" s="5">
        <v>3630</v>
      </c>
      <c r="B3633" t="s">
        <v>5219</v>
      </c>
      <c r="C3633" t="s">
        <v>5235</v>
      </c>
      <c r="D3633" t="s">
        <v>5240</v>
      </c>
      <c r="E3633" t="s">
        <v>21</v>
      </c>
      <c r="F3633" t="s">
        <v>46</v>
      </c>
      <c r="G3633" t="s">
        <v>762</v>
      </c>
      <c r="H3633" s="15"/>
    </row>
    <row r="3634" spans="1:8">
      <c r="A3634" s="5">
        <v>3631</v>
      </c>
      <c r="B3634" t="s">
        <v>5219</v>
      </c>
      <c r="C3634" t="s">
        <v>5235</v>
      </c>
      <c r="D3634" t="s">
        <v>5241</v>
      </c>
      <c r="E3634" t="s">
        <v>27</v>
      </c>
      <c r="F3634" t="s">
        <v>22</v>
      </c>
      <c r="G3634" t="s">
        <v>145</v>
      </c>
      <c r="H3634" s="15"/>
    </row>
    <row r="3635" spans="1:8">
      <c r="A3635" s="5">
        <v>3632</v>
      </c>
      <c r="B3635" t="s">
        <v>5219</v>
      </c>
      <c r="C3635" t="s">
        <v>5234</v>
      </c>
      <c r="D3635" t="s">
        <v>5239</v>
      </c>
      <c r="E3635" t="s">
        <v>45</v>
      </c>
      <c r="F3635" t="s">
        <v>46</v>
      </c>
      <c r="G3635" t="s">
        <v>81</v>
      </c>
      <c r="H3635" s="15"/>
    </row>
    <row r="3636" spans="1:8">
      <c r="A3636" s="5">
        <v>3633</v>
      </c>
      <c r="B3636" t="s">
        <v>5219</v>
      </c>
      <c r="C3636" t="s">
        <v>5235</v>
      </c>
      <c r="D3636" t="s">
        <v>5239</v>
      </c>
      <c r="E3636" t="s">
        <v>16</v>
      </c>
      <c r="F3636" t="s">
        <v>67</v>
      </c>
      <c r="G3636" t="s">
        <v>700</v>
      </c>
      <c r="H3636" s="15"/>
    </row>
    <row r="3637" spans="1:8">
      <c r="A3637" s="5">
        <v>3634</v>
      </c>
      <c r="B3637" t="s">
        <v>5219</v>
      </c>
      <c r="C3637" t="s">
        <v>5235</v>
      </c>
      <c r="D3637" t="s">
        <v>5232</v>
      </c>
      <c r="E3637" t="s">
        <v>27</v>
      </c>
      <c r="F3637" t="s">
        <v>33</v>
      </c>
      <c r="G3637" t="s">
        <v>444</v>
      </c>
      <c r="H3637" s="15"/>
    </row>
    <row r="3638" spans="1:8">
      <c r="A3638" s="5">
        <v>3635</v>
      </c>
      <c r="B3638" t="s">
        <v>5219</v>
      </c>
      <c r="C3638" t="s">
        <v>5235</v>
      </c>
      <c r="D3638" t="s">
        <v>5239</v>
      </c>
      <c r="E3638" t="s">
        <v>27</v>
      </c>
      <c r="F3638" t="s">
        <v>46</v>
      </c>
      <c r="G3638" t="s">
        <v>55</v>
      </c>
      <c r="H3638" s="15"/>
    </row>
    <row r="3639" spans="1:8">
      <c r="A3639" s="5">
        <v>3636</v>
      </c>
      <c r="B3639" t="s">
        <v>5219</v>
      </c>
      <c r="C3639" t="s">
        <v>5235</v>
      </c>
      <c r="D3639" t="s">
        <v>5239</v>
      </c>
      <c r="E3639" t="s">
        <v>45</v>
      </c>
      <c r="F3639" t="s">
        <v>67</v>
      </c>
      <c r="G3639" t="s">
        <v>784</v>
      </c>
      <c r="H3639" s="15"/>
    </row>
    <row r="3640" spans="1:8">
      <c r="A3640" s="5">
        <v>3637</v>
      </c>
      <c r="B3640" t="s">
        <v>5219</v>
      </c>
      <c r="C3640" t="s">
        <v>5235</v>
      </c>
      <c r="D3640" t="s">
        <v>5239</v>
      </c>
      <c r="E3640" t="s">
        <v>11</v>
      </c>
      <c r="F3640" t="s">
        <v>28</v>
      </c>
      <c r="G3640" t="s">
        <v>120</v>
      </c>
      <c r="H3640" s="15"/>
    </row>
    <row r="3641" spans="1:8">
      <c r="A3641" s="5">
        <v>3638</v>
      </c>
      <c r="B3641" t="s">
        <v>5219</v>
      </c>
      <c r="C3641" t="s">
        <v>5235</v>
      </c>
      <c r="D3641" t="s">
        <v>5239</v>
      </c>
      <c r="E3641" t="s">
        <v>45</v>
      </c>
      <c r="F3641" t="s">
        <v>33</v>
      </c>
      <c r="G3641" t="s">
        <v>521</v>
      </c>
      <c r="H3641" s="15"/>
    </row>
    <row r="3642" spans="1:8">
      <c r="A3642" s="5">
        <v>3639</v>
      </c>
      <c r="B3642" t="s">
        <v>5219</v>
      </c>
      <c r="C3642" t="s">
        <v>5235</v>
      </c>
      <c r="D3642" t="s">
        <v>5240</v>
      </c>
      <c r="E3642" t="s">
        <v>21</v>
      </c>
      <c r="F3642" t="s">
        <v>41</v>
      </c>
      <c r="G3642" t="s">
        <v>73</v>
      </c>
      <c r="H3642" s="15"/>
    </row>
    <row r="3643" spans="1:8">
      <c r="A3643" s="5">
        <v>3640</v>
      </c>
      <c r="B3643" t="s">
        <v>5219</v>
      </c>
      <c r="C3643" t="s">
        <v>5235</v>
      </c>
      <c r="D3643" t="s">
        <v>5239</v>
      </c>
      <c r="E3643" t="s">
        <v>45</v>
      </c>
      <c r="F3643" t="s">
        <v>67</v>
      </c>
      <c r="G3643" t="s">
        <v>372</v>
      </c>
      <c r="H3643" s="15"/>
    </row>
    <row r="3644" spans="1:8">
      <c r="A3644" s="5">
        <v>3641</v>
      </c>
      <c r="B3644" t="s">
        <v>5219</v>
      </c>
      <c r="C3644" t="s">
        <v>5234</v>
      </c>
      <c r="D3644" t="s">
        <v>5239</v>
      </c>
      <c r="E3644" t="s">
        <v>27</v>
      </c>
      <c r="F3644" t="s">
        <v>22</v>
      </c>
      <c r="G3644" t="s">
        <v>781</v>
      </c>
      <c r="H3644" s="15"/>
    </row>
    <row r="3645" spans="1:8">
      <c r="A3645" s="5">
        <v>3642</v>
      </c>
      <c r="B3645" t="s">
        <v>5219</v>
      </c>
      <c r="C3645" t="s">
        <v>5235</v>
      </c>
      <c r="D3645" t="s">
        <v>5240</v>
      </c>
      <c r="E3645" t="s">
        <v>27</v>
      </c>
      <c r="F3645" t="s">
        <v>46</v>
      </c>
      <c r="G3645" t="s">
        <v>98</v>
      </c>
      <c r="H3645" s="15"/>
    </row>
    <row r="3646" spans="1:8">
      <c r="A3646" s="5">
        <v>3643</v>
      </c>
      <c r="B3646" t="s">
        <v>5219</v>
      </c>
      <c r="C3646" t="s">
        <v>5234</v>
      </c>
      <c r="D3646" t="s">
        <v>5241</v>
      </c>
      <c r="E3646" t="s">
        <v>21</v>
      </c>
      <c r="F3646" t="s">
        <v>28</v>
      </c>
      <c r="G3646" t="s">
        <v>379</v>
      </c>
      <c r="H3646" s="15"/>
    </row>
    <row r="3647" spans="1:8">
      <c r="A3647" s="5">
        <v>3644</v>
      </c>
      <c r="B3647" t="s">
        <v>5219</v>
      </c>
      <c r="C3647" t="s">
        <v>5235</v>
      </c>
      <c r="D3647" t="s">
        <v>5239</v>
      </c>
      <c r="E3647" t="s">
        <v>16</v>
      </c>
      <c r="F3647" t="s">
        <v>28</v>
      </c>
      <c r="G3647" t="s">
        <v>1138</v>
      </c>
      <c r="H3647" s="15"/>
    </row>
    <row r="3648" spans="1:8">
      <c r="A3648" s="5">
        <v>3645</v>
      </c>
      <c r="B3648" t="s">
        <v>5219</v>
      </c>
      <c r="C3648" t="s">
        <v>5234</v>
      </c>
      <c r="D3648" t="s">
        <v>5240</v>
      </c>
      <c r="E3648" t="s">
        <v>11</v>
      </c>
      <c r="F3648" t="s">
        <v>33</v>
      </c>
      <c r="G3648" t="s">
        <v>60</v>
      </c>
      <c r="H3648" s="15"/>
    </row>
    <row r="3649" spans="1:8">
      <c r="A3649" s="5">
        <v>3646</v>
      </c>
      <c r="B3649" t="s">
        <v>5219</v>
      </c>
      <c r="C3649" t="s">
        <v>5234</v>
      </c>
      <c r="D3649" t="s">
        <v>5241</v>
      </c>
      <c r="E3649" t="s">
        <v>27</v>
      </c>
      <c r="F3649" t="s">
        <v>22</v>
      </c>
      <c r="G3649" t="s">
        <v>908</v>
      </c>
      <c r="H3649" s="15"/>
    </row>
    <row r="3650" spans="1:8">
      <c r="A3650" s="5">
        <v>3647</v>
      </c>
      <c r="B3650" t="s">
        <v>5219</v>
      </c>
      <c r="C3650" t="s">
        <v>5235</v>
      </c>
      <c r="D3650" t="s">
        <v>5240</v>
      </c>
      <c r="E3650" t="s">
        <v>21</v>
      </c>
      <c r="F3650" t="s">
        <v>59</v>
      </c>
      <c r="G3650" t="s">
        <v>1531</v>
      </c>
      <c r="H3650" s="15"/>
    </row>
    <row r="3651" spans="1:8">
      <c r="A3651" s="5">
        <v>3648</v>
      </c>
      <c r="B3651" t="s">
        <v>5219</v>
      </c>
      <c r="C3651" t="s">
        <v>5235</v>
      </c>
      <c r="D3651" t="s">
        <v>5240</v>
      </c>
      <c r="E3651" t="s">
        <v>27</v>
      </c>
      <c r="F3651" t="s">
        <v>59</v>
      </c>
      <c r="G3651" t="s">
        <v>137</v>
      </c>
      <c r="H3651" s="15"/>
    </row>
    <row r="3652" spans="1:8">
      <c r="A3652" s="5">
        <v>3649</v>
      </c>
      <c r="B3652" t="s">
        <v>5219</v>
      </c>
      <c r="C3652" t="s">
        <v>5235</v>
      </c>
      <c r="D3652" t="s">
        <v>5232</v>
      </c>
      <c r="E3652" t="s">
        <v>27</v>
      </c>
      <c r="F3652" t="s">
        <v>12</v>
      </c>
      <c r="G3652" t="s">
        <v>236</v>
      </c>
      <c r="H3652" s="15"/>
    </row>
    <row r="3653" spans="1:8">
      <c r="A3653" s="5">
        <v>3650</v>
      </c>
      <c r="B3653" t="s">
        <v>5219</v>
      </c>
      <c r="C3653" t="s">
        <v>5234</v>
      </c>
      <c r="D3653" t="s">
        <v>5241</v>
      </c>
      <c r="E3653" t="s">
        <v>11</v>
      </c>
      <c r="F3653" t="s">
        <v>46</v>
      </c>
      <c r="G3653" t="s">
        <v>225</v>
      </c>
      <c r="H3653" s="15"/>
    </row>
    <row r="3654" spans="1:8">
      <c r="A3654" s="5">
        <v>3651</v>
      </c>
      <c r="B3654" t="s">
        <v>5219</v>
      </c>
      <c r="C3654" t="s">
        <v>5234</v>
      </c>
      <c r="D3654" t="s">
        <v>5239</v>
      </c>
      <c r="E3654" t="s">
        <v>16</v>
      </c>
      <c r="F3654" t="s">
        <v>48</v>
      </c>
      <c r="G3654" t="s">
        <v>84</v>
      </c>
      <c r="H3654" s="15"/>
    </row>
    <row r="3655" spans="1:8">
      <c r="A3655" s="5">
        <v>3652</v>
      </c>
      <c r="B3655" t="s">
        <v>5219</v>
      </c>
      <c r="C3655" t="s">
        <v>5235</v>
      </c>
      <c r="D3655" t="s">
        <v>5239</v>
      </c>
      <c r="E3655" t="s">
        <v>16</v>
      </c>
      <c r="F3655" t="s">
        <v>22</v>
      </c>
      <c r="G3655" t="s">
        <v>633</v>
      </c>
      <c r="H3655" s="15"/>
    </row>
    <row r="3656" spans="1:8">
      <c r="A3656" s="5">
        <v>3653</v>
      </c>
      <c r="B3656" t="s">
        <v>5219</v>
      </c>
      <c r="C3656" t="s">
        <v>5235</v>
      </c>
      <c r="D3656" t="s">
        <v>5240</v>
      </c>
      <c r="E3656" t="s">
        <v>21</v>
      </c>
      <c r="F3656" t="s">
        <v>59</v>
      </c>
      <c r="G3656" t="s">
        <v>387</v>
      </c>
      <c r="H3656" s="15"/>
    </row>
    <row r="3657" spans="1:8">
      <c r="A3657" s="5">
        <v>3654</v>
      </c>
      <c r="B3657" t="s">
        <v>5219</v>
      </c>
      <c r="C3657" t="s">
        <v>5235</v>
      </c>
      <c r="D3657" t="s">
        <v>5240</v>
      </c>
      <c r="E3657" t="s">
        <v>27</v>
      </c>
      <c r="F3657" t="s">
        <v>67</v>
      </c>
      <c r="G3657" t="s">
        <v>212</v>
      </c>
      <c r="H3657" s="15"/>
    </row>
    <row r="3658" spans="1:8">
      <c r="A3658" s="5">
        <v>3655</v>
      </c>
      <c r="B3658" t="s">
        <v>5219</v>
      </c>
      <c r="C3658" t="s">
        <v>5235</v>
      </c>
      <c r="D3658" t="s">
        <v>5240</v>
      </c>
      <c r="E3658" t="s">
        <v>21</v>
      </c>
      <c r="F3658" t="s">
        <v>12</v>
      </c>
      <c r="G3658" t="s">
        <v>186</v>
      </c>
      <c r="H3658" s="15"/>
    </row>
    <row r="3659" spans="1:8">
      <c r="A3659" s="5">
        <v>3656</v>
      </c>
      <c r="B3659" t="s">
        <v>5219</v>
      </c>
      <c r="C3659" t="s">
        <v>5234</v>
      </c>
      <c r="D3659" t="s">
        <v>5240</v>
      </c>
      <c r="E3659" t="s">
        <v>21</v>
      </c>
      <c r="F3659" t="s">
        <v>28</v>
      </c>
      <c r="G3659" t="s">
        <v>195</v>
      </c>
      <c r="H3659" s="15"/>
    </row>
    <row r="3660" spans="1:8">
      <c r="A3660" s="5">
        <v>3657</v>
      </c>
      <c r="B3660" t="s">
        <v>5219</v>
      </c>
      <c r="C3660" t="s">
        <v>5235</v>
      </c>
      <c r="D3660" t="s">
        <v>5240</v>
      </c>
      <c r="E3660" t="s">
        <v>27</v>
      </c>
      <c r="F3660" t="s">
        <v>12</v>
      </c>
      <c r="G3660" t="s">
        <v>236</v>
      </c>
      <c r="H3660" s="15"/>
    </row>
    <row r="3661" spans="1:8">
      <c r="A3661" s="5">
        <v>3658</v>
      </c>
      <c r="B3661" t="s">
        <v>5219</v>
      </c>
      <c r="C3661" t="s">
        <v>5235</v>
      </c>
      <c r="D3661" t="s">
        <v>5240</v>
      </c>
      <c r="E3661" t="s">
        <v>45</v>
      </c>
      <c r="F3661" t="s">
        <v>12</v>
      </c>
      <c r="G3661" t="s">
        <v>186</v>
      </c>
      <c r="H3661" s="15"/>
    </row>
    <row r="3662" spans="1:8">
      <c r="A3662" s="5">
        <v>3659</v>
      </c>
      <c r="B3662" t="s">
        <v>5219</v>
      </c>
      <c r="C3662" t="s">
        <v>5235</v>
      </c>
      <c r="D3662" t="s">
        <v>5239</v>
      </c>
      <c r="E3662" t="s">
        <v>11</v>
      </c>
      <c r="F3662" t="s">
        <v>41</v>
      </c>
      <c r="G3662" t="s">
        <v>346</v>
      </c>
      <c r="H3662" s="15"/>
    </row>
    <row r="3663" spans="1:8">
      <c r="A3663" s="5">
        <v>3660</v>
      </c>
      <c r="B3663" t="s">
        <v>5219</v>
      </c>
      <c r="C3663" t="s">
        <v>5235</v>
      </c>
      <c r="D3663" t="s">
        <v>5239</v>
      </c>
      <c r="E3663" t="s">
        <v>11</v>
      </c>
      <c r="F3663" t="s">
        <v>22</v>
      </c>
      <c r="G3663" t="s">
        <v>118</v>
      </c>
      <c r="H3663" s="15"/>
    </row>
    <row r="3664" spans="1:8">
      <c r="A3664" s="5">
        <v>3661</v>
      </c>
      <c r="B3664" t="s">
        <v>5219</v>
      </c>
      <c r="C3664" t="s">
        <v>5234</v>
      </c>
      <c r="D3664" t="s">
        <v>5239</v>
      </c>
      <c r="E3664" t="s">
        <v>45</v>
      </c>
      <c r="F3664" t="s">
        <v>48</v>
      </c>
      <c r="G3664" t="s">
        <v>84</v>
      </c>
      <c r="H3664" s="15"/>
    </row>
    <row r="3665" spans="1:8">
      <c r="A3665" s="5">
        <v>3662</v>
      </c>
      <c r="B3665" t="s">
        <v>5219</v>
      </c>
      <c r="C3665" t="s">
        <v>5235</v>
      </c>
      <c r="D3665" t="s">
        <v>5239</v>
      </c>
      <c r="E3665" t="s">
        <v>45</v>
      </c>
      <c r="F3665" t="s">
        <v>59</v>
      </c>
      <c r="G3665" t="s">
        <v>105</v>
      </c>
      <c r="H3665" s="15"/>
    </row>
    <row r="3666" spans="1:8">
      <c r="A3666" s="5">
        <v>3663</v>
      </c>
      <c r="B3666" t="s">
        <v>5219</v>
      </c>
      <c r="C3666" t="s">
        <v>5234</v>
      </c>
      <c r="D3666" t="s">
        <v>32</v>
      </c>
      <c r="E3666" t="s">
        <v>27</v>
      </c>
      <c r="F3666" t="s">
        <v>33</v>
      </c>
      <c r="G3666" t="s">
        <v>617</v>
      </c>
      <c r="H3666" s="15"/>
    </row>
    <row r="3667" spans="1:8">
      <c r="A3667" s="5">
        <v>3664</v>
      </c>
      <c r="B3667" t="s">
        <v>5219</v>
      </c>
      <c r="C3667" t="s">
        <v>5235</v>
      </c>
      <c r="D3667" t="s">
        <v>32</v>
      </c>
      <c r="E3667" t="s">
        <v>27</v>
      </c>
      <c r="F3667" t="s">
        <v>59</v>
      </c>
      <c r="G3667" t="s">
        <v>501</v>
      </c>
      <c r="H3667" s="15"/>
    </row>
    <row r="3668" spans="1:8">
      <c r="A3668" s="5">
        <v>3665</v>
      </c>
      <c r="B3668" t="s">
        <v>5219</v>
      </c>
      <c r="C3668" t="s">
        <v>5234</v>
      </c>
      <c r="D3668" t="s">
        <v>26</v>
      </c>
      <c r="E3668" t="s">
        <v>27</v>
      </c>
      <c r="F3668" t="s">
        <v>33</v>
      </c>
      <c r="G3668" t="s">
        <v>617</v>
      </c>
      <c r="H3668" s="15"/>
    </row>
    <row r="3669" spans="1:8">
      <c r="A3669" s="5">
        <v>3666</v>
      </c>
      <c r="B3669" t="s">
        <v>5219</v>
      </c>
      <c r="C3669" t="s">
        <v>5235</v>
      </c>
      <c r="D3669" t="s">
        <v>5239</v>
      </c>
      <c r="E3669" t="s">
        <v>45</v>
      </c>
      <c r="F3669" t="s">
        <v>67</v>
      </c>
      <c r="G3669" t="s">
        <v>301</v>
      </c>
      <c r="H3669" s="15"/>
    </row>
    <row r="3670" spans="1:8">
      <c r="A3670" s="5">
        <v>3667</v>
      </c>
      <c r="B3670" t="s">
        <v>5219</v>
      </c>
      <c r="C3670" t="s">
        <v>5235</v>
      </c>
      <c r="D3670" t="s">
        <v>5239</v>
      </c>
      <c r="E3670" t="s">
        <v>16</v>
      </c>
      <c r="F3670" t="s">
        <v>67</v>
      </c>
      <c r="G3670" t="s">
        <v>122</v>
      </c>
      <c r="H3670" s="15"/>
    </row>
    <row r="3671" spans="1:8">
      <c r="A3671" s="5">
        <v>3668</v>
      </c>
      <c r="B3671" t="s">
        <v>5219</v>
      </c>
      <c r="C3671" t="s">
        <v>5235</v>
      </c>
      <c r="D3671" t="s">
        <v>5243</v>
      </c>
      <c r="E3671" t="s">
        <v>27</v>
      </c>
      <c r="F3671" t="s">
        <v>48</v>
      </c>
      <c r="G3671" t="s">
        <v>84</v>
      </c>
      <c r="H3671" s="15"/>
    </row>
    <row r="3672" spans="1:8">
      <c r="A3672" s="5">
        <v>3669</v>
      </c>
      <c r="B3672" t="s">
        <v>5219</v>
      </c>
      <c r="C3672" t="s">
        <v>5235</v>
      </c>
      <c r="D3672" t="s">
        <v>5239</v>
      </c>
      <c r="E3672" t="s">
        <v>11</v>
      </c>
      <c r="F3672" t="s">
        <v>22</v>
      </c>
      <c r="G3672" t="s">
        <v>251</v>
      </c>
      <c r="H3672" s="15"/>
    </row>
    <row r="3673" spans="1:8">
      <c r="A3673" s="5">
        <v>3670</v>
      </c>
      <c r="B3673" t="s">
        <v>5219</v>
      </c>
      <c r="C3673" t="s">
        <v>5235</v>
      </c>
      <c r="D3673" t="s">
        <v>5239</v>
      </c>
      <c r="E3673" t="s">
        <v>45</v>
      </c>
      <c r="F3673" t="s">
        <v>59</v>
      </c>
      <c r="G3673" t="s">
        <v>470</v>
      </c>
      <c r="H3673" s="15"/>
    </row>
    <row r="3674" spans="1:8">
      <c r="A3674" s="5">
        <v>3671</v>
      </c>
      <c r="B3674" t="s">
        <v>5219</v>
      </c>
      <c r="C3674" t="s">
        <v>5234</v>
      </c>
      <c r="D3674" t="s">
        <v>5239</v>
      </c>
      <c r="E3674" t="s">
        <v>45</v>
      </c>
      <c r="F3674" t="s">
        <v>46</v>
      </c>
      <c r="G3674" t="s">
        <v>1125</v>
      </c>
      <c r="H3674" s="15"/>
    </row>
    <row r="3675" spans="1:8">
      <c r="A3675" s="5">
        <v>3672</v>
      </c>
      <c r="B3675" t="s">
        <v>5219</v>
      </c>
      <c r="C3675" t="s">
        <v>5235</v>
      </c>
      <c r="D3675" t="s">
        <v>5239</v>
      </c>
      <c r="E3675" t="s">
        <v>45</v>
      </c>
      <c r="F3675" t="s">
        <v>12</v>
      </c>
      <c r="G3675" t="s">
        <v>849</v>
      </c>
      <c r="H3675" s="15"/>
    </row>
    <row r="3676" spans="1:8">
      <c r="A3676" s="5">
        <v>3673</v>
      </c>
      <c r="B3676" t="s">
        <v>5219</v>
      </c>
      <c r="C3676" t="s">
        <v>5234</v>
      </c>
      <c r="D3676" t="s">
        <v>5239</v>
      </c>
      <c r="E3676" t="s">
        <v>27</v>
      </c>
      <c r="F3676" t="s">
        <v>33</v>
      </c>
      <c r="G3676" t="s">
        <v>617</v>
      </c>
      <c r="H3676" s="15"/>
    </row>
    <row r="3677" spans="1:8">
      <c r="A3677" s="5">
        <v>3674</v>
      </c>
      <c r="B3677" t="s">
        <v>5219</v>
      </c>
      <c r="C3677" t="s">
        <v>5235</v>
      </c>
      <c r="D3677" t="s">
        <v>5240</v>
      </c>
      <c r="E3677" t="s">
        <v>21</v>
      </c>
      <c r="F3677" t="s">
        <v>41</v>
      </c>
      <c r="G3677" t="s">
        <v>96</v>
      </c>
      <c r="H3677" s="15"/>
    </row>
    <row r="3678" spans="1:8">
      <c r="A3678" s="5">
        <v>3675</v>
      </c>
      <c r="B3678" t="s">
        <v>5219</v>
      </c>
      <c r="C3678" t="s">
        <v>5234</v>
      </c>
      <c r="D3678" t="s">
        <v>5239</v>
      </c>
      <c r="E3678" t="s">
        <v>27</v>
      </c>
      <c r="F3678" t="s">
        <v>46</v>
      </c>
      <c r="G3678" t="s">
        <v>75</v>
      </c>
      <c r="H3678" s="15"/>
    </row>
    <row r="3679" spans="1:8">
      <c r="A3679" s="5">
        <v>3676</v>
      </c>
      <c r="B3679" t="s">
        <v>5219</v>
      </c>
      <c r="C3679" t="s">
        <v>5234</v>
      </c>
      <c r="D3679" t="s">
        <v>5239</v>
      </c>
      <c r="E3679" t="s">
        <v>16</v>
      </c>
      <c r="F3679" t="s">
        <v>33</v>
      </c>
      <c r="G3679" t="s">
        <v>323</v>
      </c>
      <c r="H3679" s="15"/>
    </row>
    <row r="3680" spans="1:8">
      <c r="A3680" s="5">
        <v>3677</v>
      </c>
      <c r="B3680" t="s">
        <v>5219</v>
      </c>
      <c r="C3680" t="s">
        <v>5235</v>
      </c>
      <c r="D3680" t="s">
        <v>5239</v>
      </c>
      <c r="E3680" t="s">
        <v>27</v>
      </c>
      <c r="F3680" t="s">
        <v>59</v>
      </c>
      <c r="G3680" t="s">
        <v>470</v>
      </c>
      <c r="H3680" s="15"/>
    </row>
    <row r="3681" spans="1:8">
      <c r="A3681" s="5">
        <v>3678</v>
      </c>
      <c r="B3681" t="s">
        <v>5219</v>
      </c>
      <c r="C3681" t="s">
        <v>5234</v>
      </c>
      <c r="D3681" t="s">
        <v>5241</v>
      </c>
      <c r="E3681" t="s">
        <v>11</v>
      </c>
      <c r="F3681" t="s">
        <v>46</v>
      </c>
      <c r="G3681" t="s">
        <v>81</v>
      </c>
      <c r="H3681" s="15"/>
    </row>
    <row r="3682" spans="1:8">
      <c r="A3682" s="5">
        <v>3679</v>
      </c>
      <c r="B3682" t="s">
        <v>5219</v>
      </c>
      <c r="C3682" t="s">
        <v>5235</v>
      </c>
      <c r="D3682" t="s">
        <v>5240</v>
      </c>
      <c r="E3682" t="s">
        <v>21</v>
      </c>
      <c r="F3682" t="s">
        <v>33</v>
      </c>
      <c r="G3682" t="s">
        <v>60</v>
      </c>
      <c r="H3682" s="15"/>
    </row>
    <row r="3683" spans="1:8">
      <c r="A3683" s="5">
        <v>3680</v>
      </c>
      <c r="B3683" t="s">
        <v>5219</v>
      </c>
      <c r="C3683" t="s">
        <v>5234</v>
      </c>
      <c r="D3683" t="s">
        <v>5239</v>
      </c>
      <c r="E3683" t="s">
        <v>27</v>
      </c>
      <c r="F3683" t="s">
        <v>67</v>
      </c>
      <c r="G3683" t="s">
        <v>254</v>
      </c>
      <c r="H3683" s="15"/>
    </row>
    <row r="3684" spans="1:8">
      <c r="A3684" s="5">
        <v>3681</v>
      </c>
      <c r="B3684" t="s">
        <v>5219</v>
      </c>
      <c r="C3684" t="s">
        <v>5235</v>
      </c>
      <c r="D3684" t="s">
        <v>5232</v>
      </c>
      <c r="E3684" t="s">
        <v>21</v>
      </c>
      <c r="F3684" t="s">
        <v>12</v>
      </c>
      <c r="G3684" t="s">
        <v>391</v>
      </c>
      <c r="H3684" s="15"/>
    </row>
    <row r="3685" spans="1:8">
      <c r="A3685" s="5">
        <v>3682</v>
      </c>
      <c r="B3685" t="s">
        <v>5219</v>
      </c>
      <c r="C3685" t="s">
        <v>5235</v>
      </c>
      <c r="D3685" t="s">
        <v>26</v>
      </c>
      <c r="E3685" t="s">
        <v>27</v>
      </c>
      <c r="F3685" t="s">
        <v>59</v>
      </c>
      <c r="G3685" t="s">
        <v>470</v>
      </c>
      <c r="H3685" s="15"/>
    </row>
    <row r="3686" spans="1:8">
      <c r="A3686" s="5">
        <v>3683</v>
      </c>
      <c r="B3686" t="s">
        <v>5219</v>
      </c>
      <c r="C3686" t="s">
        <v>5234</v>
      </c>
      <c r="D3686" t="s">
        <v>26</v>
      </c>
      <c r="E3686" t="s">
        <v>27</v>
      </c>
      <c r="F3686" t="s">
        <v>46</v>
      </c>
      <c r="G3686" t="s">
        <v>254</v>
      </c>
      <c r="H3686" s="15"/>
    </row>
    <row r="3687" spans="1:8">
      <c r="A3687" s="5">
        <v>3684</v>
      </c>
      <c r="B3687" t="s">
        <v>5219</v>
      </c>
      <c r="C3687" t="s">
        <v>5234</v>
      </c>
      <c r="D3687" t="s">
        <v>5240</v>
      </c>
      <c r="E3687" t="s">
        <v>27</v>
      </c>
      <c r="F3687" t="s">
        <v>48</v>
      </c>
      <c r="G3687" t="s">
        <v>156</v>
      </c>
      <c r="H3687" s="15"/>
    </row>
    <row r="3688" spans="1:8">
      <c r="A3688" s="5">
        <v>3685</v>
      </c>
      <c r="B3688" t="s">
        <v>5219</v>
      </c>
      <c r="C3688" t="s">
        <v>5234</v>
      </c>
      <c r="D3688" t="s">
        <v>5239</v>
      </c>
      <c r="E3688" t="s">
        <v>16</v>
      </c>
      <c r="F3688" t="s">
        <v>46</v>
      </c>
      <c r="G3688" t="s">
        <v>81</v>
      </c>
      <c r="H3688" s="15"/>
    </row>
    <row r="3689" spans="1:8">
      <c r="A3689" s="5">
        <v>3686</v>
      </c>
      <c r="B3689" t="s">
        <v>5219</v>
      </c>
      <c r="C3689" t="s">
        <v>5234</v>
      </c>
      <c r="D3689" t="s">
        <v>5240</v>
      </c>
      <c r="E3689" t="s">
        <v>27</v>
      </c>
      <c r="F3689" t="s">
        <v>28</v>
      </c>
      <c r="G3689" t="s">
        <v>688</v>
      </c>
      <c r="H3689" s="15"/>
    </row>
    <row r="3690" spans="1:8">
      <c r="A3690" s="5">
        <v>3687</v>
      </c>
      <c r="B3690" t="s">
        <v>5219</v>
      </c>
      <c r="C3690" t="s">
        <v>5235</v>
      </c>
      <c r="D3690" t="s">
        <v>5240</v>
      </c>
      <c r="E3690" t="s">
        <v>27</v>
      </c>
      <c r="F3690" t="s">
        <v>12</v>
      </c>
      <c r="G3690" t="s">
        <v>1722</v>
      </c>
      <c r="H3690" s="15"/>
    </row>
    <row r="3691" spans="1:8">
      <c r="A3691" s="5">
        <v>3688</v>
      </c>
      <c r="B3691" t="s">
        <v>5219</v>
      </c>
      <c r="C3691" t="s">
        <v>5234</v>
      </c>
      <c r="D3691" t="s">
        <v>5239</v>
      </c>
      <c r="E3691" t="s">
        <v>11</v>
      </c>
      <c r="F3691" t="s">
        <v>67</v>
      </c>
      <c r="G3691" t="s">
        <v>212</v>
      </c>
      <c r="H3691" s="15"/>
    </row>
    <row r="3692" spans="1:8">
      <c r="A3692" s="5">
        <v>3689</v>
      </c>
      <c r="B3692" t="s">
        <v>5219</v>
      </c>
      <c r="C3692" t="s">
        <v>5235</v>
      </c>
      <c r="D3692" t="s">
        <v>5239</v>
      </c>
      <c r="E3692" t="s">
        <v>16</v>
      </c>
      <c r="F3692" t="s">
        <v>67</v>
      </c>
      <c r="G3692" t="s">
        <v>122</v>
      </c>
      <c r="H3692" s="15"/>
    </row>
    <row r="3693" spans="1:8">
      <c r="A3693" s="5">
        <v>3690</v>
      </c>
      <c r="B3693" t="s">
        <v>5219</v>
      </c>
      <c r="C3693" t="s">
        <v>5235</v>
      </c>
      <c r="D3693" t="s">
        <v>5239</v>
      </c>
      <c r="E3693" t="s">
        <v>11</v>
      </c>
      <c r="F3693" t="s">
        <v>48</v>
      </c>
      <c r="G3693" t="s">
        <v>414</v>
      </c>
      <c r="H3693" s="15"/>
    </row>
    <row r="3694" spans="1:8">
      <c r="A3694" s="5">
        <v>3691</v>
      </c>
      <c r="B3694" t="s">
        <v>5219</v>
      </c>
      <c r="C3694" t="s">
        <v>5235</v>
      </c>
      <c r="D3694" t="s">
        <v>5240</v>
      </c>
      <c r="E3694" t="s">
        <v>11</v>
      </c>
      <c r="F3694" t="s">
        <v>28</v>
      </c>
      <c r="G3694" t="s">
        <v>808</v>
      </c>
      <c r="H3694" s="15"/>
    </row>
    <row r="3695" spans="1:8">
      <c r="A3695" s="5">
        <v>3692</v>
      </c>
      <c r="B3695" t="s">
        <v>5219</v>
      </c>
      <c r="C3695" t="s">
        <v>5234</v>
      </c>
      <c r="D3695" t="s">
        <v>5232</v>
      </c>
      <c r="E3695" t="s">
        <v>11</v>
      </c>
      <c r="F3695" t="s">
        <v>28</v>
      </c>
      <c r="G3695" t="s">
        <v>267</v>
      </c>
      <c r="H3695" s="15"/>
    </row>
    <row r="3696" spans="1:8">
      <c r="A3696" s="5">
        <v>3693</v>
      </c>
      <c r="B3696" t="s">
        <v>5219</v>
      </c>
      <c r="C3696" t="s">
        <v>5235</v>
      </c>
      <c r="D3696" t="s">
        <v>5240</v>
      </c>
      <c r="E3696" t="s">
        <v>45</v>
      </c>
      <c r="F3696" t="s">
        <v>41</v>
      </c>
      <c r="G3696" t="s">
        <v>73</v>
      </c>
      <c r="H3696" s="15"/>
    </row>
    <row r="3697" spans="1:8">
      <c r="A3697" s="5">
        <v>3694</v>
      </c>
      <c r="B3697" t="s">
        <v>5219</v>
      </c>
      <c r="C3697" t="s">
        <v>5234</v>
      </c>
      <c r="D3697" t="s">
        <v>5241</v>
      </c>
      <c r="E3697" t="s">
        <v>11</v>
      </c>
      <c r="F3697" t="s">
        <v>46</v>
      </c>
      <c r="G3697" t="s">
        <v>208</v>
      </c>
      <c r="H3697" s="15"/>
    </row>
    <row r="3698" spans="1:8">
      <c r="A3698" s="5">
        <v>3695</v>
      </c>
      <c r="B3698" t="s">
        <v>5219</v>
      </c>
      <c r="C3698" t="s">
        <v>5235</v>
      </c>
      <c r="D3698" t="s">
        <v>5240</v>
      </c>
      <c r="E3698" t="s">
        <v>21</v>
      </c>
      <c r="F3698" t="s">
        <v>41</v>
      </c>
      <c r="G3698" t="s">
        <v>96</v>
      </c>
      <c r="H3698" s="15"/>
    </row>
    <row r="3699" spans="1:8">
      <c r="A3699" s="5">
        <v>3696</v>
      </c>
      <c r="B3699" t="s">
        <v>5219</v>
      </c>
      <c r="C3699" t="s">
        <v>5235</v>
      </c>
      <c r="D3699" t="s">
        <v>5232</v>
      </c>
      <c r="E3699" t="s">
        <v>21</v>
      </c>
      <c r="F3699" t="s">
        <v>46</v>
      </c>
      <c r="G3699" t="s">
        <v>75</v>
      </c>
      <c r="H3699" s="15"/>
    </row>
    <row r="3700" spans="1:8">
      <c r="A3700" s="5">
        <v>3697</v>
      </c>
      <c r="B3700" t="s">
        <v>5220</v>
      </c>
      <c r="C3700" t="s">
        <v>5234</v>
      </c>
      <c r="D3700" t="s">
        <v>5239</v>
      </c>
      <c r="E3700" t="s">
        <v>45</v>
      </c>
      <c r="F3700" t="s">
        <v>48</v>
      </c>
      <c r="G3700" t="s">
        <v>134</v>
      </c>
      <c r="H3700" s="15"/>
    </row>
    <row r="3701" spans="1:8">
      <c r="A3701" s="5">
        <v>3698</v>
      </c>
      <c r="B3701" t="s">
        <v>5220</v>
      </c>
      <c r="C3701" t="s">
        <v>5235</v>
      </c>
      <c r="D3701" t="s">
        <v>26</v>
      </c>
      <c r="E3701" t="s">
        <v>27</v>
      </c>
      <c r="F3701" t="s">
        <v>67</v>
      </c>
      <c r="G3701" t="s">
        <v>122</v>
      </c>
      <c r="H3701" s="15"/>
    </row>
    <row r="3702" spans="1:8">
      <c r="A3702" s="5">
        <v>3699</v>
      </c>
      <c r="B3702" t="s">
        <v>5220</v>
      </c>
      <c r="C3702" t="s">
        <v>5235</v>
      </c>
      <c r="D3702" t="s">
        <v>32</v>
      </c>
      <c r="E3702" t="s">
        <v>45</v>
      </c>
      <c r="F3702" t="s">
        <v>22</v>
      </c>
      <c r="G3702" t="s">
        <v>326</v>
      </c>
      <c r="H3702" s="15"/>
    </row>
    <row r="3703" spans="1:8">
      <c r="A3703" s="5">
        <v>3700</v>
      </c>
      <c r="B3703" t="s">
        <v>5220</v>
      </c>
      <c r="C3703" t="s">
        <v>5235</v>
      </c>
      <c r="D3703" t="s">
        <v>26</v>
      </c>
      <c r="E3703" t="s">
        <v>27</v>
      </c>
      <c r="F3703" t="s">
        <v>48</v>
      </c>
      <c r="G3703" t="s">
        <v>49</v>
      </c>
      <c r="H3703" s="15"/>
    </row>
    <row r="3704" spans="1:8">
      <c r="A3704" s="5">
        <v>3701</v>
      </c>
      <c r="B3704" t="s">
        <v>5220</v>
      </c>
      <c r="C3704" t="s">
        <v>5235</v>
      </c>
      <c r="D3704" t="s">
        <v>5240</v>
      </c>
      <c r="E3704" t="s">
        <v>27</v>
      </c>
      <c r="F3704" t="s">
        <v>22</v>
      </c>
      <c r="G3704" t="s">
        <v>36</v>
      </c>
      <c r="H3704" s="15"/>
    </row>
    <row r="3705" spans="1:8">
      <c r="A3705" s="5">
        <v>3702</v>
      </c>
      <c r="B3705" t="s">
        <v>5220</v>
      </c>
      <c r="C3705" t="s">
        <v>5235</v>
      </c>
      <c r="D3705" t="s">
        <v>5243</v>
      </c>
      <c r="E3705" t="s">
        <v>27</v>
      </c>
      <c r="F3705" t="s">
        <v>33</v>
      </c>
      <c r="G3705" t="s">
        <v>60</v>
      </c>
      <c r="H3705" s="15"/>
    </row>
    <row r="3706" spans="1:8">
      <c r="A3706" s="5">
        <v>3703</v>
      </c>
      <c r="B3706" t="s">
        <v>5220</v>
      </c>
      <c r="C3706" t="s">
        <v>5235</v>
      </c>
      <c r="D3706" t="s">
        <v>5240</v>
      </c>
      <c r="E3706" t="s">
        <v>27</v>
      </c>
      <c r="F3706" t="s">
        <v>46</v>
      </c>
      <c r="G3706" t="s">
        <v>254</v>
      </c>
      <c r="H3706" s="15"/>
    </row>
    <row r="3707" spans="1:8">
      <c r="A3707" s="5">
        <v>3704</v>
      </c>
      <c r="B3707" t="s">
        <v>5220</v>
      </c>
      <c r="C3707" t="s">
        <v>5235</v>
      </c>
      <c r="D3707" t="s">
        <v>5240</v>
      </c>
      <c r="E3707" t="s">
        <v>21</v>
      </c>
      <c r="F3707" t="s">
        <v>46</v>
      </c>
      <c r="G3707" t="s">
        <v>75</v>
      </c>
      <c r="H3707" s="15"/>
    </row>
    <row r="3708" spans="1:8">
      <c r="A3708" s="5">
        <v>3705</v>
      </c>
      <c r="B3708" t="s">
        <v>5220</v>
      </c>
      <c r="C3708" t="s">
        <v>5235</v>
      </c>
      <c r="D3708" t="s">
        <v>5239</v>
      </c>
      <c r="E3708" t="s">
        <v>16</v>
      </c>
      <c r="F3708" t="s">
        <v>22</v>
      </c>
      <c r="G3708" t="s">
        <v>1113</v>
      </c>
      <c r="H3708" s="15"/>
    </row>
    <row r="3709" spans="1:8">
      <c r="A3709" s="5">
        <v>3706</v>
      </c>
      <c r="B3709" t="s">
        <v>5220</v>
      </c>
      <c r="C3709" t="s">
        <v>5234</v>
      </c>
      <c r="D3709" t="s">
        <v>5239</v>
      </c>
      <c r="E3709" t="s">
        <v>11</v>
      </c>
      <c r="F3709" t="s">
        <v>33</v>
      </c>
      <c r="G3709" t="s">
        <v>323</v>
      </c>
      <c r="H3709" s="15"/>
    </row>
    <row r="3710" spans="1:8">
      <c r="A3710" s="5">
        <v>3707</v>
      </c>
      <c r="B3710" t="s">
        <v>5220</v>
      </c>
      <c r="C3710" t="s">
        <v>5235</v>
      </c>
      <c r="D3710" t="s">
        <v>5239</v>
      </c>
      <c r="E3710" t="s">
        <v>16</v>
      </c>
      <c r="F3710" t="s">
        <v>46</v>
      </c>
      <c r="G3710" t="s">
        <v>225</v>
      </c>
      <c r="H3710" s="15"/>
    </row>
    <row r="3711" spans="1:8">
      <c r="A3711" s="5">
        <v>3708</v>
      </c>
      <c r="B3711" t="s">
        <v>5220</v>
      </c>
      <c r="C3711" t="s">
        <v>5235</v>
      </c>
      <c r="D3711" t="s">
        <v>5239</v>
      </c>
      <c r="E3711" t="s">
        <v>27</v>
      </c>
      <c r="F3711" t="s">
        <v>67</v>
      </c>
      <c r="G3711" t="s">
        <v>122</v>
      </c>
      <c r="H3711" s="15"/>
    </row>
    <row r="3712" spans="1:8">
      <c r="A3712" s="5">
        <v>3709</v>
      </c>
      <c r="B3712" t="s">
        <v>5220</v>
      </c>
      <c r="C3712" t="s">
        <v>5234</v>
      </c>
      <c r="D3712" t="s">
        <v>5241</v>
      </c>
      <c r="E3712" t="s">
        <v>45</v>
      </c>
      <c r="F3712" t="s">
        <v>33</v>
      </c>
      <c r="G3712" t="s">
        <v>617</v>
      </c>
      <c r="H3712" s="15"/>
    </row>
    <row r="3713" spans="1:8">
      <c r="A3713" s="5">
        <v>3710</v>
      </c>
      <c r="B3713" t="s">
        <v>5220</v>
      </c>
      <c r="C3713" t="s">
        <v>5234</v>
      </c>
      <c r="D3713" t="s">
        <v>5239</v>
      </c>
      <c r="E3713" t="s">
        <v>11</v>
      </c>
      <c r="F3713" t="s">
        <v>33</v>
      </c>
      <c r="G3713" t="s">
        <v>1141</v>
      </c>
      <c r="H3713" s="15"/>
    </row>
    <row r="3714" spans="1:8">
      <c r="A3714" s="5">
        <v>3711</v>
      </c>
      <c r="B3714" t="s">
        <v>5220</v>
      </c>
      <c r="C3714" t="s">
        <v>5235</v>
      </c>
      <c r="D3714" t="s">
        <v>5239</v>
      </c>
      <c r="E3714" t="s">
        <v>45</v>
      </c>
      <c r="F3714" t="s">
        <v>28</v>
      </c>
      <c r="G3714" t="s">
        <v>112</v>
      </c>
      <c r="H3714" s="15"/>
    </row>
    <row r="3715" spans="1:8">
      <c r="A3715" s="5">
        <v>3712</v>
      </c>
      <c r="B3715" t="s">
        <v>5220</v>
      </c>
      <c r="C3715" t="s">
        <v>5235</v>
      </c>
      <c r="D3715" t="s">
        <v>5239</v>
      </c>
      <c r="E3715" t="s">
        <v>11</v>
      </c>
      <c r="F3715" t="s">
        <v>33</v>
      </c>
      <c r="G3715" t="s">
        <v>617</v>
      </c>
      <c r="H3715" s="15"/>
    </row>
    <row r="3716" spans="1:8">
      <c r="A3716" s="5">
        <v>3713</v>
      </c>
      <c r="B3716" t="s">
        <v>5220</v>
      </c>
      <c r="C3716" t="s">
        <v>5234</v>
      </c>
      <c r="D3716" t="s">
        <v>5239</v>
      </c>
      <c r="E3716" t="s">
        <v>27</v>
      </c>
      <c r="F3716" t="s">
        <v>12</v>
      </c>
      <c r="G3716" t="s">
        <v>238</v>
      </c>
      <c r="H3716" s="15"/>
    </row>
    <row r="3717" spans="1:8">
      <c r="A3717" s="5">
        <v>3714</v>
      </c>
      <c r="B3717" t="s">
        <v>5220</v>
      </c>
      <c r="C3717" t="s">
        <v>5234</v>
      </c>
      <c r="D3717" t="s">
        <v>5241</v>
      </c>
      <c r="E3717" t="s">
        <v>27</v>
      </c>
      <c r="F3717" t="s">
        <v>46</v>
      </c>
      <c r="G3717" t="s">
        <v>418</v>
      </c>
      <c r="H3717" s="15"/>
    </row>
    <row r="3718" spans="1:8">
      <c r="A3718" s="5">
        <v>3715</v>
      </c>
      <c r="B3718" t="s">
        <v>5220</v>
      </c>
      <c r="C3718" t="s">
        <v>5234</v>
      </c>
      <c r="D3718" t="s">
        <v>5239</v>
      </c>
      <c r="E3718" t="s">
        <v>11</v>
      </c>
      <c r="F3718" t="s">
        <v>46</v>
      </c>
      <c r="G3718" t="s">
        <v>446</v>
      </c>
      <c r="H3718" s="15"/>
    </row>
    <row r="3719" spans="1:8">
      <c r="A3719" s="5">
        <v>3716</v>
      </c>
      <c r="B3719" t="s">
        <v>5220</v>
      </c>
      <c r="C3719" t="s">
        <v>5235</v>
      </c>
      <c r="D3719" t="s">
        <v>80</v>
      </c>
      <c r="E3719" t="s">
        <v>45</v>
      </c>
      <c r="F3719" t="s">
        <v>59</v>
      </c>
      <c r="G3719" t="s">
        <v>387</v>
      </c>
      <c r="H3719" s="15"/>
    </row>
    <row r="3720" spans="1:8">
      <c r="A3720" s="5">
        <v>3717</v>
      </c>
      <c r="B3720" t="s">
        <v>5220</v>
      </c>
      <c r="C3720" t="s">
        <v>5234</v>
      </c>
      <c r="D3720" t="s">
        <v>5232</v>
      </c>
      <c r="E3720" t="s">
        <v>11</v>
      </c>
      <c r="F3720" t="s">
        <v>48</v>
      </c>
      <c r="G3720" t="s">
        <v>280</v>
      </c>
      <c r="H3720" s="15"/>
    </row>
    <row r="3721" spans="1:8">
      <c r="A3721" s="5">
        <v>3718</v>
      </c>
      <c r="B3721" t="s">
        <v>5220</v>
      </c>
      <c r="C3721" t="s">
        <v>5235</v>
      </c>
      <c r="D3721" t="s">
        <v>5232</v>
      </c>
      <c r="E3721" t="s">
        <v>21</v>
      </c>
      <c r="F3721" t="s">
        <v>28</v>
      </c>
      <c r="G3721" t="s">
        <v>267</v>
      </c>
      <c r="H3721" s="15"/>
    </row>
    <row r="3722" spans="1:8">
      <c r="A3722" s="5">
        <v>3719</v>
      </c>
      <c r="B3722" t="s">
        <v>5220</v>
      </c>
      <c r="C3722" t="s">
        <v>5235</v>
      </c>
      <c r="D3722" t="s">
        <v>5239</v>
      </c>
      <c r="E3722" t="s">
        <v>45</v>
      </c>
      <c r="F3722" t="s">
        <v>59</v>
      </c>
      <c r="G3722" t="s">
        <v>137</v>
      </c>
      <c r="H3722" s="15"/>
    </row>
    <row r="3723" spans="1:8">
      <c r="A3723" s="5">
        <v>3720</v>
      </c>
      <c r="B3723" t="s">
        <v>5220</v>
      </c>
      <c r="C3723" t="s">
        <v>5235</v>
      </c>
      <c r="D3723" t="s">
        <v>5239</v>
      </c>
      <c r="E3723" t="s">
        <v>27</v>
      </c>
      <c r="F3723" t="s">
        <v>48</v>
      </c>
      <c r="G3723" t="s">
        <v>49</v>
      </c>
      <c r="H3723" s="15"/>
    </row>
    <row r="3724" spans="1:8">
      <c r="A3724" s="5">
        <v>3721</v>
      </c>
      <c r="B3724" t="s">
        <v>5220</v>
      </c>
      <c r="C3724" t="s">
        <v>5234</v>
      </c>
      <c r="D3724" t="s">
        <v>5239</v>
      </c>
      <c r="E3724" t="s">
        <v>45</v>
      </c>
      <c r="F3724" t="s">
        <v>22</v>
      </c>
      <c r="G3724" t="s">
        <v>908</v>
      </c>
      <c r="H3724" s="15"/>
    </row>
    <row r="3725" spans="1:8">
      <c r="A3725" s="5">
        <v>3722</v>
      </c>
      <c r="B3725" t="s">
        <v>5220</v>
      </c>
      <c r="C3725" t="s">
        <v>5234</v>
      </c>
      <c r="D3725" t="s">
        <v>5239</v>
      </c>
      <c r="E3725" t="s">
        <v>11</v>
      </c>
      <c r="F3725" t="s">
        <v>59</v>
      </c>
      <c r="G3725" t="s">
        <v>105</v>
      </c>
      <c r="H3725" s="15"/>
    </row>
    <row r="3726" spans="1:8">
      <c r="A3726" s="5">
        <v>3723</v>
      </c>
      <c r="B3726" t="s">
        <v>5220</v>
      </c>
      <c r="C3726" t="s">
        <v>5234</v>
      </c>
      <c r="D3726" t="s">
        <v>5239</v>
      </c>
      <c r="E3726" t="s">
        <v>45</v>
      </c>
      <c r="F3726" t="s">
        <v>59</v>
      </c>
      <c r="G3726" t="s">
        <v>105</v>
      </c>
      <c r="H3726" s="15"/>
    </row>
    <row r="3727" spans="1:8">
      <c r="A3727" s="5">
        <v>3724</v>
      </c>
      <c r="B3727" t="s">
        <v>5220</v>
      </c>
      <c r="C3727" t="s">
        <v>5235</v>
      </c>
      <c r="D3727" t="s">
        <v>5239</v>
      </c>
      <c r="E3727" t="s">
        <v>45</v>
      </c>
      <c r="F3727" t="s">
        <v>28</v>
      </c>
      <c r="G3727" t="s">
        <v>989</v>
      </c>
      <c r="H3727" s="15"/>
    </row>
    <row r="3728" spans="1:8">
      <c r="A3728" s="5">
        <v>3725</v>
      </c>
      <c r="B3728" t="s">
        <v>5220</v>
      </c>
      <c r="C3728" t="s">
        <v>5235</v>
      </c>
      <c r="D3728" t="s">
        <v>5239</v>
      </c>
      <c r="E3728" t="s">
        <v>11</v>
      </c>
      <c r="F3728" t="s">
        <v>22</v>
      </c>
      <c r="G3728" t="s">
        <v>1475</v>
      </c>
      <c r="H3728" s="15"/>
    </row>
    <row r="3729" spans="1:8">
      <c r="A3729" s="5">
        <v>3726</v>
      </c>
      <c r="B3729" t="s">
        <v>5220</v>
      </c>
      <c r="C3729" t="s">
        <v>5234</v>
      </c>
      <c r="D3729" t="s">
        <v>5239</v>
      </c>
      <c r="E3729" t="s">
        <v>27</v>
      </c>
      <c r="F3729" t="s">
        <v>59</v>
      </c>
      <c r="G3729" t="s">
        <v>167</v>
      </c>
      <c r="H3729" s="15"/>
    </row>
    <row r="3730" spans="1:8">
      <c r="A3730" s="5">
        <v>3727</v>
      </c>
      <c r="B3730" t="s">
        <v>5220</v>
      </c>
      <c r="C3730" t="s">
        <v>5234</v>
      </c>
      <c r="D3730" t="s">
        <v>5240</v>
      </c>
      <c r="E3730" t="s">
        <v>21</v>
      </c>
      <c r="F3730" t="s">
        <v>22</v>
      </c>
      <c r="G3730" t="s">
        <v>633</v>
      </c>
      <c r="H3730" s="15"/>
    </row>
    <row r="3731" spans="1:8">
      <c r="A3731" s="5">
        <v>3728</v>
      </c>
      <c r="B3731" t="s">
        <v>5220</v>
      </c>
      <c r="C3731" t="s">
        <v>5235</v>
      </c>
      <c r="D3731" t="s">
        <v>5240</v>
      </c>
      <c r="E3731" t="s">
        <v>21</v>
      </c>
      <c r="F3731" t="s">
        <v>12</v>
      </c>
      <c r="G3731" t="s">
        <v>264</v>
      </c>
      <c r="H3731" s="15"/>
    </row>
    <row r="3732" spans="1:8">
      <c r="A3732" s="5">
        <v>3729</v>
      </c>
      <c r="B3732" t="s">
        <v>5220</v>
      </c>
      <c r="C3732" t="s">
        <v>5235</v>
      </c>
      <c r="D3732" t="s">
        <v>5239</v>
      </c>
      <c r="E3732" t="s">
        <v>16</v>
      </c>
      <c r="F3732" t="s">
        <v>67</v>
      </c>
      <c r="G3732" t="s">
        <v>527</v>
      </c>
      <c r="H3732" s="15"/>
    </row>
    <row r="3733" spans="1:8">
      <c r="A3733" s="5">
        <v>3730</v>
      </c>
      <c r="B3733" t="s">
        <v>5220</v>
      </c>
      <c r="C3733" t="s">
        <v>5235</v>
      </c>
      <c r="D3733" t="s">
        <v>5239</v>
      </c>
      <c r="E3733" t="s">
        <v>16</v>
      </c>
      <c r="F3733" t="s">
        <v>59</v>
      </c>
      <c r="G3733" t="s">
        <v>958</v>
      </c>
      <c r="H3733" s="15"/>
    </row>
    <row r="3734" spans="1:8">
      <c r="A3734" s="5">
        <v>3731</v>
      </c>
      <c r="B3734" t="s">
        <v>5220</v>
      </c>
      <c r="C3734" t="s">
        <v>5234</v>
      </c>
      <c r="D3734" t="s">
        <v>5240</v>
      </c>
      <c r="E3734" t="s">
        <v>21</v>
      </c>
      <c r="F3734" t="s">
        <v>59</v>
      </c>
      <c r="G3734" t="s">
        <v>1022</v>
      </c>
      <c r="H3734" s="15"/>
    </row>
    <row r="3735" spans="1:8">
      <c r="A3735" s="5">
        <v>3732</v>
      </c>
      <c r="B3735" t="s">
        <v>5220</v>
      </c>
      <c r="C3735" t="s">
        <v>5235</v>
      </c>
      <c r="D3735" t="s">
        <v>5240</v>
      </c>
      <c r="E3735" t="s">
        <v>27</v>
      </c>
      <c r="F3735" t="s">
        <v>28</v>
      </c>
      <c r="G3735" t="s">
        <v>320</v>
      </c>
      <c r="H3735" s="15"/>
    </row>
    <row r="3736" spans="1:8">
      <c r="A3736" s="5">
        <v>3733</v>
      </c>
      <c r="B3736" t="s">
        <v>5220</v>
      </c>
      <c r="C3736" t="s">
        <v>5234</v>
      </c>
      <c r="D3736" t="s">
        <v>5239</v>
      </c>
      <c r="E3736" t="s">
        <v>27</v>
      </c>
      <c r="F3736" t="s">
        <v>67</v>
      </c>
      <c r="G3736" t="s">
        <v>68</v>
      </c>
      <c r="H3736" s="15"/>
    </row>
    <row r="3737" spans="1:8">
      <c r="A3737" s="5">
        <v>3734</v>
      </c>
      <c r="B3737" t="s">
        <v>5220</v>
      </c>
      <c r="C3737" t="s">
        <v>5234</v>
      </c>
      <c r="D3737" t="s">
        <v>26</v>
      </c>
      <c r="E3737" t="s">
        <v>27</v>
      </c>
      <c r="F3737" t="s">
        <v>67</v>
      </c>
      <c r="G3737" t="s">
        <v>68</v>
      </c>
      <c r="H3737" s="15"/>
    </row>
    <row r="3738" spans="1:8">
      <c r="A3738" s="5">
        <v>3735</v>
      </c>
      <c r="B3738" t="s">
        <v>5220</v>
      </c>
      <c r="C3738" t="s">
        <v>5234</v>
      </c>
      <c r="D3738" t="s">
        <v>5239</v>
      </c>
      <c r="E3738" t="s">
        <v>45</v>
      </c>
      <c r="F3738" t="s">
        <v>46</v>
      </c>
      <c r="G3738" t="s">
        <v>477</v>
      </c>
      <c r="H3738" s="15"/>
    </row>
    <row r="3739" spans="1:8">
      <c r="A3739" s="5">
        <v>3736</v>
      </c>
      <c r="B3739" t="s">
        <v>5220</v>
      </c>
      <c r="C3739" t="s">
        <v>5235</v>
      </c>
      <c r="D3739" t="s">
        <v>80</v>
      </c>
      <c r="E3739" t="s">
        <v>45</v>
      </c>
      <c r="F3739" t="s">
        <v>12</v>
      </c>
      <c r="G3739" t="s">
        <v>597</v>
      </c>
      <c r="H3739" s="15"/>
    </row>
    <row r="3740" spans="1:8">
      <c r="A3740" s="5">
        <v>3737</v>
      </c>
      <c r="B3740" t="s">
        <v>5220</v>
      </c>
      <c r="C3740" t="s">
        <v>5234</v>
      </c>
      <c r="D3740" t="s">
        <v>80</v>
      </c>
      <c r="E3740" t="s">
        <v>45</v>
      </c>
      <c r="F3740" t="s">
        <v>59</v>
      </c>
      <c r="G3740" t="s">
        <v>105</v>
      </c>
      <c r="H3740" s="15"/>
    </row>
    <row r="3741" spans="1:8">
      <c r="A3741" s="5">
        <v>3738</v>
      </c>
      <c r="B3741" t="s">
        <v>5220</v>
      </c>
      <c r="C3741" t="s">
        <v>5235</v>
      </c>
      <c r="D3741" t="s">
        <v>5240</v>
      </c>
      <c r="E3741" t="s">
        <v>27</v>
      </c>
      <c r="F3741" t="s">
        <v>12</v>
      </c>
      <c r="G3741" t="s">
        <v>236</v>
      </c>
      <c r="H3741" s="15"/>
    </row>
    <row r="3742" spans="1:8">
      <c r="A3742" s="5">
        <v>3739</v>
      </c>
      <c r="B3742" t="s">
        <v>5220</v>
      </c>
      <c r="C3742" t="s">
        <v>5235</v>
      </c>
      <c r="D3742" t="s">
        <v>5239</v>
      </c>
      <c r="E3742" t="s">
        <v>27</v>
      </c>
      <c r="F3742" t="s">
        <v>48</v>
      </c>
      <c r="G3742" t="s">
        <v>414</v>
      </c>
      <c r="H3742" s="15"/>
    </row>
    <row r="3743" spans="1:8">
      <c r="A3743" s="5">
        <v>3740</v>
      </c>
      <c r="B3743" t="s">
        <v>5220</v>
      </c>
      <c r="C3743" t="s">
        <v>5234</v>
      </c>
      <c r="D3743" t="s">
        <v>5239</v>
      </c>
      <c r="E3743" t="s">
        <v>11</v>
      </c>
      <c r="F3743" t="s">
        <v>28</v>
      </c>
      <c r="G3743" t="s">
        <v>112</v>
      </c>
      <c r="H3743" s="15"/>
    </row>
    <row r="3744" spans="1:8">
      <c r="A3744" s="5">
        <v>3741</v>
      </c>
      <c r="B3744" t="s">
        <v>5220</v>
      </c>
      <c r="C3744" t="s">
        <v>5235</v>
      </c>
      <c r="D3744" t="s">
        <v>5240</v>
      </c>
      <c r="E3744" t="s">
        <v>21</v>
      </c>
      <c r="F3744" t="s">
        <v>22</v>
      </c>
      <c r="G3744" t="s">
        <v>36</v>
      </c>
      <c r="H3744" s="15"/>
    </row>
    <row r="3745" spans="1:8">
      <c r="A3745" s="5">
        <v>3742</v>
      </c>
      <c r="B3745" t="s">
        <v>5220</v>
      </c>
      <c r="C3745" t="s">
        <v>5235</v>
      </c>
      <c r="D3745" t="s">
        <v>5239</v>
      </c>
      <c r="E3745" t="s">
        <v>45</v>
      </c>
      <c r="F3745" t="s">
        <v>46</v>
      </c>
      <c r="G3745" t="s">
        <v>208</v>
      </c>
      <c r="H3745" s="15"/>
    </row>
    <row r="3746" spans="1:8">
      <c r="A3746" s="5">
        <v>3743</v>
      </c>
      <c r="B3746" t="s">
        <v>5220</v>
      </c>
      <c r="C3746" t="s">
        <v>5235</v>
      </c>
      <c r="D3746" t="s">
        <v>5240</v>
      </c>
      <c r="E3746" t="s">
        <v>27</v>
      </c>
      <c r="F3746" t="s">
        <v>33</v>
      </c>
      <c r="G3746" t="s">
        <v>712</v>
      </c>
      <c r="H3746" s="15"/>
    </row>
    <row r="3747" spans="1:8">
      <c r="A3747" s="5">
        <v>3744</v>
      </c>
      <c r="B3747" t="s">
        <v>5220</v>
      </c>
      <c r="C3747" t="s">
        <v>5235</v>
      </c>
      <c r="D3747" t="s">
        <v>5240</v>
      </c>
      <c r="E3747" t="s">
        <v>21</v>
      </c>
      <c r="F3747" t="s">
        <v>41</v>
      </c>
      <c r="G3747" t="s">
        <v>344</v>
      </c>
      <c r="H3747" s="15"/>
    </row>
    <row r="3748" spans="1:8">
      <c r="A3748" s="5">
        <v>3745</v>
      </c>
      <c r="B3748" t="s">
        <v>5220</v>
      </c>
      <c r="C3748" t="s">
        <v>5234</v>
      </c>
      <c r="D3748" t="s">
        <v>5232</v>
      </c>
      <c r="E3748" t="s">
        <v>21</v>
      </c>
      <c r="F3748" t="s">
        <v>28</v>
      </c>
      <c r="G3748" t="s">
        <v>163</v>
      </c>
      <c r="H3748" s="15"/>
    </row>
    <row r="3749" spans="1:8">
      <c r="A3749" s="5">
        <v>3746</v>
      </c>
      <c r="B3749" t="s">
        <v>5220</v>
      </c>
      <c r="C3749" t="s">
        <v>5235</v>
      </c>
      <c r="D3749" t="s">
        <v>5239</v>
      </c>
      <c r="E3749" t="s">
        <v>11</v>
      </c>
      <c r="F3749" t="s">
        <v>33</v>
      </c>
      <c r="G3749" t="s">
        <v>184</v>
      </c>
      <c r="H3749" s="15"/>
    </row>
    <row r="3750" spans="1:8">
      <c r="A3750" s="5">
        <v>3747</v>
      </c>
      <c r="B3750" t="s">
        <v>5220</v>
      </c>
      <c r="C3750" t="s">
        <v>5235</v>
      </c>
      <c r="D3750" t="s">
        <v>5240</v>
      </c>
      <c r="E3750" t="s">
        <v>21</v>
      </c>
      <c r="F3750" t="s">
        <v>28</v>
      </c>
      <c r="G3750" t="s">
        <v>267</v>
      </c>
      <c r="H3750" s="15"/>
    </row>
    <row r="3751" spans="1:8">
      <c r="A3751" s="5">
        <v>3748</v>
      </c>
      <c r="B3751" t="s">
        <v>5220</v>
      </c>
      <c r="C3751" t="s">
        <v>5235</v>
      </c>
      <c r="D3751" t="s">
        <v>5239</v>
      </c>
      <c r="E3751" t="s">
        <v>16</v>
      </c>
      <c r="F3751" t="s">
        <v>48</v>
      </c>
      <c r="G3751" t="s">
        <v>366</v>
      </c>
      <c r="H3751" s="15"/>
    </row>
    <row r="3752" spans="1:8">
      <c r="A3752" s="5">
        <v>3749</v>
      </c>
      <c r="B3752" t="s">
        <v>5220</v>
      </c>
      <c r="C3752" t="s">
        <v>5235</v>
      </c>
      <c r="D3752" t="s">
        <v>5239</v>
      </c>
      <c r="E3752" t="s">
        <v>45</v>
      </c>
      <c r="F3752" t="s">
        <v>67</v>
      </c>
      <c r="G3752" t="s">
        <v>68</v>
      </c>
      <c r="H3752" s="15"/>
    </row>
    <row r="3753" spans="1:8">
      <c r="A3753" s="5">
        <v>3750</v>
      </c>
      <c r="B3753" t="s">
        <v>5220</v>
      </c>
      <c r="C3753" t="s">
        <v>5235</v>
      </c>
      <c r="D3753" t="s">
        <v>5239</v>
      </c>
      <c r="E3753" t="s">
        <v>16</v>
      </c>
      <c r="F3753" t="s">
        <v>46</v>
      </c>
      <c r="G3753" t="s">
        <v>225</v>
      </c>
      <c r="H3753" s="15"/>
    </row>
    <row r="3754" spans="1:8">
      <c r="A3754" s="5">
        <v>3751</v>
      </c>
      <c r="B3754" t="s">
        <v>5220</v>
      </c>
      <c r="C3754" t="s">
        <v>5234</v>
      </c>
      <c r="D3754" t="s">
        <v>5240</v>
      </c>
      <c r="E3754" t="s">
        <v>21</v>
      </c>
      <c r="F3754" t="s">
        <v>41</v>
      </c>
      <c r="G3754" t="s">
        <v>96</v>
      </c>
      <c r="H3754" s="15"/>
    </row>
    <row r="3755" spans="1:8">
      <c r="A3755" s="5">
        <v>3752</v>
      </c>
      <c r="B3755" t="s">
        <v>5220</v>
      </c>
      <c r="C3755" t="s">
        <v>5235</v>
      </c>
      <c r="D3755" t="s">
        <v>5241</v>
      </c>
      <c r="E3755" t="s">
        <v>27</v>
      </c>
      <c r="F3755" t="s">
        <v>41</v>
      </c>
      <c r="G3755" t="s">
        <v>96</v>
      </c>
      <c r="H3755" s="15"/>
    </row>
    <row r="3756" spans="1:8">
      <c r="A3756" s="5">
        <v>3753</v>
      </c>
      <c r="B3756" t="s">
        <v>5220</v>
      </c>
      <c r="C3756" t="s">
        <v>5234</v>
      </c>
      <c r="D3756" t="s">
        <v>5239</v>
      </c>
      <c r="E3756" t="s">
        <v>45</v>
      </c>
      <c r="F3756" t="s">
        <v>12</v>
      </c>
      <c r="G3756" t="s">
        <v>96</v>
      </c>
      <c r="H3756" s="15"/>
    </row>
    <row r="3757" spans="1:8">
      <c r="A3757" s="5">
        <v>3754</v>
      </c>
      <c r="B3757" t="s">
        <v>5220</v>
      </c>
      <c r="C3757" t="s">
        <v>5235</v>
      </c>
      <c r="D3757" t="s">
        <v>5243</v>
      </c>
      <c r="E3757" t="s">
        <v>27</v>
      </c>
      <c r="F3757" t="s">
        <v>12</v>
      </c>
      <c r="G3757" t="s">
        <v>391</v>
      </c>
      <c r="H3757" s="15"/>
    </row>
    <row r="3758" spans="1:8">
      <c r="A3758" s="5">
        <v>3755</v>
      </c>
      <c r="B3758" t="s">
        <v>5220</v>
      </c>
      <c r="C3758" t="s">
        <v>5234</v>
      </c>
      <c r="D3758" t="s">
        <v>26</v>
      </c>
      <c r="E3758" t="s">
        <v>27</v>
      </c>
      <c r="F3758" t="s">
        <v>67</v>
      </c>
      <c r="G3758" t="s">
        <v>357</v>
      </c>
      <c r="H3758" s="15"/>
    </row>
    <row r="3759" spans="1:8">
      <c r="A3759" s="5">
        <v>3756</v>
      </c>
      <c r="B3759" t="s">
        <v>5220</v>
      </c>
      <c r="C3759" t="s">
        <v>5235</v>
      </c>
      <c r="D3759" t="s">
        <v>5239</v>
      </c>
      <c r="E3759" t="s">
        <v>16</v>
      </c>
      <c r="F3759" t="s">
        <v>28</v>
      </c>
      <c r="G3759" t="s">
        <v>120</v>
      </c>
      <c r="H3759" s="15"/>
    </row>
    <row r="3760" spans="1:8">
      <c r="A3760" s="5">
        <v>3757</v>
      </c>
      <c r="B3760" t="s">
        <v>5220</v>
      </c>
      <c r="C3760" t="s">
        <v>5235</v>
      </c>
      <c r="D3760" t="s">
        <v>5240</v>
      </c>
      <c r="E3760" t="s">
        <v>21</v>
      </c>
      <c r="F3760" t="s">
        <v>46</v>
      </c>
      <c r="G3760" t="s">
        <v>165</v>
      </c>
      <c r="H3760" s="15"/>
    </row>
    <row r="3761" spans="1:8">
      <c r="A3761" s="5">
        <v>3758</v>
      </c>
      <c r="B3761" t="s">
        <v>5220</v>
      </c>
      <c r="C3761" t="s">
        <v>5234</v>
      </c>
      <c r="D3761" t="s">
        <v>5239</v>
      </c>
      <c r="E3761" t="s">
        <v>27</v>
      </c>
      <c r="F3761" t="s">
        <v>67</v>
      </c>
      <c r="G3761" t="s">
        <v>357</v>
      </c>
      <c r="H3761" s="15"/>
    </row>
    <row r="3762" spans="1:8">
      <c r="A3762" s="5">
        <v>3759</v>
      </c>
      <c r="B3762" t="s">
        <v>5220</v>
      </c>
      <c r="C3762" t="s">
        <v>5235</v>
      </c>
      <c r="D3762" t="s">
        <v>5239</v>
      </c>
      <c r="E3762" t="s">
        <v>11</v>
      </c>
      <c r="F3762" t="s">
        <v>67</v>
      </c>
      <c r="G3762" t="s">
        <v>372</v>
      </c>
      <c r="H3762" s="15"/>
    </row>
    <row r="3763" spans="1:8">
      <c r="A3763" s="5">
        <v>3760</v>
      </c>
      <c r="B3763" t="s">
        <v>5220</v>
      </c>
      <c r="C3763" t="s">
        <v>5235</v>
      </c>
      <c r="D3763" t="s">
        <v>5239</v>
      </c>
      <c r="E3763" t="s">
        <v>45</v>
      </c>
      <c r="F3763" t="s">
        <v>48</v>
      </c>
      <c r="G3763" t="s">
        <v>53</v>
      </c>
      <c r="H3763" s="15"/>
    </row>
    <row r="3764" spans="1:8">
      <c r="A3764" s="5">
        <v>3761</v>
      </c>
      <c r="B3764" t="s">
        <v>5220</v>
      </c>
      <c r="C3764" t="s">
        <v>5234</v>
      </c>
      <c r="D3764" t="s">
        <v>5240</v>
      </c>
      <c r="E3764" t="s">
        <v>27</v>
      </c>
      <c r="F3764" t="s">
        <v>33</v>
      </c>
      <c r="G3764" t="s">
        <v>1478</v>
      </c>
      <c r="H3764" s="15"/>
    </row>
    <row r="3765" spans="1:8">
      <c r="A3765" s="5">
        <v>3762</v>
      </c>
      <c r="B3765" t="s">
        <v>5220</v>
      </c>
      <c r="C3765" t="s">
        <v>5234</v>
      </c>
      <c r="D3765" t="s">
        <v>5240</v>
      </c>
      <c r="E3765" t="s">
        <v>21</v>
      </c>
      <c r="F3765" t="s">
        <v>48</v>
      </c>
      <c r="G3765" t="s">
        <v>64</v>
      </c>
      <c r="H3765" s="15"/>
    </row>
    <row r="3766" spans="1:8">
      <c r="A3766" s="5">
        <v>3763</v>
      </c>
      <c r="B3766" t="s">
        <v>5220</v>
      </c>
      <c r="C3766" t="s">
        <v>5234</v>
      </c>
      <c r="D3766" t="s">
        <v>32</v>
      </c>
      <c r="E3766" t="s">
        <v>27</v>
      </c>
      <c r="F3766" t="s">
        <v>22</v>
      </c>
      <c r="G3766" t="s">
        <v>642</v>
      </c>
      <c r="H3766" s="15"/>
    </row>
    <row r="3767" spans="1:8">
      <c r="A3767" s="5">
        <v>3764</v>
      </c>
      <c r="B3767" t="s">
        <v>5220</v>
      </c>
      <c r="C3767" t="s">
        <v>5235</v>
      </c>
      <c r="D3767" t="s">
        <v>32</v>
      </c>
      <c r="E3767" t="s">
        <v>11</v>
      </c>
      <c r="F3767" t="s">
        <v>67</v>
      </c>
      <c r="G3767" t="s">
        <v>122</v>
      </c>
      <c r="H3767" s="15"/>
    </row>
    <row r="3768" spans="1:8">
      <c r="A3768" s="5">
        <v>3765</v>
      </c>
      <c r="B3768" t="s">
        <v>5220</v>
      </c>
      <c r="C3768" t="s">
        <v>5235</v>
      </c>
      <c r="D3768" t="s">
        <v>5239</v>
      </c>
      <c r="E3768" t="s">
        <v>16</v>
      </c>
      <c r="F3768" t="s">
        <v>28</v>
      </c>
      <c r="G3768" t="s">
        <v>120</v>
      </c>
      <c r="H3768" s="15"/>
    </row>
    <row r="3769" spans="1:8">
      <c r="A3769" s="5">
        <v>3766</v>
      </c>
      <c r="B3769" t="s">
        <v>5220</v>
      </c>
      <c r="C3769" t="s">
        <v>5234</v>
      </c>
      <c r="D3769" t="s">
        <v>80</v>
      </c>
      <c r="E3769" t="s">
        <v>45</v>
      </c>
      <c r="F3769" t="s">
        <v>48</v>
      </c>
      <c r="G3769" t="s">
        <v>1148</v>
      </c>
      <c r="H3769" s="15"/>
    </row>
    <row r="3770" spans="1:8">
      <c r="A3770" s="5">
        <v>3767</v>
      </c>
      <c r="B3770" t="s">
        <v>5220</v>
      </c>
      <c r="C3770" t="s">
        <v>5234</v>
      </c>
      <c r="D3770" t="s">
        <v>5240</v>
      </c>
      <c r="E3770" t="s">
        <v>21</v>
      </c>
      <c r="F3770" t="s">
        <v>33</v>
      </c>
      <c r="G3770" t="s">
        <v>60</v>
      </c>
      <c r="H3770" s="15"/>
    </row>
    <row r="3771" spans="1:8">
      <c r="A3771" s="5">
        <v>3768</v>
      </c>
      <c r="B3771" t="s">
        <v>5220</v>
      </c>
      <c r="C3771" t="s">
        <v>5235</v>
      </c>
      <c r="D3771" t="s">
        <v>5232</v>
      </c>
      <c r="E3771" t="s">
        <v>21</v>
      </c>
      <c r="F3771" t="s">
        <v>33</v>
      </c>
      <c r="G3771" t="s">
        <v>129</v>
      </c>
      <c r="H3771" s="15"/>
    </row>
    <row r="3772" spans="1:8">
      <c r="A3772" s="5">
        <v>3769</v>
      </c>
      <c r="B3772" t="s">
        <v>5220</v>
      </c>
      <c r="C3772" t="s">
        <v>5235</v>
      </c>
      <c r="D3772" t="s">
        <v>5240</v>
      </c>
      <c r="E3772" t="s">
        <v>27</v>
      </c>
      <c r="F3772" t="s">
        <v>28</v>
      </c>
      <c r="G3772" t="s">
        <v>163</v>
      </c>
      <c r="H3772" s="15"/>
    </row>
    <row r="3773" spans="1:8">
      <c r="A3773" s="5">
        <v>3770</v>
      </c>
      <c r="B3773" t="s">
        <v>5220</v>
      </c>
      <c r="C3773" t="s">
        <v>5235</v>
      </c>
      <c r="D3773" t="s">
        <v>5239</v>
      </c>
      <c r="E3773" t="s">
        <v>45</v>
      </c>
      <c r="F3773" t="s">
        <v>12</v>
      </c>
      <c r="G3773" t="s">
        <v>1031</v>
      </c>
      <c r="H3773" s="15"/>
    </row>
    <row r="3774" spans="1:8">
      <c r="A3774" s="5">
        <v>3771</v>
      </c>
      <c r="B3774" t="s">
        <v>5220</v>
      </c>
      <c r="C3774" t="s">
        <v>5235</v>
      </c>
      <c r="D3774" t="s">
        <v>5240</v>
      </c>
      <c r="E3774" t="s">
        <v>21</v>
      </c>
      <c r="F3774" t="s">
        <v>46</v>
      </c>
      <c r="G3774" t="s">
        <v>225</v>
      </c>
      <c r="H3774" s="15"/>
    </row>
    <row r="3775" spans="1:8">
      <c r="A3775" s="5">
        <v>3772</v>
      </c>
      <c r="B3775" t="s">
        <v>5220</v>
      </c>
      <c r="C3775" t="s">
        <v>5235</v>
      </c>
      <c r="D3775" t="s">
        <v>5239</v>
      </c>
      <c r="E3775" t="s">
        <v>11</v>
      </c>
      <c r="F3775" t="s">
        <v>46</v>
      </c>
      <c r="G3775" t="s">
        <v>165</v>
      </c>
      <c r="H3775" s="15"/>
    </row>
    <row r="3776" spans="1:8">
      <c r="A3776" s="5">
        <v>3773</v>
      </c>
      <c r="B3776" t="s">
        <v>5220</v>
      </c>
      <c r="C3776" t="s">
        <v>5235</v>
      </c>
      <c r="D3776" t="s">
        <v>5232</v>
      </c>
      <c r="E3776" t="s">
        <v>11</v>
      </c>
      <c r="F3776" t="s">
        <v>46</v>
      </c>
      <c r="G3776" t="s">
        <v>152</v>
      </c>
      <c r="H3776" s="15"/>
    </row>
    <row r="3777" spans="1:8">
      <c r="A3777" s="5">
        <v>3774</v>
      </c>
      <c r="B3777" t="s">
        <v>5220</v>
      </c>
      <c r="C3777" t="s">
        <v>5235</v>
      </c>
      <c r="D3777" t="s">
        <v>5240</v>
      </c>
      <c r="E3777" t="s">
        <v>21</v>
      </c>
      <c r="F3777" t="s">
        <v>46</v>
      </c>
      <c r="G3777" t="s">
        <v>57</v>
      </c>
      <c r="H3777" s="15"/>
    </row>
    <row r="3778" spans="1:8">
      <c r="A3778" s="5">
        <v>3775</v>
      </c>
      <c r="B3778" t="s">
        <v>5220</v>
      </c>
      <c r="C3778" t="s">
        <v>5235</v>
      </c>
      <c r="D3778" t="s">
        <v>5239</v>
      </c>
      <c r="E3778" t="s">
        <v>16</v>
      </c>
      <c r="F3778" t="s">
        <v>33</v>
      </c>
      <c r="G3778" t="s">
        <v>712</v>
      </c>
      <c r="H3778" s="15"/>
    </row>
    <row r="3779" spans="1:8">
      <c r="A3779" s="5">
        <v>3776</v>
      </c>
      <c r="B3779" t="s">
        <v>5220</v>
      </c>
      <c r="C3779" t="s">
        <v>5235</v>
      </c>
      <c r="D3779" t="s">
        <v>5240</v>
      </c>
      <c r="E3779" t="s">
        <v>27</v>
      </c>
      <c r="F3779" t="s">
        <v>67</v>
      </c>
      <c r="G3779" t="s">
        <v>212</v>
      </c>
      <c r="H3779" s="15"/>
    </row>
    <row r="3780" spans="1:8">
      <c r="A3780" s="5">
        <v>3777</v>
      </c>
      <c r="B3780" t="s">
        <v>5220</v>
      </c>
      <c r="C3780" t="s">
        <v>5234</v>
      </c>
      <c r="D3780" t="s">
        <v>5239</v>
      </c>
      <c r="E3780" t="s">
        <v>16</v>
      </c>
      <c r="F3780" t="s">
        <v>46</v>
      </c>
      <c r="G3780" t="s">
        <v>81</v>
      </c>
      <c r="H3780" s="15"/>
    </row>
    <row r="3781" spans="1:8">
      <c r="A3781" s="5">
        <v>3778</v>
      </c>
      <c r="B3781" t="s">
        <v>5220</v>
      </c>
      <c r="C3781" t="s">
        <v>5235</v>
      </c>
      <c r="D3781" t="s">
        <v>5239</v>
      </c>
      <c r="E3781" t="s">
        <v>27</v>
      </c>
      <c r="F3781" t="s">
        <v>12</v>
      </c>
      <c r="G3781" t="s">
        <v>615</v>
      </c>
      <c r="H3781" s="15"/>
    </row>
    <row r="3782" spans="1:8">
      <c r="A3782" s="5">
        <v>3779</v>
      </c>
      <c r="B3782" t="s">
        <v>5220</v>
      </c>
      <c r="C3782" t="s">
        <v>5234</v>
      </c>
      <c r="D3782" t="s">
        <v>5232</v>
      </c>
      <c r="E3782" t="s">
        <v>21</v>
      </c>
      <c r="F3782" t="s">
        <v>59</v>
      </c>
      <c r="G3782" t="s">
        <v>167</v>
      </c>
      <c r="H3782" s="15"/>
    </row>
    <row r="3783" spans="1:8">
      <c r="A3783" s="5">
        <v>3780</v>
      </c>
      <c r="B3783" t="s">
        <v>5220</v>
      </c>
      <c r="C3783" t="s">
        <v>5235</v>
      </c>
      <c r="D3783" t="s">
        <v>5232</v>
      </c>
      <c r="E3783" t="s">
        <v>21</v>
      </c>
      <c r="F3783" t="s">
        <v>28</v>
      </c>
      <c r="G3783" t="s">
        <v>1784</v>
      </c>
      <c r="H3783" s="15"/>
    </row>
    <row r="3784" spans="1:8">
      <c r="A3784" s="5">
        <v>3781</v>
      </c>
      <c r="B3784" t="s">
        <v>5220</v>
      </c>
      <c r="C3784" t="s">
        <v>5234</v>
      </c>
      <c r="D3784" t="s">
        <v>5241</v>
      </c>
      <c r="E3784" t="s">
        <v>21</v>
      </c>
      <c r="F3784" t="s">
        <v>46</v>
      </c>
      <c r="G3784" t="s">
        <v>1125</v>
      </c>
      <c r="H3784" s="15"/>
    </row>
    <row r="3785" spans="1:8">
      <c r="A3785" s="5">
        <v>3782</v>
      </c>
      <c r="B3785" t="s">
        <v>5220</v>
      </c>
      <c r="C3785" t="s">
        <v>5234</v>
      </c>
      <c r="D3785" t="s">
        <v>5239</v>
      </c>
      <c r="E3785" t="s">
        <v>45</v>
      </c>
      <c r="F3785" t="s">
        <v>46</v>
      </c>
      <c r="G3785" t="s">
        <v>1125</v>
      </c>
      <c r="H3785" s="15"/>
    </row>
    <row r="3786" spans="1:8">
      <c r="A3786" s="5">
        <v>3783</v>
      </c>
      <c r="B3786" t="s">
        <v>5220</v>
      </c>
      <c r="C3786" t="s">
        <v>5235</v>
      </c>
      <c r="D3786" t="s">
        <v>5240</v>
      </c>
      <c r="E3786" t="s">
        <v>21</v>
      </c>
      <c r="F3786" t="s">
        <v>59</v>
      </c>
      <c r="G3786" t="s">
        <v>501</v>
      </c>
      <c r="H3786" s="15"/>
    </row>
    <row r="3787" spans="1:8">
      <c r="A3787" s="5">
        <v>3784</v>
      </c>
      <c r="B3787" t="s">
        <v>5220</v>
      </c>
      <c r="C3787" t="s">
        <v>5235</v>
      </c>
      <c r="D3787" t="s">
        <v>5239</v>
      </c>
      <c r="E3787" t="s">
        <v>11</v>
      </c>
      <c r="F3787" t="s">
        <v>41</v>
      </c>
      <c r="G3787" t="s">
        <v>204</v>
      </c>
      <c r="H3787" s="15"/>
    </row>
    <row r="3788" spans="1:8">
      <c r="A3788" s="5">
        <v>3785</v>
      </c>
      <c r="B3788" t="s">
        <v>5220</v>
      </c>
      <c r="C3788" t="s">
        <v>5234</v>
      </c>
      <c r="D3788" t="s">
        <v>5239</v>
      </c>
      <c r="E3788" t="s">
        <v>45</v>
      </c>
      <c r="F3788" t="s">
        <v>12</v>
      </c>
      <c r="G3788" t="s">
        <v>244</v>
      </c>
      <c r="H3788" s="15"/>
    </row>
    <row r="3789" spans="1:8">
      <c r="A3789" s="5">
        <v>3786</v>
      </c>
      <c r="B3789" t="s">
        <v>5220</v>
      </c>
      <c r="C3789" t="s">
        <v>5235</v>
      </c>
      <c r="D3789" t="s">
        <v>5240</v>
      </c>
      <c r="E3789" t="s">
        <v>21</v>
      </c>
      <c r="F3789" t="s">
        <v>59</v>
      </c>
      <c r="G3789" t="s">
        <v>501</v>
      </c>
      <c r="H3789" s="15"/>
    </row>
    <row r="3790" spans="1:8">
      <c r="A3790" s="5">
        <v>3787</v>
      </c>
      <c r="B3790" t="s">
        <v>5220</v>
      </c>
      <c r="C3790" t="s">
        <v>5235</v>
      </c>
      <c r="D3790" t="s">
        <v>5239</v>
      </c>
      <c r="E3790" t="s">
        <v>11</v>
      </c>
      <c r="F3790" t="s">
        <v>41</v>
      </c>
      <c r="G3790" t="s">
        <v>147</v>
      </c>
      <c r="H3790" s="15"/>
    </row>
    <row r="3791" spans="1:8">
      <c r="A3791" s="5">
        <v>3788</v>
      </c>
      <c r="B3791" t="s">
        <v>5220</v>
      </c>
      <c r="C3791" t="s">
        <v>5234</v>
      </c>
      <c r="D3791" t="s">
        <v>5239</v>
      </c>
      <c r="E3791" t="s">
        <v>11</v>
      </c>
      <c r="F3791" t="s">
        <v>28</v>
      </c>
      <c r="G3791" t="s">
        <v>120</v>
      </c>
      <c r="H3791" s="15"/>
    </row>
    <row r="3792" spans="1:8">
      <c r="A3792" s="5">
        <v>3789</v>
      </c>
      <c r="B3792" t="s">
        <v>5220</v>
      </c>
      <c r="C3792" t="s">
        <v>5235</v>
      </c>
      <c r="D3792" t="s">
        <v>5232</v>
      </c>
      <c r="E3792" t="s">
        <v>45</v>
      </c>
      <c r="F3792" t="s">
        <v>12</v>
      </c>
      <c r="G3792" t="s">
        <v>288</v>
      </c>
      <c r="H3792" s="15"/>
    </row>
    <row r="3793" spans="1:8">
      <c r="A3793" s="5">
        <v>3790</v>
      </c>
      <c r="B3793" t="s">
        <v>5220</v>
      </c>
      <c r="C3793" t="s">
        <v>5234</v>
      </c>
      <c r="D3793" t="s">
        <v>5232</v>
      </c>
      <c r="E3793" t="s">
        <v>27</v>
      </c>
      <c r="F3793" t="s">
        <v>41</v>
      </c>
      <c r="G3793" t="s">
        <v>837</v>
      </c>
      <c r="H3793" s="15"/>
    </row>
    <row r="3794" spans="1:8">
      <c r="A3794" s="5">
        <v>3791</v>
      </c>
      <c r="B3794" t="s">
        <v>5220</v>
      </c>
      <c r="C3794" t="s">
        <v>5235</v>
      </c>
      <c r="D3794" t="s">
        <v>5239</v>
      </c>
      <c r="E3794" t="s">
        <v>45</v>
      </c>
      <c r="F3794" t="s">
        <v>28</v>
      </c>
      <c r="G3794" t="s">
        <v>195</v>
      </c>
      <c r="H3794" s="15"/>
    </row>
    <row r="3795" spans="1:8">
      <c r="A3795" s="5">
        <v>3792</v>
      </c>
      <c r="B3795" t="s">
        <v>5220</v>
      </c>
      <c r="C3795" t="s">
        <v>5234</v>
      </c>
      <c r="D3795" t="s">
        <v>5240</v>
      </c>
      <c r="E3795" t="s">
        <v>11</v>
      </c>
      <c r="F3795" t="s">
        <v>12</v>
      </c>
      <c r="G3795" t="s">
        <v>186</v>
      </c>
      <c r="H3795" s="15"/>
    </row>
    <row r="3796" spans="1:8">
      <c r="A3796" s="5">
        <v>3793</v>
      </c>
      <c r="B3796" t="s">
        <v>5220</v>
      </c>
      <c r="C3796" t="s">
        <v>5235</v>
      </c>
      <c r="D3796" t="s">
        <v>26</v>
      </c>
      <c r="E3796" t="s">
        <v>27</v>
      </c>
      <c r="F3796" t="s">
        <v>28</v>
      </c>
      <c r="G3796" t="s">
        <v>3136</v>
      </c>
      <c r="H3796" s="15"/>
    </row>
    <row r="3797" spans="1:8">
      <c r="A3797" s="5">
        <v>3794</v>
      </c>
      <c r="B3797" t="s">
        <v>5220</v>
      </c>
      <c r="C3797" t="s">
        <v>5234</v>
      </c>
      <c r="D3797" t="s">
        <v>26</v>
      </c>
      <c r="E3797" t="s">
        <v>27</v>
      </c>
      <c r="F3797" t="s">
        <v>41</v>
      </c>
      <c r="G3797" t="s">
        <v>837</v>
      </c>
      <c r="H3797" s="15"/>
    </row>
    <row r="3798" spans="1:8">
      <c r="A3798" s="5">
        <v>3795</v>
      </c>
      <c r="B3798" t="s">
        <v>5220</v>
      </c>
      <c r="C3798" t="s">
        <v>5235</v>
      </c>
      <c r="D3798" t="s">
        <v>32</v>
      </c>
      <c r="E3798" t="s">
        <v>27</v>
      </c>
      <c r="F3798" t="s">
        <v>33</v>
      </c>
      <c r="G3798" t="s">
        <v>495</v>
      </c>
      <c r="H3798" s="15"/>
    </row>
    <row r="3799" spans="1:8">
      <c r="A3799" s="5">
        <v>3796</v>
      </c>
      <c r="B3799" t="s">
        <v>5220</v>
      </c>
      <c r="C3799" t="s">
        <v>5235</v>
      </c>
      <c r="D3799" t="s">
        <v>5239</v>
      </c>
      <c r="E3799" t="s">
        <v>45</v>
      </c>
      <c r="F3799" t="s">
        <v>41</v>
      </c>
      <c r="G3799" t="s">
        <v>96</v>
      </c>
      <c r="H3799" s="15"/>
    </row>
    <row r="3800" spans="1:8">
      <c r="A3800" s="5">
        <v>3797</v>
      </c>
      <c r="B3800" t="s">
        <v>5220</v>
      </c>
      <c r="C3800" t="s">
        <v>5234</v>
      </c>
      <c r="D3800" t="s">
        <v>5240</v>
      </c>
      <c r="E3800" t="s">
        <v>45</v>
      </c>
      <c r="F3800" t="s">
        <v>12</v>
      </c>
      <c r="G3800" t="s">
        <v>1316</v>
      </c>
      <c r="H3800" s="15"/>
    </row>
    <row r="3801" spans="1:8">
      <c r="A3801" s="5">
        <v>3798</v>
      </c>
      <c r="B3801" t="s">
        <v>5220</v>
      </c>
      <c r="C3801" t="s">
        <v>5235</v>
      </c>
      <c r="D3801" t="s">
        <v>5240</v>
      </c>
      <c r="E3801" t="s">
        <v>11</v>
      </c>
      <c r="F3801" t="s">
        <v>28</v>
      </c>
      <c r="G3801" t="s">
        <v>457</v>
      </c>
      <c r="H3801" s="15"/>
    </row>
    <row r="3802" spans="1:8">
      <c r="A3802" s="5">
        <v>3799</v>
      </c>
      <c r="B3802" t="s">
        <v>5220</v>
      </c>
      <c r="C3802" t="s">
        <v>5235</v>
      </c>
      <c r="D3802" t="s">
        <v>32</v>
      </c>
      <c r="E3802" t="s">
        <v>27</v>
      </c>
      <c r="F3802" t="s">
        <v>48</v>
      </c>
      <c r="G3802" t="s">
        <v>64</v>
      </c>
      <c r="H3802" s="15"/>
    </row>
    <row r="3803" spans="1:8">
      <c r="A3803" s="5">
        <v>3800</v>
      </c>
      <c r="B3803" t="s">
        <v>5220</v>
      </c>
      <c r="C3803" t="s">
        <v>5234</v>
      </c>
      <c r="D3803" t="s">
        <v>32</v>
      </c>
      <c r="E3803" t="s">
        <v>27</v>
      </c>
      <c r="F3803" t="s">
        <v>46</v>
      </c>
      <c r="G3803" t="s">
        <v>446</v>
      </c>
      <c r="H3803" s="15"/>
    </row>
    <row r="3804" spans="1:8">
      <c r="A3804" s="5">
        <v>3801</v>
      </c>
      <c r="B3804" t="s">
        <v>5220</v>
      </c>
      <c r="C3804" t="s">
        <v>5235</v>
      </c>
      <c r="D3804" t="s">
        <v>5232</v>
      </c>
      <c r="E3804" t="s">
        <v>21</v>
      </c>
      <c r="F3804" t="s">
        <v>67</v>
      </c>
      <c r="G3804" t="s">
        <v>212</v>
      </c>
      <c r="H3804" s="15"/>
    </row>
    <row r="3805" spans="1:8">
      <c r="A3805" s="5">
        <v>3802</v>
      </c>
      <c r="B3805" t="s">
        <v>5220</v>
      </c>
      <c r="C3805" t="s">
        <v>5235</v>
      </c>
      <c r="D3805" t="s">
        <v>5239</v>
      </c>
      <c r="E3805" t="s">
        <v>27</v>
      </c>
      <c r="F3805" t="s">
        <v>33</v>
      </c>
      <c r="G3805" t="s">
        <v>70</v>
      </c>
      <c r="H3805" s="15"/>
    </row>
    <row r="3806" spans="1:8">
      <c r="A3806" s="5">
        <v>3803</v>
      </c>
      <c r="B3806" t="s">
        <v>5220</v>
      </c>
      <c r="C3806" t="s">
        <v>5235</v>
      </c>
      <c r="D3806" t="s">
        <v>5239</v>
      </c>
      <c r="E3806" t="s">
        <v>27</v>
      </c>
      <c r="F3806" t="s">
        <v>28</v>
      </c>
      <c r="G3806" t="s">
        <v>3136</v>
      </c>
      <c r="H3806" s="15"/>
    </row>
    <row r="3807" spans="1:8">
      <c r="A3807" s="5">
        <v>3804</v>
      </c>
      <c r="B3807" t="s">
        <v>5220</v>
      </c>
      <c r="C3807" t="s">
        <v>5235</v>
      </c>
      <c r="D3807" t="s">
        <v>5239</v>
      </c>
      <c r="E3807" t="s">
        <v>16</v>
      </c>
      <c r="F3807" t="s">
        <v>46</v>
      </c>
      <c r="G3807" t="s">
        <v>225</v>
      </c>
      <c r="H3807" s="15"/>
    </row>
    <row r="3808" spans="1:8">
      <c r="A3808" s="5">
        <v>3805</v>
      </c>
      <c r="B3808" t="s">
        <v>5220</v>
      </c>
      <c r="C3808" t="s">
        <v>5235</v>
      </c>
      <c r="D3808" t="s">
        <v>5240</v>
      </c>
      <c r="E3808" t="s">
        <v>21</v>
      </c>
      <c r="F3808" t="s">
        <v>46</v>
      </c>
      <c r="G3808" t="s">
        <v>225</v>
      </c>
      <c r="H3808" s="15"/>
    </row>
    <row r="3809" spans="1:8">
      <c r="A3809" s="5">
        <v>3806</v>
      </c>
      <c r="B3809" t="s">
        <v>5220</v>
      </c>
      <c r="C3809" t="s">
        <v>5234</v>
      </c>
      <c r="D3809" t="s">
        <v>5240</v>
      </c>
      <c r="E3809" t="s">
        <v>21</v>
      </c>
      <c r="F3809" t="s">
        <v>67</v>
      </c>
      <c r="G3809" t="s">
        <v>527</v>
      </c>
      <c r="H3809" s="15"/>
    </row>
    <row r="3810" spans="1:8">
      <c r="A3810" s="5">
        <v>3807</v>
      </c>
      <c r="B3810" t="s">
        <v>5220</v>
      </c>
      <c r="C3810" t="s">
        <v>5235</v>
      </c>
      <c r="D3810" t="s">
        <v>5241</v>
      </c>
      <c r="E3810" t="s">
        <v>27</v>
      </c>
      <c r="F3810" t="s">
        <v>22</v>
      </c>
      <c r="G3810" t="s">
        <v>36</v>
      </c>
      <c r="H3810" s="15"/>
    </row>
    <row r="3811" spans="1:8">
      <c r="A3811" s="5">
        <v>3808</v>
      </c>
      <c r="B3811" t="s">
        <v>5220</v>
      </c>
      <c r="C3811" t="s">
        <v>5234</v>
      </c>
      <c r="D3811" t="s">
        <v>5239</v>
      </c>
      <c r="E3811" t="s">
        <v>11</v>
      </c>
      <c r="F3811" t="s">
        <v>48</v>
      </c>
      <c r="G3811" t="s">
        <v>366</v>
      </c>
      <c r="H3811" s="15"/>
    </row>
    <row r="3812" spans="1:8">
      <c r="A3812" s="5">
        <v>3809</v>
      </c>
      <c r="B3812" t="s">
        <v>5220</v>
      </c>
      <c r="C3812" t="s">
        <v>5235</v>
      </c>
      <c r="D3812" t="s">
        <v>5239</v>
      </c>
      <c r="E3812" t="s">
        <v>11</v>
      </c>
      <c r="F3812" t="s">
        <v>28</v>
      </c>
      <c r="G3812" t="s">
        <v>29</v>
      </c>
      <c r="H3812" s="15"/>
    </row>
    <row r="3813" spans="1:8">
      <c r="A3813" s="5">
        <v>3810</v>
      </c>
      <c r="B3813" t="s">
        <v>5220</v>
      </c>
      <c r="C3813" t="s">
        <v>5235</v>
      </c>
      <c r="D3813" t="s">
        <v>5239</v>
      </c>
      <c r="E3813" t="s">
        <v>16</v>
      </c>
      <c r="F3813" t="s">
        <v>22</v>
      </c>
      <c r="G3813" t="s">
        <v>36</v>
      </c>
      <c r="H3813" s="15"/>
    </row>
    <row r="3814" spans="1:8">
      <c r="A3814" s="5">
        <v>3811</v>
      </c>
      <c r="B3814" t="s">
        <v>5220</v>
      </c>
      <c r="C3814" t="s">
        <v>5235</v>
      </c>
      <c r="D3814" t="s">
        <v>5240</v>
      </c>
      <c r="E3814" t="s">
        <v>27</v>
      </c>
      <c r="F3814" t="s">
        <v>28</v>
      </c>
      <c r="G3814" t="s">
        <v>267</v>
      </c>
      <c r="H3814" s="15"/>
    </row>
    <row r="3815" spans="1:8">
      <c r="A3815" s="5">
        <v>3812</v>
      </c>
      <c r="B3815" t="s">
        <v>5220</v>
      </c>
      <c r="C3815" t="s">
        <v>5235</v>
      </c>
      <c r="D3815" t="s">
        <v>5241</v>
      </c>
      <c r="E3815" t="s">
        <v>27</v>
      </c>
      <c r="F3815" t="s">
        <v>46</v>
      </c>
      <c r="G3815" t="s">
        <v>418</v>
      </c>
      <c r="H3815" s="15"/>
    </row>
    <row r="3816" spans="1:8">
      <c r="A3816" s="5">
        <v>3813</v>
      </c>
      <c r="B3816" t="s">
        <v>5220</v>
      </c>
      <c r="C3816" t="s">
        <v>5234</v>
      </c>
      <c r="D3816" t="s">
        <v>5239</v>
      </c>
      <c r="E3816" t="s">
        <v>11</v>
      </c>
      <c r="F3816" t="s">
        <v>67</v>
      </c>
      <c r="G3816" t="s">
        <v>273</v>
      </c>
      <c r="H3816" s="15"/>
    </row>
    <row r="3817" spans="1:8">
      <c r="A3817" s="5">
        <v>3814</v>
      </c>
      <c r="B3817" t="s">
        <v>5220</v>
      </c>
      <c r="C3817" t="s">
        <v>5234</v>
      </c>
      <c r="D3817" t="s">
        <v>26</v>
      </c>
      <c r="E3817" t="s">
        <v>27</v>
      </c>
      <c r="F3817" t="s">
        <v>48</v>
      </c>
      <c r="G3817" t="s">
        <v>84</v>
      </c>
      <c r="H3817" s="15"/>
    </row>
    <row r="3818" spans="1:8">
      <c r="A3818" s="5">
        <v>3815</v>
      </c>
      <c r="B3818" t="s">
        <v>5220</v>
      </c>
      <c r="C3818" t="s">
        <v>5234</v>
      </c>
      <c r="D3818" t="s">
        <v>5239</v>
      </c>
      <c r="E3818" t="s">
        <v>45</v>
      </c>
      <c r="F3818" t="s">
        <v>59</v>
      </c>
      <c r="G3818" t="s">
        <v>167</v>
      </c>
      <c r="H3818" s="15"/>
    </row>
    <row r="3819" spans="1:8">
      <c r="A3819" s="5">
        <v>3816</v>
      </c>
      <c r="B3819" t="s">
        <v>5220</v>
      </c>
      <c r="C3819" t="s">
        <v>5235</v>
      </c>
      <c r="D3819" t="s">
        <v>5239</v>
      </c>
      <c r="E3819" t="s">
        <v>45</v>
      </c>
      <c r="F3819" t="s">
        <v>12</v>
      </c>
      <c r="G3819" t="s">
        <v>132</v>
      </c>
      <c r="H3819" s="15"/>
    </row>
    <row r="3820" spans="1:8">
      <c r="A3820" s="5">
        <v>3817</v>
      </c>
      <c r="B3820" t="s">
        <v>5220</v>
      </c>
      <c r="C3820" t="s">
        <v>5235</v>
      </c>
      <c r="D3820" t="s">
        <v>5240</v>
      </c>
      <c r="E3820" t="s">
        <v>21</v>
      </c>
      <c r="F3820" t="s">
        <v>41</v>
      </c>
      <c r="G3820" t="s">
        <v>352</v>
      </c>
      <c r="H3820" s="15"/>
    </row>
    <row r="3821" spans="1:8">
      <c r="A3821" s="5">
        <v>3818</v>
      </c>
      <c r="B3821" t="s">
        <v>5220</v>
      </c>
      <c r="C3821" t="s">
        <v>5235</v>
      </c>
      <c r="D3821" t="s">
        <v>5241</v>
      </c>
      <c r="E3821" t="s">
        <v>11</v>
      </c>
      <c r="F3821" t="s">
        <v>28</v>
      </c>
      <c r="G3821" t="s">
        <v>110</v>
      </c>
      <c r="H3821" s="15"/>
    </row>
    <row r="3822" spans="1:8">
      <c r="A3822" s="5">
        <v>3819</v>
      </c>
      <c r="B3822" t="s">
        <v>5220</v>
      </c>
      <c r="C3822" t="s">
        <v>5235</v>
      </c>
      <c r="D3822" t="s">
        <v>5239</v>
      </c>
      <c r="E3822" t="s">
        <v>45</v>
      </c>
      <c r="F3822" t="s">
        <v>59</v>
      </c>
      <c r="G3822" t="s">
        <v>167</v>
      </c>
      <c r="H3822" s="15"/>
    </row>
    <row r="3823" spans="1:8">
      <c r="A3823" s="5">
        <v>3820</v>
      </c>
      <c r="B3823" t="s">
        <v>5220</v>
      </c>
      <c r="C3823" t="s">
        <v>5234</v>
      </c>
      <c r="D3823" t="s">
        <v>5240</v>
      </c>
      <c r="E3823" t="s">
        <v>45</v>
      </c>
      <c r="F3823" t="s">
        <v>41</v>
      </c>
      <c r="G3823" t="s">
        <v>204</v>
      </c>
      <c r="H3823" s="15"/>
    </row>
    <row r="3824" spans="1:8">
      <c r="A3824" s="5">
        <v>3821</v>
      </c>
      <c r="B3824" t="s">
        <v>5220</v>
      </c>
      <c r="C3824" t="s">
        <v>5234</v>
      </c>
      <c r="D3824" t="s">
        <v>5240</v>
      </c>
      <c r="E3824" t="s">
        <v>45</v>
      </c>
      <c r="F3824" t="s">
        <v>67</v>
      </c>
      <c r="G3824" t="s">
        <v>68</v>
      </c>
      <c r="H3824" s="15"/>
    </row>
    <row r="3825" spans="1:8">
      <c r="A3825" s="5">
        <v>3822</v>
      </c>
      <c r="B3825" t="s">
        <v>5220</v>
      </c>
      <c r="C3825" t="s">
        <v>5235</v>
      </c>
      <c r="D3825" t="s">
        <v>80</v>
      </c>
      <c r="E3825" t="s">
        <v>45</v>
      </c>
      <c r="F3825" t="s">
        <v>41</v>
      </c>
      <c r="G3825" t="s">
        <v>96</v>
      </c>
      <c r="H3825" s="15"/>
    </row>
    <row r="3826" spans="1:8">
      <c r="A3826" s="5">
        <v>3823</v>
      </c>
      <c r="B3826" t="s">
        <v>5220</v>
      </c>
      <c r="C3826" t="s">
        <v>5235</v>
      </c>
      <c r="D3826" t="s">
        <v>5239</v>
      </c>
      <c r="E3826" t="s">
        <v>11</v>
      </c>
      <c r="F3826" t="s">
        <v>46</v>
      </c>
      <c r="G3826" t="s">
        <v>529</v>
      </c>
      <c r="H3826" s="15"/>
    </row>
    <row r="3827" spans="1:8">
      <c r="A3827" s="5">
        <v>3824</v>
      </c>
      <c r="B3827" t="s">
        <v>5220</v>
      </c>
      <c r="C3827" t="s">
        <v>5234</v>
      </c>
      <c r="D3827" t="s">
        <v>5241</v>
      </c>
      <c r="E3827" t="s">
        <v>11</v>
      </c>
      <c r="F3827" t="s">
        <v>46</v>
      </c>
      <c r="G3827" t="s">
        <v>165</v>
      </c>
      <c r="H3827" s="15"/>
    </row>
    <row r="3828" spans="1:8">
      <c r="A3828" s="5">
        <v>3825</v>
      </c>
      <c r="B3828" t="s">
        <v>5220</v>
      </c>
      <c r="C3828" t="s">
        <v>5235</v>
      </c>
      <c r="D3828" t="s">
        <v>5232</v>
      </c>
      <c r="E3828" t="s">
        <v>21</v>
      </c>
      <c r="F3828" t="s">
        <v>12</v>
      </c>
      <c r="G3828" t="s">
        <v>288</v>
      </c>
      <c r="H3828" s="15"/>
    </row>
    <row r="3829" spans="1:8">
      <c r="A3829" s="5">
        <v>3826</v>
      </c>
      <c r="B3829" t="s">
        <v>5220</v>
      </c>
      <c r="C3829" t="s">
        <v>5234</v>
      </c>
      <c r="D3829" t="s">
        <v>80</v>
      </c>
      <c r="E3829" t="s">
        <v>45</v>
      </c>
      <c r="F3829" t="s">
        <v>48</v>
      </c>
      <c r="G3829" t="s">
        <v>84</v>
      </c>
      <c r="H3829" s="15"/>
    </row>
    <row r="3830" spans="1:8">
      <c r="A3830" s="5">
        <v>3827</v>
      </c>
      <c r="B3830" t="s">
        <v>5220</v>
      </c>
      <c r="C3830" t="s">
        <v>5235</v>
      </c>
      <c r="D3830" t="s">
        <v>80</v>
      </c>
      <c r="E3830" t="s">
        <v>45</v>
      </c>
      <c r="F3830" t="s">
        <v>41</v>
      </c>
      <c r="G3830" t="s">
        <v>429</v>
      </c>
      <c r="H3830" s="15"/>
    </row>
    <row r="3831" spans="1:8">
      <c r="A3831" s="5">
        <v>3828</v>
      </c>
      <c r="B3831" t="s">
        <v>5220</v>
      </c>
      <c r="C3831" t="s">
        <v>5235</v>
      </c>
      <c r="D3831" t="s">
        <v>5239</v>
      </c>
      <c r="E3831" t="s">
        <v>45</v>
      </c>
      <c r="F3831" t="s">
        <v>12</v>
      </c>
      <c r="G3831" t="s">
        <v>186</v>
      </c>
      <c r="H3831" s="15"/>
    </row>
    <row r="3832" spans="1:8">
      <c r="A3832" s="5">
        <v>3829</v>
      </c>
      <c r="B3832" t="s">
        <v>5220</v>
      </c>
      <c r="C3832" t="s">
        <v>5234</v>
      </c>
      <c r="D3832" t="s">
        <v>5240</v>
      </c>
      <c r="E3832" t="s">
        <v>21</v>
      </c>
      <c r="F3832" t="s">
        <v>48</v>
      </c>
      <c r="G3832" t="s">
        <v>218</v>
      </c>
      <c r="H3832" s="15"/>
    </row>
    <row r="3833" spans="1:8">
      <c r="A3833" s="5">
        <v>3830</v>
      </c>
      <c r="B3833" t="s">
        <v>5220</v>
      </c>
      <c r="C3833" t="s">
        <v>5235</v>
      </c>
      <c r="D3833" t="s">
        <v>5232</v>
      </c>
      <c r="E3833" t="s">
        <v>21</v>
      </c>
      <c r="F3833" t="s">
        <v>12</v>
      </c>
      <c r="G3833" t="s">
        <v>244</v>
      </c>
      <c r="H3833" s="15"/>
    </row>
    <row r="3834" spans="1:8">
      <c r="A3834" s="5">
        <v>3831</v>
      </c>
      <c r="B3834" t="s">
        <v>5220</v>
      </c>
      <c r="C3834" t="s">
        <v>5235</v>
      </c>
      <c r="D3834" t="s">
        <v>5239</v>
      </c>
      <c r="E3834" t="s">
        <v>11</v>
      </c>
      <c r="F3834" t="s">
        <v>48</v>
      </c>
      <c r="G3834" t="s">
        <v>708</v>
      </c>
      <c r="H3834" s="15"/>
    </row>
    <row r="3835" spans="1:8">
      <c r="A3835" s="5">
        <v>3832</v>
      </c>
      <c r="B3835" t="s">
        <v>5220</v>
      </c>
      <c r="C3835" t="s">
        <v>5235</v>
      </c>
      <c r="D3835" t="s">
        <v>5240</v>
      </c>
      <c r="E3835" t="s">
        <v>21</v>
      </c>
      <c r="F3835" t="s">
        <v>46</v>
      </c>
      <c r="G3835" t="s">
        <v>477</v>
      </c>
      <c r="H3835" s="15"/>
    </row>
    <row r="3836" spans="1:8">
      <c r="A3836" s="5">
        <v>3833</v>
      </c>
      <c r="B3836" t="s">
        <v>5220</v>
      </c>
      <c r="C3836" t="s">
        <v>5235</v>
      </c>
      <c r="D3836" t="s">
        <v>26</v>
      </c>
      <c r="E3836" t="s">
        <v>27</v>
      </c>
      <c r="F3836" t="s">
        <v>67</v>
      </c>
      <c r="G3836" t="s">
        <v>212</v>
      </c>
      <c r="H3836" s="15"/>
    </row>
    <row r="3837" spans="1:8">
      <c r="A3837" s="5">
        <v>3834</v>
      </c>
      <c r="B3837" t="s">
        <v>5220</v>
      </c>
      <c r="C3837" t="s">
        <v>5235</v>
      </c>
      <c r="D3837" t="s">
        <v>5240</v>
      </c>
      <c r="E3837" t="s">
        <v>27</v>
      </c>
      <c r="F3837" t="s">
        <v>41</v>
      </c>
      <c r="G3837" t="s">
        <v>702</v>
      </c>
      <c r="H3837" s="15"/>
    </row>
    <row r="3838" spans="1:8">
      <c r="A3838" s="5">
        <v>3835</v>
      </c>
      <c r="B3838" t="s">
        <v>5220</v>
      </c>
      <c r="C3838" t="s">
        <v>5235</v>
      </c>
      <c r="D3838" t="s">
        <v>5239</v>
      </c>
      <c r="E3838" t="s">
        <v>27</v>
      </c>
      <c r="F3838" t="s">
        <v>12</v>
      </c>
      <c r="G3838" t="s">
        <v>288</v>
      </c>
      <c r="H3838" s="15"/>
    </row>
    <row r="3839" spans="1:8">
      <c r="A3839" s="5">
        <v>3836</v>
      </c>
      <c r="B3839" t="s">
        <v>5220</v>
      </c>
      <c r="C3839" t="s">
        <v>5234</v>
      </c>
      <c r="D3839" t="s">
        <v>5239</v>
      </c>
      <c r="E3839" t="s">
        <v>16</v>
      </c>
      <c r="F3839" t="s">
        <v>28</v>
      </c>
      <c r="G3839" t="s">
        <v>271</v>
      </c>
      <c r="H3839" s="15"/>
    </row>
    <row r="3840" spans="1:8">
      <c r="A3840" s="5">
        <v>3837</v>
      </c>
      <c r="B3840" t="s">
        <v>5220</v>
      </c>
      <c r="C3840" t="s">
        <v>5235</v>
      </c>
      <c r="D3840" t="s">
        <v>5239</v>
      </c>
      <c r="E3840" t="s">
        <v>45</v>
      </c>
      <c r="F3840" t="s">
        <v>46</v>
      </c>
      <c r="G3840" t="s">
        <v>75</v>
      </c>
      <c r="H3840" s="15"/>
    </row>
    <row r="3841" spans="1:8">
      <c r="A3841" s="5">
        <v>3838</v>
      </c>
      <c r="B3841" t="s">
        <v>5220</v>
      </c>
      <c r="C3841" t="s">
        <v>5234</v>
      </c>
      <c r="D3841" t="s">
        <v>5240</v>
      </c>
      <c r="E3841" t="s">
        <v>45</v>
      </c>
      <c r="F3841" t="s">
        <v>67</v>
      </c>
      <c r="G3841" t="s">
        <v>932</v>
      </c>
      <c r="H3841" s="15"/>
    </row>
    <row r="3842" spans="1:8">
      <c r="A3842" s="5">
        <v>3839</v>
      </c>
      <c r="B3842" t="s">
        <v>5220</v>
      </c>
      <c r="C3842" t="s">
        <v>5234</v>
      </c>
      <c r="D3842" t="s">
        <v>5239</v>
      </c>
      <c r="E3842" t="s">
        <v>11</v>
      </c>
      <c r="F3842" t="s">
        <v>59</v>
      </c>
      <c r="G3842" t="s">
        <v>137</v>
      </c>
      <c r="H3842" s="15"/>
    </row>
    <row r="3843" spans="1:8">
      <c r="A3843" s="5">
        <v>3840</v>
      </c>
      <c r="B3843" t="s">
        <v>5220</v>
      </c>
      <c r="C3843" t="s">
        <v>5235</v>
      </c>
      <c r="D3843" t="s">
        <v>5243</v>
      </c>
      <c r="E3843" t="s">
        <v>27</v>
      </c>
      <c r="F3843" t="s">
        <v>28</v>
      </c>
      <c r="G3843" t="s">
        <v>267</v>
      </c>
      <c r="H3843" s="15"/>
    </row>
    <row r="3844" spans="1:8">
      <c r="A3844" s="5">
        <v>3841</v>
      </c>
      <c r="B3844" t="s">
        <v>5220</v>
      </c>
      <c r="C3844" t="s">
        <v>5235</v>
      </c>
      <c r="D3844" t="s">
        <v>5239</v>
      </c>
      <c r="E3844" t="s">
        <v>16</v>
      </c>
      <c r="F3844" t="s">
        <v>67</v>
      </c>
      <c r="G3844" t="s">
        <v>448</v>
      </c>
      <c r="H3844" s="15"/>
    </row>
    <row r="3845" spans="1:8">
      <c r="A3845" s="5">
        <v>3842</v>
      </c>
      <c r="B3845" t="s">
        <v>5220</v>
      </c>
      <c r="C3845" t="s">
        <v>5234</v>
      </c>
      <c r="D3845" t="s">
        <v>5239</v>
      </c>
      <c r="E3845" t="s">
        <v>16</v>
      </c>
      <c r="F3845" t="s">
        <v>28</v>
      </c>
      <c r="G3845" t="s">
        <v>141</v>
      </c>
      <c r="H3845" s="15"/>
    </row>
    <row r="3846" spans="1:8">
      <c r="A3846" s="5">
        <v>3843</v>
      </c>
      <c r="B3846" t="s">
        <v>5220</v>
      </c>
      <c r="C3846" t="s">
        <v>5235</v>
      </c>
      <c r="D3846" t="s">
        <v>5241</v>
      </c>
      <c r="E3846" t="s">
        <v>21</v>
      </c>
      <c r="F3846" t="s">
        <v>46</v>
      </c>
      <c r="G3846" t="s">
        <v>208</v>
      </c>
      <c r="H3846" s="15"/>
    </row>
    <row r="3847" spans="1:8">
      <c r="A3847" s="5">
        <v>3844</v>
      </c>
      <c r="B3847" t="s">
        <v>5220</v>
      </c>
      <c r="C3847" t="s">
        <v>5235</v>
      </c>
      <c r="D3847" t="s">
        <v>5240</v>
      </c>
      <c r="E3847" t="s">
        <v>21</v>
      </c>
      <c r="F3847" t="s">
        <v>22</v>
      </c>
      <c r="G3847" t="s">
        <v>1148</v>
      </c>
      <c r="H3847" s="15"/>
    </row>
    <row r="3848" spans="1:8">
      <c r="A3848" s="5">
        <v>3845</v>
      </c>
      <c r="B3848" t="s">
        <v>5220</v>
      </c>
      <c r="C3848" t="s">
        <v>5234</v>
      </c>
      <c r="D3848" t="s">
        <v>5240</v>
      </c>
      <c r="E3848" t="s">
        <v>21</v>
      </c>
      <c r="F3848" t="s">
        <v>46</v>
      </c>
      <c r="G3848" t="s">
        <v>75</v>
      </c>
      <c r="H3848" s="15"/>
    </row>
    <row r="3849" spans="1:8">
      <c r="A3849" s="5">
        <v>3846</v>
      </c>
      <c r="B3849" t="s">
        <v>5220</v>
      </c>
      <c r="C3849" t="s">
        <v>5234</v>
      </c>
      <c r="D3849" t="s">
        <v>5239</v>
      </c>
      <c r="E3849" t="s">
        <v>11</v>
      </c>
      <c r="F3849" t="s">
        <v>67</v>
      </c>
      <c r="G3849" t="s">
        <v>372</v>
      </c>
      <c r="H3849" s="15"/>
    </row>
    <row r="3850" spans="1:8">
      <c r="A3850" s="5">
        <v>3847</v>
      </c>
      <c r="B3850" t="s">
        <v>5220</v>
      </c>
      <c r="C3850" t="s">
        <v>5235</v>
      </c>
      <c r="D3850" t="s">
        <v>5239</v>
      </c>
      <c r="E3850" t="s">
        <v>27</v>
      </c>
      <c r="F3850" t="s">
        <v>67</v>
      </c>
      <c r="G3850" t="s">
        <v>212</v>
      </c>
      <c r="H3850" s="15"/>
    </row>
    <row r="3851" spans="1:8">
      <c r="A3851" s="5">
        <v>3848</v>
      </c>
      <c r="B3851" t="s">
        <v>5220</v>
      </c>
      <c r="C3851" t="s">
        <v>5235</v>
      </c>
      <c r="D3851" t="s">
        <v>5240</v>
      </c>
      <c r="E3851" t="s">
        <v>27</v>
      </c>
      <c r="F3851" t="s">
        <v>59</v>
      </c>
      <c r="G3851" t="s">
        <v>1531</v>
      </c>
      <c r="H3851" s="15"/>
    </row>
    <row r="3852" spans="1:8">
      <c r="A3852" s="5">
        <v>3849</v>
      </c>
      <c r="B3852" t="s">
        <v>5220</v>
      </c>
      <c r="C3852" t="s">
        <v>5235</v>
      </c>
      <c r="D3852" t="s">
        <v>5239</v>
      </c>
      <c r="E3852" t="s">
        <v>16</v>
      </c>
      <c r="F3852" t="s">
        <v>59</v>
      </c>
      <c r="G3852" t="s">
        <v>60</v>
      </c>
      <c r="H3852" s="15"/>
    </row>
    <row r="3853" spans="1:8">
      <c r="A3853" s="5">
        <v>3850</v>
      </c>
      <c r="B3853" t="s">
        <v>5220</v>
      </c>
      <c r="C3853" t="s">
        <v>5235</v>
      </c>
      <c r="D3853" t="s">
        <v>5239</v>
      </c>
      <c r="E3853" t="s">
        <v>11</v>
      </c>
      <c r="F3853" t="s">
        <v>46</v>
      </c>
      <c r="G3853" t="s">
        <v>81</v>
      </c>
      <c r="H3853" s="15"/>
    </row>
    <row r="3854" spans="1:8">
      <c r="A3854" s="5">
        <v>3851</v>
      </c>
      <c r="B3854" t="s">
        <v>5220</v>
      </c>
      <c r="C3854" t="s">
        <v>5234</v>
      </c>
      <c r="D3854" t="s">
        <v>5240</v>
      </c>
      <c r="E3854" t="s">
        <v>21</v>
      </c>
      <c r="F3854" t="s">
        <v>46</v>
      </c>
      <c r="G3854" t="s">
        <v>1709</v>
      </c>
      <c r="H3854" s="15"/>
    </row>
    <row r="3855" spans="1:8">
      <c r="A3855" s="5">
        <v>3852</v>
      </c>
      <c r="B3855" t="s">
        <v>5220</v>
      </c>
      <c r="C3855" t="s">
        <v>5234</v>
      </c>
      <c r="D3855" t="s">
        <v>5240</v>
      </c>
      <c r="E3855" t="s">
        <v>21</v>
      </c>
      <c r="F3855" t="s">
        <v>12</v>
      </c>
      <c r="G3855" t="s">
        <v>1071</v>
      </c>
      <c r="H3855" s="15"/>
    </row>
    <row r="3856" spans="1:8">
      <c r="A3856" s="5">
        <v>3853</v>
      </c>
      <c r="B3856" t="s">
        <v>5220</v>
      </c>
      <c r="C3856" t="s">
        <v>5235</v>
      </c>
      <c r="D3856" t="s">
        <v>5240</v>
      </c>
      <c r="E3856" t="s">
        <v>27</v>
      </c>
      <c r="F3856" t="s">
        <v>22</v>
      </c>
      <c r="G3856" t="s">
        <v>335</v>
      </c>
      <c r="H3856" s="15"/>
    </row>
    <row r="3857" spans="1:8">
      <c r="A3857" s="5">
        <v>3854</v>
      </c>
      <c r="B3857" t="s">
        <v>5220</v>
      </c>
      <c r="C3857" t="s">
        <v>5234</v>
      </c>
      <c r="D3857" t="s">
        <v>5240</v>
      </c>
      <c r="E3857" t="s">
        <v>27</v>
      </c>
      <c r="F3857" t="s">
        <v>22</v>
      </c>
      <c r="G3857" t="s">
        <v>326</v>
      </c>
      <c r="H3857" s="15"/>
    </row>
    <row r="3858" spans="1:8">
      <c r="A3858" s="5">
        <v>3855</v>
      </c>
      <c r="B3858" t="s">
        <v>5220</v>
      </c>
      <c r="C3858" t="s">
        <v>5235</v>
      </c>
      <c r="D3858" t="s">
        <v>5240</v>
      </c>
      <c r="E3858" t="s">
        <v>27</v>
      </c>
      <c r="F3858" t="s">
        <v>22</v>
      </c>
      <c r="G3858" t="s">
        <v>1113</v>
      </c>
      <c r="H3858" s="15"/>
    </row>
    <row r="3859" spans="1:8">
      <c r="A3859" s="5">
        <v>3856</v>
      </c>
      <c r="B3859" t="s">
        <v>5220</v>
      </c>
      <c r="C3859" t="s">
        <v>5234</v>
      </c>
      <c r="D3859" t="s">
        <v>5240</v>
      </c>
      <c r="E3859" t="s">
        <v>27</v>
      </c>
      <c r="F3859" t="s">
        <v>41</v>
      </c>
      <c r="G3859" t="s">
        <v>429</v>
      </c>
      <c r="H3859" s="15"/>
    </row>
    <row r="3860" spans="1:8">
      <c r="A3860" s="5">
        <v>3857</v>
      </c>
      <c r="B3860" t="s">
        <v>5220</v>
      </c>
      <c r="C3860" t="s">
        <v>5234</v>
      </c>
      <c r="D3860" t="s">
        <v>5240</v>
      </c>
      <c r="E3860" t="s">
        <v>27</v>
      </c>
      <c r="F3860" t="s">
        <v>41</v>
      </c>
      <c r="G3860" t="s">
        <v>96</v>
      </c>
      <c r="H3860" s="15"/>
    </row>
    <row r="3861" spans="1:8">
      <c r="A3861" s="5">
        <v>3858</v>
      </c>
      <c r="B3861" t="s">
        <v>5220</v>
      </c>
      <c r="C3861" t="s">
        <v>5235</v>
      </c>
      <c r="D3861" t="s">
        <v>5240</v>
      </c>
      <c r="E3861" t="s">
        <v>27</v>
      </c>
      <c r="F3861" t="s">
        <v>28</v>
      </c>
      <c r="G3861" t="s">
        <v>688</v>
      </c>
      <c r="H3861" s="15"/>
    </row>
    <row r="3862" spans="1:8">
      <c r="A3862" s="5">
        <v>3859</v>
      </c>
      <c r="B3862" t="s">
        <v>5220</v>
      </c>
      <c r="C3862" t="s">
        <v>5235</v>
      </c>
      <c r="D3862" t="s">
        <v>5239</v>
      </c>
      <c r="E3862" t="s">
        <v>45</v>
      </c>
      <c r="F3862" t="s">
        <v>59</v>
      </c>
      <c r="G3862" t="s">
        <v>888</v>
      </c>
      <c r="H3862" s="15"/>
    </row>
    <row r="3863" spans="1:8">
      <c r="A3863" s="5">
        <v>3860</v>
      </c>
      <c r="B3863" t="s">
        <v>5220</v>
      </c>
      <c r="C3863" t="s">
        <v>5235</v>
      </c>
      <c r="D3863" t="s">
        <v>26</v>
      </c>
      <c r="E3863" t="s">
        <v>27</v>
      </c>
      <c r="F3863" t="s">
        <v>67</v>
      </c>
      <c r="G3863" t="s">
        <v>301</v>
      </c>
      <c r="H3863" s="15"/>
    </row>
    <row r="3864" spans="1:8">
      <c r="A3864" s="5">
        <v>3861</v>
      </c>
      <c r="B3864" t="s">
        <v>5220</v>
      </c>
      <c r="C3864" t="s">
        <v>5234</v>
      </c>
      <c r="D3864" t="s">
        <v>32</v>
      </c>
      <c r="E3864" t="s">
        <v>27</v>
      </c>
      <c r="F3864" t="s">
        <v>22</v>
      </c>
      <c r="G3864" t="s">
        <v>36</v>
      </c>
      <c r="H3864" s="15"/>
    </row>
    <row r="3865" spans="1:8">
      <c r="A3865" s="5">
        <v>3862</v>
      </c>
      <c r="B3865" t="s">
        <v>5220</v>
      </c>
      <c r="C3865" t="s">
        <v>5234</v>
      </c>
      <c r="D3865" t="s">
        <v>5239</v>
      </c>
      <c r="E3865" t="s">
        <v>45</v>
      </c>
      <c r="F3865" t="s">
        <v>67</v>
      </c>
      <c r="G3865" t="s">
        <v>448</v>
      </c>
      <c r="H3865" s="15"/>
    </row>
    <row r="3866" spans="1:8">
      <c r="A3866" s="5">
        <v>3863</v>
      </c>
      <c r="B3866" t="s">
        <v>5220</v>
      </c>
      <c r="C3866" t="s">
        <v>5234</v>
      </c>
      <c r="D3866" t="s">
        <v>5239</v>
      </c>
      <c r="E3866" t="s">
        <v>45</v>
      </c>
      <c r="F3866" t="s">
        <v>48</v>
      </c>
      <c r="G3866" t="s">
        <v>84</v>
      </c>
      <c r="H3866" s="15"/>
    </row>
    <row r="3867" spans="1:8">
      <c r="A3867" s="5">
        <v>3864</v>
      </c>
      <c r="B3867" t="s">
        <v>5220</v>
      </c>
      <c r="C3867" t="s">
        <v>5235</v>
      </c>
      <c r="D3867" t="s">
        <v>5240</v>
      </c>
      <c r="E3867" t="s">
        <v>27</v>
      </c>
      <c r="F3867" t="s">
        <v>46</v>
      </c>
      <c r="G3867" t="s">
        <v>208</v>
      </c>
      <c r="H3867" s="15"/>
    </row>
    <row r="3868" spans="1:8">
      <c r="A3868" s="5">
        <v>3865</v>
      </c>
      <c r="B3868" t="s">
        <v>5220</v>
      </c>
      <c r="C3868" t="s">
        <v>5234</v>
      </c>
      <c r="D3868" t="s">
        <v>5241</v>
      </c>
      <c r="E3868" t="s">
        <v>21</v>
      </c>
      <c r="F3868" t="s">
        <v>46</v>
      </c>
      <c r="G3868" t="s">
        <v>418</v>
      </c>
      <c r="H3868" s="15"/>
    </row>
    <row r="3869" spans="1:8">
      <c r="A3869" s="5">
        <v>3866</v>
      </c>
      <c r="B3869" t="s">
        <v>5220</v>
      </c>
      <c r="C3869" t="s">
        <v>5235</v>
      </c>
      <c r="D3869" t="s">
        <v>5239</v>
      </c>
      <c r="E3869" t="s">
        <v>16</v>
      </c>
      <c r="F3869" t="s">
        <v>12</v>
      </c>
      <c r="G3869" t="s">
        <v>278</v>
      </c>
      <c r="H3869" s="15"/>
    </row>
    <row r="3870" spans="1:8">
      <c r="A3870" s="5">
        <v>3867</v>
      </c>
      <c r="B3870" t="s">
        <v>5220</v>
      </c>
      <c r="C3870" t="s">
        <v>5235</v>
      </c>
      <c r="D3870" t="s">
        <v>5239</v>
      </c>
      <c r="E3870" t="s">
        <v>27</v>
      </c>
      <c r="F3870" t="s">
        <v>67</v>
      </c>
      <c r="G3870" t="s">
        <v>301</v>
      </c>
      <c r="H3870" s="15"/>
    </row>
    <row r="3871" spans="1:8">
      <c r="A3871" s="5">
        <v>3868</v>
      </c>
      <c r="B3871" t="s">
        <v>5220</v>
      </c>
      <c r="C3871" t="s">
        <v>5234</v>
      </c>
      <c r="D3871" t="s">
        <v>5239</v>
      </c>
      <c r="E3871" t="s">
        <v>45</v>
      </c>
      <c r="F3871" t="s">
        <v>59</v>
      </c>
      <c r="G3871" t="s">
        <v>167</v>
      </c>
      <c r="H3871" s="15"/>
    </row>
    <row r="3872" spans="1:8">
      <c r="A3872" s="5">
        <v>3869</v>
      </c>
      <c r="B3872" t="s">
        <v>5220</v>
      </c>
      <c r="C3872" t="s">
        <v>5234</v>
      </c>
      <c r="D3872" t="s">
        <v>5239</v>
      </c>
      <c r="E3872" t="s">
        <v>45</v>
      </c>
      <c r="F3872" t="s">
        <v>33</v>
      </c>
      <c r="G3872" t="s">
        <v>503</v>
      </c>
      <c r="H3872" s="15"/>
    </row>
    <row r="3873" spans="1:8">
      <c r="A3873" s="5">
        <v>3870</v>
      </c>
      <c r="B3873" t="s">
        <v>5220</v>
      </c>
      <c r="C3873" t="s">
        <v>5234</v>
      </c>
      <c r="D3873" t="s">
        <v>5239</v>
      </c>
      <c r="E3873" t="s">
        <v>16</v>
      </c>
      <c r="F3873" t="s">
        <v>28</v>
      </c>
      <c r="G3873" t="s">
        <v>112</v>
      </c>
      <c r="H3873" s="15"/>
    </row>
    <row r="3874" spans="1:8">
      <c r="A3874" s="5">
        <v>3871</v>
      </c>
      <c r="B3874" t="s">
        <v>5220</v>
      </c>
      <c r="C3874" t="s">
        <v>5234</v>
      </c>
      <c r="D3874" t="s">
        <v>5240</v>
      </c>
      <c r="E3874" t="s">
        <v>27</v>
      </c>
      <c r="F3874" t="s">
        <v>28</v>
      </c>
      <c r="G3874" t="s">
        <v>267</v>
      </c>
      <c r="H3874" s="15"/>
    </row>
    <row r="3875" spans="1:8">
      <c r="A3875" s="5">
        <v>3872</v>
      </c>
      <c r="B3875" t="s">
        <v>5220</v>
      </c>
      <c r="C3875" t="s">
        <v>5234</v>
      </c>
      <c r="D3875" t="s">
        <v>5241</v>
      </c>
      <c r="E3875" t="s">
        <v>27</v>
      </c>
      <c r="F3875" t="s">
        <v>28</v>
      </c>
      <c r="G3875" t="s">
        <v>267</v>
      </c>
      <c r="H3875" s="15"/>
    </row>
    <row r="3876" spans="1:8">
      <c r="A3876" s="5">
        <v>3873</v>
      </c>
      <c r="B3876" t="s">
        <v>5220</v>
      </c>
      <c r="C3876" t="s">
        <v>5235</v>
      </c>
      <c r="D3876" t="s">
        <v>5240</v>
      </c>
      <c r="E3876" t="s">
        <v>27</v>
      </c>
      <c r="F3876" t="s">
        <v>22</v>
      </c>
      <c r="G3876" t="s">
        <v>326</v>
      </c>
      <c r="H3876" s="15"/>
    </row>
    <row r="3877" spans="1:8">
      <c r="A3877" s="5">
        <v>3874</v>
      </c>
      <c r="B3877" t="s">
        <v>5220</v>
      </c>
      <c r="C3877" t="s">
        <v>5235</v>
      </c>
      <c r="D3877" t="s">
        <v>5243</v>
      </c>
      <c r="E3877" t="s">
        <v>27</v>
      </c>
      <c r="F3877" t="s">
        <v>33</v>
      </c>
      <c r="G3877" t="s">
        <v>3191</v>
      </c>
      <c r="H3877" s="15"/>
    </row>
    <row r="3878" spans="1:8">
      <c r="A3878" s="5">
        <v>3875</v>
      </c>
      <c r="B3878" t="s">
        <v>5220</v>
      </c>
      <c r="C3878" t="s">
        <v>5234</v>
      </c>
      <c r="D3878" t="s">
        <v>5240</v>
      </c>
      <c r="E3878" t="s">
        <v>45</v>
      </c>
      <c r="F3878" t="s">
        <v>41</v>
      </c>
      <c r="G3878" t="s">
        <v>147</v>
      </c>
      <c r="H3878" s="15"/>
    </row>
    <row r="3879" spans="1:8">
      <c r="A3879" s="5">
        <v>3876</v>
      </c>
      <c r="B3879" t="s">
        <v>5220</v>
      </c>
      <c r="C3879" t="s">
        <v>5235</v>
      </c>
      <c r="D3879" t="s">
        <v>5239</v>
      </c>
      <c r="E3879" t="s">
        <v>45</v>
      </c>
      <c r="F3879" t="s">
        <v>46</v>
      </c>
      <c r="G3879" t="s">
        <v>307</v>
      </c>
      <c r="H3879" s="15"/>
    </row>
    <row r="3880" spans="1:8">
      <c r="A3880" s="5">
        <v>3877</v>
      </c>
      <c r="B3880" t="s">
        <v>5220</v>
      </c>
      <c r="C3880" t="s">
        <v>5234</v>
      </c>
      <c r="D3880" t="s">
        <v>5239</v>
      </c>
      <c r="E3880" t="s">
        <v>45</v>
      </c>
      <c r="F3880" t="s">
        <v>33</v>
      </c>
      <c r="G3880" t="s">
        <v>444</v>
      </c>
      <c r="H3880" s="15"/>
    </row>
    <row r="3881" spans="1:8">
      <c r="A3881" s="5">
        <v>3878</v>
      </c>
      <c r="B3881" t="s">
        <v>5220</v>
      </c>
      <c r="C3881" t="s">
        <v>5235</v>
      </c>
      <c r="D3881" t="s">
        <v>5239</v>
      </c>
      <c r="E3881" t="s">
        <v>27</v>
      </c>
      <c r="F3881" t="s">
        <v>33</v>
      </c>
      <c r="G3881" t="s">
        <v>1481</v>
      </c>
      <c r="H3881" s="15"/>
    </row>
    <row r="3882" spans="1:8">
      <c r="A3882" s="5">
        <v>3879</v>
      </c>
      <c r="B3882" t="s">
        <v>5220</v>
      </c>
      <c r="C3882" t="s">
        <v>5235</v>
      </c>
      <c r="D3882" t="s">
        <v>5239</v>
      </c>
      <c r="E3882" t="s">
        <v>16</v>
      </c>
      <c r="F3882" t="s">
        <v>41</v>
      </c>
      <c r="G3882" t="s">
        <v>429</v>
      </c>
      <c r="H3882" s="15"/>
    </row>
    <row r="3883" spans="1:8">
      <c r="A3883" s="5">
        <v>3880</v>
      </c>
      <c r="B3883" t="s">
        <v>5220</v>
      </c>
      <c r="C3883" t="s">
        <v>5234</v>
      </c>
      <c r="D3883" t="s">
        <v>5239</v>
      </c>
      <c r="E3883" t="s">
        <v>45</v>
      </c>
      <c r="F3883" t="s">
        <v>12</v>
      </c>
      <c r="G3883" t="s">
        <v>394</v>
      </c>
      <c r="H3883" s="15"/>
    </row>
    <row r="3884" spans="1:8">
      <c r="A3884" s="5">
        <v>3881</v>
      </c>
      <c r="B3884" t="s">
        <v>5220</v>
      </c>
      <c r="C3884" t="s">
        <v>5234</v>
      </c>
      <c r="D3884" t="s">
        <v>5239</v>
      </c>
      <c r="E3884" t="s">
        <v>45</v>
      </c>
      <c r="F3884" t="s">
        <v>28</v>
      </c>
      <c r="G3884" t="s">
        <v>120</v>
      </c>
      <c r="H3884" s="15"/>
    </row>
    <row r="3885" spans="1:8">
      <c r="A3885" s="5">
        <v>3882</v>
      </c>
      <c r="B3885" t="s">
        <v>5220</v>
      </c>
      <c r="C3885" t="s">
        <v>5235</v>
      </c>
      <c r="D3885" t="s">
        <v>5232</v>
      </c>
      <c r="E3885" t="s">
        <v>21</v>
      </c>
      <c r="F3885" t="s">
        <v>22</v>
      </c>
      <c r="G3885" t="s">
        <v>1113</v>
      </c>
      <c r="H3885" s="15"/>
    </row>
    <row r="3886" spans="1:8">
      <c r="A3886" s="5">
        <v>3883</v>
      </c>
      <c r="B3886" t="s">
        <v>5220</v>
      </c>
      <c r="C3886" t="s">
        <v>5234</v>
      </c>
      <c r="D3886" t="s">
        <v>80</v>
      </c>
      <c r="E3886" t="s">
        <v>45</v>
      </c>
      <c r="F3886" t="s">
        <v>12</v>
      </c>
      <c r="G3886" t="s">
        <v>317</v>
      </c>
      <c r="H3886" s="15"/>
    </row>
    <row r="3887" spans="1:8">
      <c r="A3887" s="5">
        <v>3884</v>
      </c>
      <c r="B3887" t="s">
        <v>5220</v>
      </c>
      <c r="C3887" t="s">
        <v>5235</v>
      </c>
      <c r="D3887" t="s">
        <v>5240</v>
      </c>
      <c r="E3887" t="s">
        <v>27</v>
      </c>
      <c r="F3887" t="s">
        <v>46</v>
      </c>
      <c r="G3887" t="s">
        <v>77</v>
      </c>
      <c r="H3887" s="15"/>
    </row>
    <row r="3888" spans="1:8">
      <c r="A3888" s="5">
        <v>3885</v>
      </c>
      <c r="B3888" t="s">
        <v>5220</v>
      </c>
      <c r="C3888" t="s">
        <v>5234</v>
      </c>
      <c r="D3888" t="s">
        <v>5239</v>
      </c>
      <c r="E3888" t="s">
        <v>45</v>
      </c>
      <c r="F3888" t="s">
        <v>28</v>
      </c>
      <c r="G3888" t="s">
        <v>967</v>
      </c>
      <c r="H3888" s="15"/>
    </row>
    <row r="3889" spans="1:8">
      <c r="A3889" s="5">
        <v>3886</v>
      </c>
      <c r="B3889" t="s">
        <v>5220</v>
      </c>
      <c r="C3889" t="s">
        <v>5235</v>
      </c>
      <c r="D3889" t="s">
        <v>5239</v>
      </c>
      <c r="E3889" t="s">
        <v>45</v>
      </c>
      <c r="F3889" t="s">
        <v>46</v>
      </c>
      <c r="G3889" t="s">
        <v>1709</v>
      </c>
      <c r="H3889" s="15"/>
    </row>
    <row r="3890" spans="1:8">
      <c r="A3890" s="5">
        <v>3887</v>
      </c>
      <c r="B3890" t="s">
        <v>5220</v>
      </c>
      <c r="C3890" t="s">
        <v>5235</v>
      </c>
      <c r="D3890" t="s">
        <v>5240</v>
      </c>
      <c r="E3890" t="s">
        <v>27</v>
      </c>
      <c r="F3890" t="s">
        <v>41</v>
      </c>
      <c r="G3890" t="s">
        <v>96</v>
      </c>
      <c r="H3890" s="15"/>
    </row>
    <row r="3891" spans="1:8">
      <c r="A3891" s="5">
        <v>3888</v>
      </c>
      <c r="B3891" t="s">
        <v>5220</v>
      </c>
      <c r="C3891" t="s">
        <v>5235</v>
      </c>
      <c r="D3891" t="s">
        <v>5239</v>
      </c>
      <c r="E3891" t="s">
        <v>11</v>
      </c>
      <c r="F3891" t="s">
        <v>28</v>
      </c>
      <c r="G3891" t="s">
        <v>298</v>
      </c>
      <c r="H3891" s="15"/>
    </row>
    <row r="3892" spans="1:8">
      <c r="A3892" s="5">
        <v>3889</v>
      </c>
      <c r="B3892" t="s">
        <v>5220</v>
      </c>
      <c r="C3892" t="s">
        <v>5235</v>
      </c>
      <c r="D3892" t="s">
        <v>5239</v>
      </c>
      <c r="E3892" t="s">
        <v>45</v>
      </c>
      <c r="F3892" t="s">
        <v>59</v>
      </c>
      <c r="G3892" t="s">
        <v>167</v>
      </c>
      <c r="H3892" s="15"/>
    </row>
    <row r="3893" spans="1:8">
      <c r="A3893" s="5">
        <v>3890</v>
      </c>
      <c r="B3893" t="s">
        <v>5220</v>
      </c>
      <c r="C3893" t="s">
        <v>5235</v>
      </c>
      <c r="D3893" t="s">
        <v>5239</v>
      </c>
      <c r="E3893" t="s">
        <v>45</v>
      </c>
      <c r="F3893" t="s">
        <v>28</v>
      </c>
      <c r="G3893" t="s">
        <v>256</v>
      </c>
      <c r="H3893" s="15"/>
    </row>
    <row r="3894" spans="1:8">
      <c r="A3894" s="5">
        <v>3891</v>
      </c>
      <c r="B3894" t="s">
        <v>5220</v>
      </c>
      <c r="C3894" t="s">
        <v>5235</v>
      </c>
      <c r="D3894" t="s">
        <v>5240</v>
      </c>
      <c r="E3894" t="s">
        <v>11</v>
      </c>
      <c r="F3894" t="s">
        <v>33</v>
      </c>
      <c r="G3894" t="s">
        <v>712</v>
      </c>
      <c r="H3894" s="15"/>
    </row>
    <row r="3895" spans="1:8">
      <c r="A3895" s="5">
        <v>3892</v>
      </c>
      <c r="B3895" t="s">
        <v>5220</v>
      </c>
      <c r="C3895" t="s">
        <v>5234</v>
      </c>
      <c r="D3895" t="s">
        <v>5239</v>
      </c>
      <c r="E3895" t="s">
        <v>45</v>
      </c>
      <c r="F3895" t="s">
        <v>12</v>
      </c>
      <c r="G3895" t="s">
        <v>264</v>
      </c>
      <c r="H3895" s="15"/>
    </row>
    <row r="3896" spans="1:8">
      <c r="A3896" s="5">
        <v>3893</v>
      </c>
      <c r="B3896" t="s">
        <v>5220</v>
      </c>
      <c r="C3896" t="s">
        <v>5234</v>
      </c>
      <c r="D3896" t="s">
        <v>5241</v>
      </c>
      <c r="E3896" t="s">
        <v>11</v>
      </c>
      <c r="F3896" t="s">
        <v>33</v>
      </c>
      <c r="G3896" t="s">
        <v>495</v>
      </c>
      <c r="H3896" s="15"/>
    </row>
    <row r="3897" spans="1:8">
      <c r="A3897" s="5">
        <v>3894</v>
      </c>
      <c r="B3897" t="s">
        <v>5220</v>
      </c>
      <c r="C3897" t="s">
        <v>5234</v>
      </c>
      <c r="D3897" t="s">
        <v>5239</v>
      </c>
      <c r="E3897" t="s">
        <v>11</v>
      </c>
      <c r="F3897" t="s">
        <v>41</v>
      </c>
      <c r="G3897" t="s">
        <v>96</v>
      </c>
      <c r="H3897" s="15"/>
    </row>
    <row r="3898" spans="1:8">
      <c r="A3898" s="5">
        <v>3895</v>
      </c>
      <c r="B3898" t="s">
        <v>5220</v>
      </c>
      <c r="C3898" t="s">
        <v>5235</v>
      </c>
      <c r="D3898" t="s">
        <v>5239</v>
      </c>
      <c r="E3898" t="s">
        <v>45</v>
      </c>
      <c r="F3898" t="s">
        <v>41</v>
      </c>
      <c r="G3898" t="s">
        <v>204</v>
      </c>
      <c r="H3898" s="15"/>
    </row>
    <row r="3899" spans="1:8">
      <c r="A3899" s="5">
        <v>3896</v>
      </c>
      <c r="B3899" t="s">
        <v>5220</v>
      </c>
      <c r="C3899" t="s">
        <v>5235</v>
      </c>
      <c r="D3899" t="s">
        <v>5243</v>
      </c>
      <c r="E3899" t="s">
        <v>27</v>
      </c>
      <c r="F3899" t="s">
        <v>28</v>
      </c>
      <c r="G3899" t="s">
        <v>271</v>
      </c>
      <c r="H3899" s="15"/>
    </row>
    <row r="3900" spans="1:8">
      <c r="A3900" s="5">
        <v>3897</v>
      </c>
      <c r="B3900" t="s">
        <v>5220</v>
      </c>
      <c r="C3900" t="s">
        <v>5234</v>
      </c>
      <c r="D3900" t="s">
        <v>5239</v>
      </c>
      <c r="E3900" t="s">
        <v>16</v>
      </c>
      <c r="F3900" t="s">
        <v>46</v>
      </c>
      <c r="G3900" t="s">
        <v>208</v>
      </c>
      <c r="H3900" s="15"/>
    </row>
    <row r="3901" spans="1:8">
      <c r="A3901" s="5">
        <v>3898</v>
      </c>
      <c r="B3901" t="s">
        <v>5220</v>
      </c>
      <c r="C3901" t="s">
        <v>5235</v>
      </c>
      <c r="D3901" t="s">
        <v>5241</v>
      </c>
      <c r="E3901" t="s">
        <v>27</v>
      </c>
      <c r="F3901" t="s">
        <v>28</v>
      </c>
      <c r="G3901" t="s">
        <v>457</v>
      </c>
      <c r="H3901" s="15"/>
    </row>
    <row r="3902" spans="1:8">
      <c r="A3902" s="5">
        <v>3899</v>
      </c>
      <c r="B3902" t="s">
        <v>5220</v>
      </c>
      <c r="C3902" t="s">
        <v>5234</v>
      </c>
      <c r="D3902" t="s">
        <v>80</v>
      </c>
      <c r="E3902" t="s">
        <v>45</v>
      </c>
      <c r="F3902" t="s">
        <v>12</v>
      </c>
      <c r="G3902" t="s">
        <v>391</v>
      </c>
      <c r="H3902" s="15"/>
    </row>
    <row r="3903" spans="1:8">
      <c r="A3903" s="5">
        <v>3900</v>
      </c>
      <c r="B3903" t="s">
        <v>5220</v>
      </c>
      <c r="C3903" t="s">
        <v>5235</v>
      </c>
      <c r="D3903" t="s">
        <v>5239</v>
      </c>
      <c r="E3903" t="s">
        <v>45</v>
      </c>
      <c r="F3903" t="s">
        <v>67</v>
      </c>
      <c r="G3903" t="s">
        <v>932</v>
      </c>
      <c r="H3903" s="15"/>
    </row>
    <row r="3904" spans="1:8">
      <c r="A3904" s="5">
        <v>3901</v>
      </c>
      <c r="B3904" t="s">
        <v>5220</v>
      </c>
      <c r="C3904" t="s">
        <v>5235</v>
      </c>
      <c r="D3904" t="s">
        <v>5239</v>
      </c>
      <c r="E3904" t="s">
        <v>11</v>
      </c>
      <c r="F3904" t="s">
        <v>22</v>
      </c>
      <c r="G3904" t="s">
        <v>1148</v>
      </c>
      <c r="H3904" s="15"/>
    </row>
    <row r="3905" spans="1:8">
      <c r="A3905" s="5">
        <v>3902</v>
      </c>
      <c r="B3905" t="s">
        <v>5220</v>
      </c>
      <c r="C3905" t="s">
        <v>5234</v>
      </c>
      <c r="D3905" t="s">
        <v>5241</v>
      </c>
      <c r="E3905" t="s">
        <v>11</v>
      </c>
      <c r="F3905" t="s">
        <v>33</v>
      </c>
      <c r="G3905" t="s">
        <v>1141</v>
      </c>
      <c r="H3905" s="15"/>
    </row>
    <row r="3906" spans="1:8">
      <c r="A3906" s="5">
        <v>3903</v>
      </c>
      <c r="B3906" t="s">
        <v>5220</v>
      </c>
      <c r="C3906" t="s">
        <v>5234</v>
      </c>
      <c r="D3906" t="s">
        <v>5241</v>
      </c>
      <c r="E3906" t="s">
        <v>21</v>
      </c>
      <c r="F3906" t="s">
        <v>48</v>
      </c>
      <c r="G3906" t="s">
        <v>340</v>
      </c>
      <c r="H3906" s="15"/>
    </row>
    <row r="3907" spans="1:8">
      <c r="A3907" s="5">
        <v>3904</v>
      </c>
      <c r="B3907" t="s">
        <v>5220</v>
      </c>
      <c r="C3907" t="s">
        <v>5235</v>
      </c>
      <c r="D3907" t="s">
        <v>5239</v>
      </c>
      <c r="E3907" t="s">
        <v>45</v>
      </c>
      <c r="F3907" t="s">
        <v>46</v>
      </c>
      <c r="G3907" t="s">
        <v>477</v>
      </c>
      <c r="H3907" s="15"/>
    </row>
    <row r="3908" spans="1:8">
      <c r="A3908" s="5">
        <v>3905</v>
      </c>
      <c r="B3908" t="s">
        <v>5220</v>
      </c>
      <c r="C3908" t="s">
        <v>5235</v>
      </c>
      <c r="D3908" t="s">
        <v>5239</v>
      </c>
      <c r="E3908" t="s">
        <v>11</v>
      </c>
      <c r="F3908" t="s">
        <v>22</v>
      </c>
      <c r="G3908" t="s">
        <v>23</v>
      </c>
      <c r="H3908" s="15"/>
    </row>
    <row r="3909" spans="1:8">
      <c r="A3909" s="5">
        <v>3906</v>
      </c>
      <c r="B3909" t="s">
        <v>5220</v>
      </c>
      <c r="C3909" t="s">
        <v>5235</v>
      </c>
      <c r="D3909" t="s">
        <v>5239</v>
      </c>
      <c r="E3909" t="s">
        <v>45</v>
      </c>
      <c r="F3909" t="s">
        <v>28</v>
      </c>
      <c r="G3909" t="s">
        <v>120</v>
      </c>
      <c r="H3909" s="15"/>
    </row>
    <row r="3910" spans="1:8">
      <c r="A3910" s="5">
        <v>3907</v>
      </c>
      <c r="B3910" t="s">
        <v>5220</v>
      </c>
      <c r="C3910" t="s">
        <v>5235</v>
      </c>
      <c r="D3910" t="s">
        <v>5239</v>
      </c>
      <c r="E3910" t="s">
        <v>11</v>
      </c>
      <c r="F3910" t="s">
        <v>48</v>
      </c>
      <c r="G3910" t="s">
        <v>708</v>
      </c>
      <c r="H3910" s="15"/>
    </row>
    <row r="3911" spans="1:8">
      <c r="A3911" s="5">
        <v>3908</v>
      </c>
      <c r="B3911" t="s">
        <v>5220</v>
      </c>
      <c r="C3911" t="s">
        <v>5235</v>
      </c>
      <c r="D3911" t="s">
        <v>5239</v>
      </c>
      <c r="E3911" t="s">
        <v>27</v>
      </c>
      <c r="F3911" t="s">
        <v>33</v>
      </c>
      <c r="G3911" t="s">
        <v>525</v>
      </c>
      <c r="H3911" s="15"/>
    </row>
    <row r="3912" spans="1:8">
      <c r="A3912" s="5">
        <v>3909</v>
      </c>
      <c r="B3912" t="s">
        <v>5220</v>
      </c>
      <c r="C3912" t="s">
        <v>5235</v>
      </c>
      <c r="D3912" t="s">
        <v>5240</v>
      </c>
      <c r="E3912" t="s">
        <v>21</v>
      </c>
      <c r="F3912" t="s">
        <v>59</v>
      </c>
      <c r="G3912" t="s">
        <v>2258</v>
      </c>
      <c r="H3912" s="15"/>
    </row>
    <row r="3913" spans="1:8">
      <c r="A3913" s="5">
        <v>3910</v>
      </c>
      <c r="B3913" t="s">
        <v>5220</v>
      </c>
      <c r="C3913" t="s">
        <v>5235</v>
      </c>
      <c r="D3913" t="s">
        <v>5232</v>
      </c>
      <c r="E3913" t="s">
        <v>21</v>
      </c>
      <c r="F3913" t="s">
        <v>67</v>
      </c>
      <c r="G3913" t="s">
        <v>334</v>
      </c>
      <c r="H3913" s="15"/>
    </row>
    <row r="3914" spans="1:8">
      <c r="A3914" s="5">
        <v>3911</v>
      </c>
      <c r="B3914" t="s">
        <v>5220</v>
      </c>
      <c r="C3914" t="s">
        <v>5235</v>
      </c>
      <c r="D3914" t="s">
        <v>5240</v>
      </c>
      <c r="E3914" t="s">
        <v>11</v>
      </c>
      <c r="F3914" t="s">
        <v>46</v>
      </c>
      <c r="G3914" t="s">
        <v>225</v>
      </c>
      <c r="H3914" s="15"/>
    </row>
    <row r="3915" spans="1:8">
      <c r="A3915" s="5">
        <v>3912</v>
      </c>
      <c r="B3915" t="s">
        <v>5220</v>
      </c>
      <c r="C3915" t="s">
        <v>5235</v>
      </c>
      <c r="D3915" t="s">
        <v>5239</v>
      </c>
      <c r="E3915" t="s">
        <v>45</v>
      </c>
      <c r="F3915" t="s">
        <v>28</v>
      </c>
      <c r="G3915" t="s">
        <v>457</v>
      </c>
      <c r="H3915" s="15"/>
    </row>
    <row r="3916" spans="1:8">
      <c r="A3916" s="5">
        <v>3913</v>
      </c>
      <c r="B3916" t="s">
        <v>5220</v>
      </c>
      <c r="C3916" t="s">
        <v>5234</v>
      </c>
      <c r="D3916" t="s">
        <v>5239</v>
      </c>
      <c r="E3916" t="s">
        <v>11</v>
      </c>
      <c r="F3916" t="s">
        <v>22</v>
      </c>
      <c r="G3916" t="s">
        <v>1434</v>
      </c>
      <c r="H3916" s="15"/>
    </row>
    <row r="3917" spans="1:8">
      <c r="A3917" s="5">
        <v>3914</v>
      </c>
      <c r="B3917" t="s">
        <v>5220</v>
      </c>
      <c r="C3917" t="s">
        <v>5235</v>
      </c>
      <c r="D3917" t="s">
        <v>5239</v>
      </c>
      <c r="E3917" t="s">
        <v>11</v>
      </c>
      <c r="F3917" t="s">
        <v>46</v>
      </c>
      <c r="G3917" t="s">
        <v>225</v>
      </c>
      <c r="H3917" s="15"/>
    </row>
    <row r="3918" spans="1:8">
      <c r="A3918" s="5">
        <v>3915</v>
      </c>
      <c r="B3918" t="s">
        <v>5220</v>
      </c>
      <c r="C3918" t="s">
        <v>5235</v>
      </c>
      <c r="D3918" t="s">
        <v>5240</v>
      </c>
      <c r="E3918" t="s">
        <v>27</v>
      </c>
      <c r="F3918" t="s">
        <v>33</v>
      </c>
      <c r="G3918" t="s">
        <v>525</v>
      </c>
      <c r="H3918" s="15"/>
    </row>
    <row r="3919" spans="1:8">
      <c r="A3919" s="5">
        <v>3916</v>
      </c>
      <c r="B3919" t="s">
        <v>5220</v>
      </c>
      <c r="C3919" t="s">
        <v>5234</v>
      </c>
      <c r="D3919" t="s">
        <v>5239</v>
      </c>
      <c r="E3919" t="s">
        <v>45</v>
      </c>
      <c r="F3919" t="s">
        <v>28</v>
      </c>
      <c r="G3919" t="s">
        <v>267</v>
      </c>
      <c r="H3919" s="15"/>
    </row>
    <row r="3920" spans="1:8">
      <c r="A3920" s="5">
        <v>3917</v>
      </c>
      <c r="B3920" t="s">
        <v>5220</v>
      </c>
      <c r="C3920" t="s">
        <v>5235</v>
      </c>
      <c r="D3920" t="s">
        <v>5240</v>
      </c>
      <c r="E3920" t="s">
        <v>27</v>
      </c>
      <c r="F3920" t="s">
        <v>28</v>
      </c>
      <c r="G3920" t="s">
        <v>267</v>
      </c>
      <c r="H3920" s="15"/>
    </row>
    <row r="3921" spans="1:8">
      <c r="A3921" s="5">
        <v>3918</v>
      </c>
      <c r="B3921" t="s">
        <v>5220</v>
      </c>
      <c r="C3921" t="s">
        <v>5234</v>
      </c>
      <c r="D3921" t="s">
        <v>5240</v>
      </c>
      <c r="E3921" t="s">
        <v>45</v>
      </c>
      <c r="F3921" t="s">
        <v>48</v>
      </c>
      <c r="G3921" t="s">
        <v>340</v>
      </c>
      <c r="H3921" s="15"/>
    </row>
    <row r="3922" spans="1:8">
      <c r="A3922" s="5">
        <v>3919</v>
      </c>
      <c r="B3922" t="s">
        <v>5220</v>
      </c>
      <c r="C3922" t="s">
        <v>5234</v>
      </c>
      <c r="D3922" t="s">
        <v>5239</v>
      </c>
      <c r="E3922" t="s">
        <v>11</v>
      </c>
      <c r="F3922" t="s">
        <v>67</v>
      </c>
      <c r="G3922" t="s">
        <v>527</v>
      </c>
      <c r="H3922" s="15"/>
    </row>
    <row r="3923" spans="1:8">
      <c r="A3923" s="5">
        <v>3920</v>
      </c>
      <c r="B3923" t="s">
        <v>5220</v>
      </c>
      <c r="C3923" t="s">
        <v>5235</v>
      </c>
      <c r="D3923" t="s">
        <v>5240</v>
      </c>
      <c r="E3923" t="s">
        <v>27</v>
      </c>
      <c r="F3923" t="s">
        <v>12</v>
      </c>
      <c r="G3923" t="s">
        <v>13</v>
      </c>
      <c r="H3923" s="15"/>
    </row>
    <row r="3924" spans="1:8">
      <c r="A3924" s="5">
        <v>3921</v>
      </c>
      <c r="B3924" t="s">
        <v>5220</v>
      </c>
      <c r="C3924" t="s">
        <v>5235</v>
      </c>
      <c r="D3924" t="s">
        <v>5240</v>
      </c>
      <c r="E3924" t="s">
        <v>11</v>
      </c>
      <c r="F3924" t="s">
        <v>48</v>
      </c>
      <c r="G3924" t="s">
        <v>414</v>
      </c>
      <c r="H3924" s="15"/>
    </row>
    <row r="3925" spans="1:8">
      <c r="A3925" s="5">
        <v>3922</v>
      </c>
      <c r="B3925" t="s">
        <v>5220</v>
      </c>
      <c r="C3925" t="s">
        <v>5234</v>
      </c>
      <c r="D3925" t="s">
        <v>5239</v>
      </c>
      <c r="E3925" t="s">
        <v>45</v>
      </c>
      <c r="F3925" t="s">
        <v>59</v>
      </c>
      <c r="G3925" t="s">
        <v>501</v>
      </c>
      <c r="H3925" s="15"/>
    </row>
    <row r="3926" spans="1:8">
      <c r="A3926" s="5">
        <v>3923</v>
      </c>
      <c r="B3926" t="s">
        <v>5220</v>
      </c>
      <c r="C3926" t="s">
        <v>5234</v>
      </c>
      <c r="D3926" t="s">
        <v>5239</v>
      </c>
      <c r="E3926" t="s">
        <v>11</v>
      </c>
      <c r="F3926" t="s">
        <v>41</v>
      </c>
      <c r="G3926" t="s">
        <v>204</v>
      </c>
      <c r="H3926" s="15"/>
    </row>
    <row r="3927" spans="1:8">
      <c r="A3927" s="5">
        <v>3924</v>
      </c>
      <c r="B3927" t="s">
        <v>5220</v>
      </c>
      <c r="C3927" t="s">
        <v>5235</v>
      </c>
      <c r="D3927" t="s">
        <v>5239</v>
      </c>
      <c r="E3927" t="s">
        <v>11</v>
      </c>
      <c r="F3927" t="s">
        <v>59</v>
      </c>
      <c r="G3927" t="s">
        <v>167</v>
      </c>
      <c r="H3927" s="15"/>
    </row>
    <row r="3928" spans="1:8">
      <c r="A3928" s="5">
        <v>3925</v>
      </c>
      <c r="B3928" t="s">
        <v>5220</v>
      </c>
      <c r="C3928" t="s">
        <v>5235</v>
      </c>
      <c r="D3928" t="s">
        <v>5240</v>
      </c>
      <c r="E3928" t="s">
        <v>21</v>
      </c>
      <c r="F3928" t="s">
        <v>28</v>
      </c>
      <c r="G3928" t="s">
        <v>989</v>
      </c>
      <c r="H3928" s="15"/>
    </row>
    <row r="3929" spans="1:8">
      <c r="A3929" s="5">
        <v>3926</v>
      </c>
      <c r="B3929" t="s">
        <v>5220</v>
      </c>
      <c r="C3929" t="s">
        <v>5235</v>
      </c>
      <c r="D3929" t="s">
        <v>26</v>
      </c>
      <c r="E3929" t="s">
        <v>27</v>
      </c>
      <c r="F3929" t="s">
        <v>28</v>
      </c>
      <c r="G3929" t="s">
        <v>195</v>
      </c>
      <c r="H3929" s="15"/>
    </row>
    <row r="3930" spans="1:8">
      <c r="A3930" s="5">
        <v>3927</v>
      </c>
      <c r="B3930" t="s">
        <v>5220</v>
      </c>
      <c r="C3930" t="s">
        <v>5235</v>
      </c>
      <c r="D3930" t="s">
        <v>5239</v>
      </c>
      <c r="E3930" t="s">
        <v>16</v>
      </c>
      <c r="F3930" t="s">
        <v>46</v>
      </c>
      <c r="G3930" t="s">
        <v>150</v>
      </c>
      <c r="H3930" s="15"/>
    </row>
    <row r="3931" spans="1:8">
      <c r="A3931" s="5">
        <v>3928</v>
      </c>
      <c r="B3931" t="s">
        <v>5220</v>
      </c>
      <c r="C3931" t="s">
        <v>5235</v>
      </c>
      <c r="D3931" t="s">
        <v>5240</v>
      </c>
      <c r="E3931" t="s">
        <v>45</v>
      </c>
      <c r="F3931" t="s">
        <v>46</v>
      </c>
      <c r="G3931" t="s">
        <v>165</v>
      </c>
      <c r="H3931" s="15"/>
    </row>
    <row r="3932" spans="1:8">
      <c r="A3932" s="5">
        <v>3929</v>
      </c>
      <c r="B3932" t="s">
        <v>5220</v>
      </c>
      <c r="C3932" t="s">
        <v>5234</v>
      </c>
      <c r="D3932" t="s">
        <v>5240</v>
      </c>
      <c r="E3932" t="s">
        <v>21</v>
      </c>
      <c r="F3932" t="s">
        <v>28</v>
      </c>
      <c r="G3932" t="s">
        <v>989</v>
      </c>
      <c r="H3932" s="15"/>
    </row>
    <row r="3933" spans="1:8">
      <c r="A3933" s="5">
        <v>3930</v>
      </c>
      <c r="B3933" t="s">
        <v>5220</v>
      </c>
      <c r="C3933" t="s">
        <v>5234</v>
      </c>
      <c r="D3933" t="s">
        <v>5241</v>
      </c>
      <c r="E3933" t="s">
        <v>21</v>
      </c>
      <c r="F3933" t="s">
        <v>46</v>
      </c>
      <c r="G3933" t="s">
        <v>165</v>
      </c>
      <c r="H3933" s="15"/>
    </row>
    <row r="3934" spans="1:8">
      <c r="A3934" s="5">
        <v>3931</v>
      </c>
      <c r="B3934" t="s">
        <v>5220</v>
      </c>
      <c r="C3934" t="s">
        <v>5234</v>
      </c>
      <c r="D3934" t="s">
        <v>5240</v>
      </c>
      <c r="E3934" t="s">
        <v>21</v>
      </c>
      <c r="F3934" t="s">
        <v>41</v>
      </c>
      <c r="G3934" t="s">
        <v>96</v>
      </c>
      <c r="H3934" s="15"/>
    </row>
    <row r="3935" spans="1:8">
      <c r="A3935" s="5">
        <v>3932</v>
      </c>
      <c r="B3935" t="s">
        <v>5220</v>
      </c>
      <c r="C3935" t="s">
        <v>5235</v>
      </c>
      <c r="D3935" t="s">
        <v>5239</v>
      </c>
      <c r="E3935" t="s">
        <v>27</v>
      </c>
      <c r="F3935" t="s">
        <v>28</v>
      </c>
      <c r="G3935" t="s">
        <v>195</v>
      </c>
      <c r="H3935" s="15"/>
    </row>
    <row r="3936" spans="1:8">
      <c r="A3936" s="5">
        <v>3933</v>
      </c>
      <c r="B3936" t="s">
        <v>5220</v>
      </c>
      <c r="C3936" t="s">
        <v>5235</v>
      </c>
      <c r="D3936" t="s">
        <v>5239</v>
      </c>
      <c r="E3936" t="s">
        <v>11</v>
      </c>
      <c r="F3936" t="s">
        <v>33</v>
      </c>
      <c r="G3936" t="s">
        <v>94</v>
      </c>
      <c r="H3936" s="15"/>
    </row>
    <row r="3937" spans="1:8">
      <c r="A3937" s="5">
        <v>3934</v>
      </c>
      <c r="B3937" t="s">
        <v>5220</v>
      </c>
      <c r="C3937" t="s">
        <v>5235</v>
      </c>
      <c r="D3937" t="s">
        <v>5239</v>
      </c>
      <c r="E3937" t="s">
        <v>11</v>
      </c>
      <c r="F3937" t="s">
        <v>67</v>
      </c>
      <c r="G3937" t="s">
        <v>161</v>
      </c>
      <c r="H3937" s="15"/>
    </row>
    <row r="3938" spans="1:8">
      <c r="A3938" s="5">
        <v>3935</v>
      </c>
      <c r="B3938" t="s">
        <v>5220</v>
      </c>
      <c r="C3938" t="s">
        <v>5235</v>
      </c>
      <c r="D3938" t="s">
        <v>5239</v>
      </c>
      <c r="E3938" t="s">
        <v>11</v>
      </c>
      <c r="F3938" t="s">
        <v>46</v>
      </c>
      <c r="G3938" t="s">
        <v>307</v>
      </c>
      <c r="H3938" s="15"/>
    </row>
    <row r="3939" spans="1:8">
      <c r="A3939" s="5">
        <v>3936</v>
      </c>
      <c r="B3939" t="s">
        <v>5220</v>
      </c>
      <c r="C3939" t="s">
        <v>5235</v>
      </c>
      <c r="D3939" t="s">
        <v>5239</v>
      </c>
      <c r="E3939" t="s">
        <v>11</v>
      </c>
      <c r="F3939" t="s">
        <v>28</v>
      </c>
      <c r="G3939" t="s">
        <v>267</v>
      </c>
      <c r="H3939" s="15"/>
    </row>
    <row r="3940" spans="1:8">
      <c r="A3940" s="5">
        <v>3937</v>
      </c>
      <c r="B3940" t="s">
        <v>5220</v>
      </c>
      <c r="C3940" t="s">
        <v>5235</v>
      </c>
      <c r="D3940" t="s">
        <v>5240</v>
      </c>
      <c r="E3940" t="s">
        <v>21</v>
      </c>
      <c r="F3940" t="s">
        <v>46</v>
      </c>
      <c r="G3940" t="s">
        <v>501</v>
      </c>
      <c r="H3940" s="15"/>
    </row>
    <row r="3941" spans="1:8">
      <c r="A3941" s="5">
        <v>3938</v>
      </c>
      <c r="B3941" t="s">
        <v>5220</v>
      </c>
      <c r="C3941" t="s">
        <v>5234</v>
      </c>
      <c r="D3941" t="s">
        <v>80</v>
      </c>
      <c r="E3941" t="s">
        <v>45</v>
      </c>
      <c r="F3941" t="s">
        <v>22</v>
      </c>
      <c r="G3941" t="s">
        <v>118</v>
      </c>
      <c r="H3941" s="15"/>
    </row>
    <row r="3942" spans="1:8">
      <c r="A3942" s="5">
        <v>3939</v>
      </c>
      <c r="B3942" t="s">
        <v>5220</v>
      </c>
      <c r="C3942" t="s">
        <v>5235</v>
      </c>
      <c r="D3942" t="s">
        <v>5240</v>
      </c>
      <c r="E3942" t="s">
        <v>21</v>
      </c>
      <c r="F3942" t="s">
        <v>28</v>
      </c>
      <c r="G3942" t="s">
        <v>120</v>
      </c>
      <c r="H3942" s="15"/>
    </row>
    <row r="3943" spans="1:8">
      <c r="A3943" s="5">
        <v>3940</v>
      </c>
      <c r="B3943" t="s">
        <v>5220</v>
      </c>
      <c r="C3943" t="s">
        <v>5235</v>
      </c>
      <c r="D3943" t="s">
        <v>5239</v>
      </c>
      <c r="E3943" t="s">
        <v>16</v>
      </c>
      <c r="F3943" t="s">
        <v>41</v>
      </c>
      <c r="G3943" t="s">
        <v>344</v>
      </c>
      <c r="H3943" s="15"/>
    </row>
    <row r="3944" spans="1:8">
      <c r="A3944" s="5">
        <v>3941</v>
      </c>
      <c r="B3944" t="s">
        <v>5220</v>
      </c>
      <c r="C3944" t="s">
        <v>5234</v>
      </c>
      <c r="D3944" t="s">
        <v>5241</v>
      </c>
      <c r="E3944" t="s">
        <v>27</v>
      </c>
      <c r="F3944" t="s">
        <v>12</v>
      </c>
      <c r="G3944" t="s">
        <v>186</v>
      </c>
      <c r="H3944" s="15"/>
    </row>
    <row r="3945" spans="1:8">
      <c r="A3945" s="5">
        <v>3942</v>
      </c>
      <c r="B3945" t="s">
        <v>5220</v>
      </c>
      <c r="C3945" t="s">
        <v>5235</v>
      </c>
      <c r="D3945" t="s">
        <v>5239</v>
      </c>
      <c r="E3945" t="s">
        <v>16</v>
      </c>
      <c r="F3945" t="s">
        <v>67</v>
      </c>
      <c r="G3945" t="s">
        <v>68</v>
      </c>
      <c r="H3945" s="15"/>
    </row>
    <row r="3946" spans="1:8">
      <c r="A3946" s="5">
        <v>3943</v>
      </c>
      <c r="B3946" t="s">
        <v>5220</v>
      </c>
      <c r="C3946" t="s">
        <v>5235</v>
      </c>
      <c r="D3946" t="s">
        <v>5240</v>
      </c>
      <c r="E3946" t="s">
        <v>11</v>
      </c>
      <c r="F3946" t="s">
        <v>33</v>
      </c>
      <c r="G3946" t="s">
        <v>70</v>
      </c>
      <c r="H3946" s="15"/>
    </row>
    <row r="3947" spans="1:8">
      <c r="A3947" s="5">
        <v>3944</v>
      </c>
      <c r="B3947" t="s">
        <v>5220</v>
      </c>
      <c r="C3947" t="s">
        <v>5235</v>
      </c>
      <c r="D3947" t="s">
        <v>5239</v>
      </c>
      <c r="E3947" t="s">
        <v>45</v>
      </c>
      <c r="F3947" t="s">
        <v>33</v>
      </c>
      <c r="G3947" t="s">
        <v>60</v>
      </c>
      <c r="H3947" s="15"/>
    </row>
    <row r="3948" spans="1:8">
      <c r="A3948" s="5">
        <v>3945</v>
      </c>
      <c r="B3948" t="s">
        <v>5220</v>
      </c>
      <c r="C3948" t="s">
        <v>5235</v>
      </c>
      <c r="D3948" t="s">
        <v>5239</v>
      </c>
      <c r="E3948" t="s">
        <v>45</v>
      </c>
      <c r="F3948" t="s">
        <v>46</v>
      </c>
      <c r="G3948" t="s">
        <v>501</v>
      </c>
      <c r="H3948" s="15"/>
    </row>
    <row r="3949" spans="1:8">
      <c r="A3949" s="5">
        <v>3946</v>
      </c>
      <c r="B3949" t="s">
        <v>5220</v>
      </c>
      <c r="C3949" t="s">
        <v>5235</v>
      </c>
      <c r="D3949" t="s">
        <v>5240</v>
      </c>
      <c r="E3949" t="s">
        <v>27</v>
      </c>
      <c r="F3949" t="s">
        <v>28</v>
      </c>
      <c r="G3949" t="s">
        <v>808</v>
      </c>
      <c r="H3949" s="15"/>
    </row>
    <row r="3950" spans="1:8">
      <c r="A3950" s="5">
        <v>3947</v>
      </c>
      <c r="B3950" t="s">
        <v>5220</v>
      </c>
      <c r="C3950" t="s">
        <v>5235</v>
      </c>
      <c r="D3950" t="s">
        <v>5239</v>
      </c>
      <c r="E3950" t="s">
        <v>27</v>
      </c>
      <c r="F3950" t="s">
        <v>28</v>
      </c>
      <c r="G3950" t="s">
        <v>267</v>
      </c>
      <c r="H3950" s="15"/>
    </row>
    <row r="3951" spans="1:8">
      <c r="A3951" s="5">
        <v>3948</v>
      </c>
      <c r="B3951" t="s">
        <v>5220</v>
      </c>
      <c r="C3951" t="s">
        <v>5234</v>
      </c>
      <c r="D3951" t="s">
        <v>5240</v>
      </c>
      <c r="E3951" t="s">
        <v>21</v>
      </c>
      <c r="F3951" t="s">
        <v>48</v>
      </c>
      <c r="G3951" t="s">
        <v>218</v>
      </c>
      <c r="H3951" s="15"/>
    </row>
    <row r="3952" spans="1:8">
      <c r="A3952" s="5">
        <v>3949</v>
      </c>
      <c r="B3952" t="s">
        <v>5220</v>
      </c>
      <c r="C3952" t="s">
        <v>5234</v>
      </c>
      <c r="D3952" t="s">
        <v>5240</v>
      </c>
      <c r="E3952" t="s">
        <v>27</v>
      </c>
      <c r="F3952" t="s">
        <v>59</v>
      </c>
      <c r="G3952" t="s">
        <v>73</v>
      </c>
      <c r="H3952" s="15"/>
    </row>
    <row r="3953" spans="1:8">
      <c r="A3953" s="5">
        <v>3950</v>
      </c>
      <c r="B3953" t="s">
        <v>5220</v>
      </c>
      <c r="C3953" t="s">
        <v>5234</v>
      </c>
      <c r="D3953" t="s">
        <v>5239</v>
      </c>
      <c r="E3953" t="s">
        <v>27</v>
      </c>
      <c r="F3953" t="s">
        <v>12</v>
      </c>
      <c r="G3953" t="s">
        <v>264</v>
      </c>
      <c r="H3953" s="15"/>
    </row>
    <row r="3954" spans="1:8">
      <c r="A3954" s="5">
        <v>3951</v>
      </c>
      <c r="B3954" t="s">
        <v>5220</v>
      </c>
      <c r="C3954" t="s">
        <v>5234</v>
      </c>
      <c r="D3954" t="s">
        <v>5232</v>
      </c>
      <c r="E3954" t="s">
        <v>21</v>
      </c>
      <c r="F3954" t="s">
        <v>46</v>
      </c>
      <c r="G3954" t="s">
        <v>165</v>
      </c>
      <c r="H3954" s="15"/>
    </row>
    <row r="3955" spans="1:8">
      <c r="A3955" s="5">
        <v>3952</v>
      </c>
      <c r="B3955" t="s">
        <v>5220</v>
      </c>
      <c r="C3955" t="s">
        <v>5234</v>
      </c>
      <c r="D3955" t="s">
        <v>5240</v>
      </c>
      <c r="E3955" t="s">
        <v>27</v>
      </c>
      <c r="F3955" t="s">
        <v>46</v>
      </c>
      <c r="G3955" t="s">
        <v>75</v>
      </c>
      <c r="H3955" s="15"/>
    </row>
    <row r="3956" spans="1:8">
      <c r="A3956" s="5">
        <v>3953</v>
      </c>
      <c r="B3956" t="s">
        <v>5220</v>
      </c>
      <c r="C3956" t="s">
        <v>5234</v>
      </c>
      <c r="D3956" t="s">
        <v>5232</v>
      </c>
      <c r="E3956" t="s">
        <v>21</v>
      </c>
      <c r="F3956" t="s">
        <v>59</v>
      </c>
      <c r="G3956" t="s">
        <v>501</v>
      </c>
      <c r="H3956" s="15"/>
    </row>
    <row r="3957" spans="1:8">
      <c r="A3957" s="5">
        <v>3954</v>
      </c>
      <c r="B3957" t="s">
        <v>5220</v>
      </c>
      <c r="C3957" t="s">
        <v>5235</v>
      </c>
      <c r="D3957" t="s">
        <v>5239</v>
      </c>
      <c r="E3957" t="s">
        <v>45</v>
      </c>
      <c r="F3957" t="s">
        <v>12</v>
      </c>
      <c r="G3957" t="s">
        <v>17</v>
      </c>
      <c r="H3957" s="15"/>
    </row>
    <row r="3958" spans="1:8">
      <c r="A3958" s="5">
        <v>3955</v>
      </c>
      <c r="B3958" t="s">
        <v>5220</v>
      </c>
      <c r="C3958" t="s">
        <v>5235</v>
      </c>
      <c r="D3958" t="s">
        <v>5239</v>
      </c>
      <c r="E3958" t="s">
        <v>16</v>
      </c>
      <c r="F3958" t="s">
        <v>48</v>
      </c>
      <c r="G3958" t="s">
        <v>280</v>
      </c>
      <c r="H3958" s="15"/>
    </row>
    <row r="3959" spans="1:8">
      <c r="A3959" s="5">
        <v>3956</v>
      </c>
      <c r="B3959" t="s">
        <v>5220</v>
      </c>
      <c r="C3959" t="s">
        <v>5234</v>
      </c>
      <c r="D3959" t="s">
        <v>5239</v>
      </c>
      <c r="E3959" t="s">
        <v>45</v>
      </c>
      <c r="F3959" t="s">
        <v>46</v>
      </c>
      <c r="G3959" t="s">
        <v>208</v>
      </c>
      <c r="H3959" s="15"/>
    </row>
    <row r="3960" spans="1:8">
      <c r="A3960" s="5">
        <v>3957</v>
      </c>
      <c r="B3960" t="s">
        <v>5220</v>
      </c>
      <c r="C3960" t="s">
        <v>5234</v>
      </c>
      <c r="D3960" t="s">
        <v>5239</v>
      </c>
      <c r="E3960" t="s">
        <v>11</v>
      </c>
      <c r="F3960" t="s">
        <v>67</v>
      </c>
      <c r="G3960" t="s">
        <v>42</v>
      </c>
      <c r="H3960" s="15"/>
    </row>
    <row r="3961" spans="1:8">
      <c r="A3961" s="5">
        <v>3958</v>
      </c>
      <c r="B3961" t="s">
        <v>5220</v>
      </c>
      <c r="C3961" t="s">
        <v>5234</v>
      </c>
      <c r="D3961" t="s">
        <v>80</v>
      </c>
      <c r="E3961" t="s">
        <v>45</v>
      </c>
      <c r="F3961" t="s">
        <v>59</v>
      </c>
      <c r="G3961" t="s">
        <v>105</v>
      </c>
      <c r="H3961" s="15"/>
    </row>
    <row r="3962" spans="1:8">
      <c r="A3962" s="5">
        <v>3959</v>
      </c>
      <c r="B3962" t="s">
        <v>5220</v>
      </c>
      <c r="C3962" t="s">
        <v>5235</v>
      </c>
      <c r="D3962" t="s">
        <v>5232</v>
      </c>
      <c r="E3962" t="s">
        <v>21</v>
      </c>
      <c r="F3962" t="s">
        <v>28</v>
      </c>
      <c r="G3962" t="s">
        <v>120</v>
      </c>
      <c r="H3962" s="15"/>
    </row>
    <row r="3963" spans="1:8">
      <c r="A3963" s="5">
        <v>3960</v>
      </c>
      <c r="B3963" t="s">
        <v>5220</v>
      </c>
      <c r="C3963" t="s">
        <v>5235</v>
      </c>
      <c r="D3963" t="s">
        <v>5239</v>
      </c>
      <c r="E3963" t="s">
        <v>16</v>
      </c>
      <c r="F3963" t="s">
        <v>41</v>
      </c>
      <c r="G3963" t="s">
        <v>73</v>
      </c>
      <c r="H3963" s="15"/>
    </row>
    <row r="3964" spans="1:8">
      <c r="A3964" s="5">
        <v>3961</v>
      </c>
      <c r="B3964" t="s">
        <v>5220</v>
      </c>
      <c r="C3964" t="s">
        <v>5235</v>
      </c>
      <c r="D3964" t="s">
        <v>5240</v>
      </c>
      <c r="E3964" t="s">
        <v>21</v>
      </c>
      <c r="F3964" t="s">
        <v>48</v>
      </c>
      <c r="G3964" t="s">
        <v>280</v>
      </c>
      <c r="H3964" s="15"/>
    </row>
    <row r="3965" spans="1:8">
      <c r="A3965" s="5">
        <v>3962</v>
      </c>
      <c r="B3965" t="s">
        <v>5220</v>
      </c>
      <c r="C3965" t="s">
        <v>5235</v>
      </c>
      <c r="D3965" t="s">
        <v>5240</v>
      </c>
      <c r="E3965" t="s">
        <v>45</v>
      </c>
      <c r="F3965" t="s">
        <v>22</v>
      </c>
      <c r="G3965" t="s">
        <v>241</v>
      </c>
      <c r="H3965" s="15"/>
    </row>
    <row r="3966" spans="1:8">
      <c r="A3966" s="5">
        <v>3963</v>
      </c>
      <c r="B3966" t="s">
        <v>5220</v>
      </c>
      <c r="C3966" t="s">
        <v>5234</v>
      </c>
      <c r="D3966" t="s">
        <v>5239</v>
      </c>
      <c r="E3966" t="s">
        <v>45</v>
      </c>
      <c r="F3966" t="s">
        <v>41</v>
      </c>
      <c r="G3966" t="s">
        <v>96</v>
      </c>
      <c r="H3966" s="15"/>
    </row>
    <row r="3967" spans="1:8">
      <c r="A3967" s="5">
        <v>3964</v>
      </c>
      <c r="B3967" t="s">
        <v>5220</v>
      </c>
      <c r="C3967" t="s">
        <v>5234</v>
      </c>
      <c r="D3967" t="s">
        <v>5239</v>
      </c>
      <c r="E3967" t="s">
        <v>11</v>
      </c>
      <c r="F3967" t="s">
        <v>12</v>
      </c>
      <c r="G3967" t="s">
        <v>394</v>
      </c>
      <c r="H3967" s="15"/>
    </row>
    <row r="3968" spans="1:8">
      <c r="A3968" s="5">
        <v>3965</v>
      </c>
      <c r="B3968" t="s">
        <v>5220</v>
      </c>
      <c r="C3968" t="s">
        <v>5234</v>
      </c>
      <c r="D3968" t="s">
        <v>5239</v>
      </c>
      <c r="E3968" t="s">
        <v>11</v>
      </c>
      <c r="F3968" t="s">
        <v>67</v>
      </c>
      <c r="G3968" t="s">
        <v>212</v>
      </c>
      <c r="H3968" s="15"/>
    </row>
    <row r="3969" spans="1:8">
      <c r="A3969" s="5">
        <v>3966</v>
      </c>
      <c r="B3969" t="s">
        <v>5220</v>
      </c>
      <c r="C3969" t="s">
        <v>5235</v>
      </c>
      <c r="D3969" t="s">
        <v>5239</v>
      </c>
      <c r="E3969" t="s">
        <v>11</v>
      </c>
      <c r="F3969" t="s">
        <v>22</v>
      </c>
      <c r="G3969" t="s">
        <v>145</v>
      </c>
      <c r="H3969" s="15"/>
    </row>
    <row r="3970" spans="1:8">
      <c r="A3970" s="5">
        <v>3967</v>
      </c>
      <c r="B3970" t="s">
        <v>5220</v>
      </c>
      <c r="C3970" t="s">
        <v>5234</v>
      </c>
      <c r="D3970" t="s">
        <v>5239</v>
      </c>
      <c r="E3970" t="s">
        <v>27</v>
      </c>
      <c r="F3970" t="s">
        <v>59</v>
      </c>
      <c r="G3970" t="s">
        <v>214</v>
      </c>
      <c r="H3970" s="15"/>
    </row>
    <row r="3971" spans="1:8">
      <c r="A3971" s="5">
        <v>3968</v>
      </c>
      <c r="B3971" t="s">
        <v>5220</v>
      </c>
      <c r="C3971" t="s">
        <v>5234</v>
      </c>
      <c r="D3971" t="s">
        <v>5239</v>
      </c>
      <c r="E3971" t="s">
        <v>11</v>
      </c>
      <c r="F3971" t="s">
        <v>46</v>
      </c>
      <c r="G3971" t="s">
        <v>208</v>
      </c>
      <c r="H3971" s="15"/>
    </row>
    <row r="3972" spans="1:8">
      <c r="A3972" s="5">
        <v>3969</v>
      </c>
      <c r="B3972" t="s">
        <v>5220</v>
      </c>
      <c r="C3972" t="s">
        <v>5234</v>
      </c>
      <c r="D3972" t="s">
        <v>5240</v>
      </c>
      <c r="E3972" t="s">
        <v>21</v>
      </c>
      <c r="F3972" t="s">
        <v>48</v>
      </c>
      <c r="G3972" t="s">
        <v>218</v>
      </c>
      <c r="H3972" s="15"/>
    </row>
    <row r="3973" spans="1:8">
      <c r="A3973" s="5">
        <v>3970</v>
      </c>
      <c r="B3973" t="s">
        <v>5220</v>
      </c>
      <c r="C3973" t="s">
        <v>5235</v>
      </c>
      <c r="D3973" t="s">
        <v>26</v>
      </c>
      <c r="E3973" t="s">
        <v>27</v>
      </c>
      <c r="F3973" t="s">
        <v>28</v>
      </c>
      <c r="G3973" t="s">
        <v>190</v>
      </c>
      <c r="H3973" s="15"/>
    </row>
    <row r="3974" spans="1:8">
      <c r="A3974" s="5">
        <v>3971</v>
      </c>
      <c r="B3974" t="s">
        <v>5220</v>
      </c>
      <c r="C3974" t="s">
        <v>5234</v>
      </c>
      <c r="D3974" t="s">
        <v>26</v>
      </c>
      <c r="E3974" t="s">
        <v>27</v>
      </c>
      <c r="F3974" t="s">
        <v>48</v>
      </c>
      <c r="G3974" t="s">
        <v>366</v>
      </c>
      <c r="H3974" s="15"/>
    </row>
    <row r="3975" spans="1:8">
      <c r="A3975" s="5">
        <v>3972</v>
      </c>
      <c r="B3975" t="s">
        <v>5220</v>
      </c>
      <c r="C3975" t="s">
        <v>5235</v>
      </c>
      <c r="D3975" t="s">
        <v>5239</v>
      </c>
      <c r="E3975" t="s">
        <v>45</v>
      </c>
      <c r="F3975" t="s">
        <v>46</v>
      </c>
      <c r="G3975" t="s">
        <v>529</v>
      </c>
      <c r="H3975" s="15"/>
    </row>
    <row r="3976" spans="1:8">
      <c r="A3976" s="5">
        <v>3973</v>
      </c>
      <c r="B3976" t="s">
        <v>5220</v>
      </c>
      <c r="C3976" t="s">
        <v>5235</v>
      </c>
      <c r="D3976" t="s">
        <v>5240</v>
      </c>
      <c r="E3976" t="s">
        <v>45</v>
      </c>
      <c r="F3976" t="s">
        <v>22</v>
      </c>
      <c r="G3976" t="s">
        <v>908</v>
      </c>
      <c r="H3976" s="15"/>
    </row>
    <row r="3977" spans="1:8">
      <c r="A3977" s="5">
        <v>3974</v>
      </c>
      <c r="B3977" t="s">
        <v>5220</v>
      </c>
      <c r="C3977" t="s">
        <v>5234</v>
      </c>
      <c r="D3977" t="s">
        <v>5239</v>
      </c>
      <c r="E3977" t="s">
        <v>11</v>
      </c>
      <c r="F3977" t="s">
        <v>28</v>
      </c>
      <c r="G3977" t="s">
        <v>891</v>
      </c>
      <c r="H3977" s="15"/>
    </row>
    <row r="3978" spans="1:8">
      <c r="A3978" s="5">
        <v>3975</v>
      </c>
      <c r="B3978" t="s">
        <v>5220</v>
      </c>
      <c r="C3978" t="s">
        <v>5234</v>
      </c>
      <c r="D3978" t="s">
        <v>5232</v>
      </c>
      <c r="E3978" t="s">
        <v>45</v>
      </c>
      <c r="F3978" t="s">
        <v>22</v>
      </c>
      <c r="G3978" t="s">
        <v>1113</v>
      </c>
      <c r="H3978" s="15"/>
    </row>
    <row r="3979" spans="1:8">
      <c r="A3979" s="5">
        <v>3976</v>
      </c>
      <c r="B3979" t="s">
        <v>5220</v>
      </c>
      <c r="C3979" t="s">
        <v>5234</v>
      </c>
      <c r="D3979" t="s">
        <v>5239</v>
      </c>
      <c r="E3979" t="s">
        <v>27</v>
      </c>
      <c r="F3979" t="s">
        <v>48</v>
      </c>
      <c r="G3979" t="s">
        <v>366</v>
      </c>
      <c r="H3979" s="15"/>
    </row>
    <row r="3980" spans="1:8">
      <c r="A3980" s="5">
        <v>3977</v>
      </c>
      <c r="B3980" t="s">
        <v>5220</v>
      </c>
      <c r="C3980" t="s">
        <v>5234</v>
      </c>
      <c r="D3980" t="s">
        <v>5239</v>
      </c>
      <c r="E3980" t="s">
        <v>45</v>
      </c>
      <c r="F3980" t="s">
        <v>28</v>
      </c>
      <c r="G3980" t="s">
        <v>112</v>
      </c>
      <c r="H3980" s="15"/>
    </row>
    <row r="3981" spans="1:8">
      <c r="A3981" s="5">
        <v>3978</v>
      </c>
      <c r="B3981" t="s">
        <v>5220</v>
      </c>
      <c r="C3981" t="s">
        <v>5235</v>
      </c>
      <c r="D3981" t="s">
        <v>5239</v>
      </c>
      <c r="E3981" t="s">
        <v>27</v>
      </c>
      <c r="F3981" t="s">
        <v>28</v>
      </c>
      <c r="G3981" t="s">
        <v>190</v>
      </c>
      <c r="H3981" s="15"/>
    </row>
    <row r="3982" spans="1:8">
      <c r="A3982" s="5">
        <v>3979</v>
      </c>
      <c r="B3982" t="s">
        <v>5220</v>
      </c>
      <c r="C3982" t="s">
        <v>5234</v>
      </c>
      <c r="D3982" t="s">
        <v>5241</v>
      </c>
      <c r="E3982" t="s">
        <v>21</v>
      </c>
      <c r="F3982" t="s">
        <v>46</v>
      </c>
      <c r="G3982" t="s">
        <v>418</v>
      </c>
      <c r="H3982" s="15"/>
    </row>
    <row r="3983" spans="1:8">
      <c r="A3983" s="5">
        <v>3980</v>
      </c>
      <c r="B3983" t="s">
        <v>5220</v>
      </c>
      <c r="C3983" t="s">
        <v>5235</v>
      </c>
      <c r="D3983" t="s">
        <v>5239</v>
      </c>
      <c r="E3983" t="s">
        <v>45</v>
      </c>
      <c r="F3983" t="s">
        <v>46</v>
      </c>
      <c r="G3983" t="s">
        <v>225</v>
      </c>
      <c r="H3983" s="15"/>
    </row>
    <row r="3984" spans="1:8">
      <c r="A3984" s="5">
        <v>3981</v>
      </c>
      <c r="B3984" t="s">
        <v>5220</v>
      </c>
      <c r="C3984" t="s">
        <v>5235</v>
      </c>
      <c r="D3984" t="s">
        <v>5240</v>
      </c>
      <c r="E3984" t="s">
        <v>21</v>
      </c>
      <c r="F3984" t="s">
        <v>41</v>
      </c>
      <c r="G3984" t="s">
        <v>96</v>
      </c>
      <c r="H3984" s="15"/>
    </row>
    <row r="3985" spans="1:8">
      <c r="A3985" s="5">
        <v>3982</v>
      </c>
      <c r="B3985" t="s">
        <v>5220</v>
      </c>
      <c r="C3985" t="s">
        <v>5234</v>
      </c>
      <c r="D3985" t="s">
        <v>5240</v>
      </c>
      <c r="E3985" t="s">
        <v>27</v>
      </c>
      <c r="F3985" t="s">
        <v>46</v>
      </c>
      <c r="G3985" t="s">
        <v>784</v>
      </c>
      <c r="H3985" s="15"/>
    </row>
    <row r="3986" spans="1:8">
      <c r="A3986" s="5">
        <v>3983</v>
      </c>
      <c r="B3986" t="s">
        <v>5220</v>
      </c>
      <c r="C3986" t="s">
        <v>5234</v>
      </c>
      <c r="D3986" t="s">
        <v>5240</v>
      </c>
      <c r="E3986" t="s">
        <v>21</v>
      </c>
      <c r="F3986" t="s">
        <v>28</v>
      </c>
      <c r="G3986" t="s">
        <v>120</v>
      </c>
      <c r="H3986" s="15"/>
    </row>
    <row r="3987" spans="1:8">
      <c r="A3987" s="5">
        <v>3984</v>
      </c>
      <c r="B3987" t="s">
        <v>5220</v>
      </c>
      <c r="C3987" t="s">
        <v>5235</v>
      </c>
      <c r="D3987" t="s">
        <v>5240</v>
      </c>
      <c r="E3987" t="s">
        <v>27</v>
      </c>
      <c r="F3987" t="s">
        <v>46</v>
      </c>
      <c r="G3987" t="s">
        <v>307</v>
      </c>
      <c r="H3987" s="15"/>
    </row>
    <row r="3988" spans="1:8">
      <c r="A3988" s="5">
        <v>3985</v>
      </c>
      <c r="B3988" t="s">
        <v>5220</v>
      </c>
      <c r="C3988" t="s">
        <v>5235</v>
      </c>
      <c r="D3988" t="s">
        <v>5239</v>
      </c>
      <c r="E3988" t="s">
        <v>45</v>
      </c>
      <c r="F3988" t="s">
        <v>28</v>
      </c>
      <c r="G3988" t="s">
        <v>120</v>
      </c>
      <c r="H3988" s="15"/>
    </row>
    <row r="3989" spans="1:8">
      <c r="A3989" s="5">
        <v>3986</v>
      </c>
      <c r="B3989" t="s">
        <v>5220</v>
      </c>
      <c r="C3989" t="s">
        <v>5235</v>
      </c>
      <c r="D3989" t="s">
        <v>5239</v>
      </c>
      <c r="E3989" t="s">
        <v>27</v>
      </c>
      <c r="F3989" t="s">
        <v>48</v>
      </c>
      <c r="G3989" t="s">
        <v>64</v>
      </c>
      <c r="H3989" s="15"/>
    </row>
    <row r="3990" spans="1:8">
      <c r="A3990" s="5">
        <v>3987</v>
      </c>
      <c r="B3990" t="s">
        <v>5220</v>
      </c>
      <c r="C3990" t="s">
        <v>5234</v>
      </c>
      <c r="D3990" t="s">
        <v>26</v>
      </c>
      <c r="E3990" t="s">
        <v>27</v>
      </c>
      <c r="F3990" t="s">
        <v>67</v>
      </c>
      <c r="G3990" t="s">
        <v>527</v>
      </c>
      <c r="H3990" s="15"/>
    </row>
    <row r="3991" spans="1:8">
      <c r="A3991" s="5">
        <v>3988</v>
      </c>
      <c r="B3991" t="s">
        <v>5220</v>
      </c>
      <c r="C3991" t="s">
        <v>5234</v>
      </c>
      <c r="D3991" t="s">
        <v>32</v>
      </c>
      <c r="E3991" t="s">
        <v>27</v>
      </c>
      <c r="F3991" t="s">
        <v>48</v>
      </c>
      <c r="G3991" t="s">
        <v>134</v>
      </c>
      <c r="H3991" s="15"/>
    </row>
    <row r="3992" spans="1:8">
      <c r="A3992" s="5">
        <v>3989</v>
      </c>
      <c r="B3992" t="s">
        <v>5220</v>
      </c>
      <c r="C3992" t="s">
        <v>5234</v>
      </c>
      <c r="D3992" t="s">
        <v>5232</v>
      </c>
      <c r="E3992" t="s">
        <v>21</v>
      </c>
      <c r="F3992" t="s">
        <v>33</v>
      </c>
      <c r="G3992" t="s">
        <v>525</v>
      </c>
      <c r="H3992" s="15"/>
    </row>
    <row r="3993" spans="1:8">
      <c r="A3993" s="5">
        <v>3990</v>
      </c>
      <c r="B3993" t="s">
        <v>5220</v>
      </c>
      <c r="C3993" t="s">
        <v>5234</v>
      </c>
      <c r="D3993" t="s">
        <v>5239</v>
      </c>
      <c r="E3993" t="s">
        <v>45</v>
      </c>
      <c r="F3993" t="s">
        <v>59</v>
      </c>
      <c r="G3993" t="s">
        <v>214</v>
      </c>
      <c r="H3993" s="15"/>
    </row>
    <row r="3994" spans="1:8">
      <c r="A3994" s="5">
        <v>3991</v>
      </c>
      <c r="B3994" t="s">
        <v>5220</v>
      </c>
      <c r="C3994" t="s">
        <v>5235</v>
      </c>
      <c r="D3994" t="s">
        <v>5241</v>
      </c>
      <c r="E3994" t="s">
        <v>27</v>
      </c>
      <c r="F3994" t="s">
        <v>41</v>
      </c>
      <c r="G3994" t="s">
        <v>96</v>
      </c>
      <c r="H3994" s="15"/>
    </row>
    <row r="3995" spans="1:8">
      <c r="A3995" s="5">
        <v>3992</v>
      </c>
      <c r="B3995" t="s">
        <v>5220</v>
      </c>
      <c r="C3995" t="s">
        <v>5234</v>
      </c>
      <c r="D3995" t="s">
        <v>5239</v>
      </c>
      <c r="E3995" t="s">
        <v>11</v>
      </c>
      <c r="F3995" t="s">
        <v>48</v>
      </c>
      <c r="G3995" t="s">
        <v>84</v>
      </c>
      <c r="H3995" s="15"/>
    </row>
    <row r="3996" spans="1:8">
      <c r="A3996" s="5">
        <v>3993</v>
      </c>
      <c r="B3996" t="s">
        <v>5220</v>
      </c>
      <c r="C3996" t="s">
        <v>5235</v>
      </c>
      <c r="D3996" t="s">
        <v>5240</v>
      </c>
      <c r="E3996" t="s">
        <v>27</v>
      </c>
      <c r="F3996" t="s">
        <v>12</v>
      </c>
      <c r="G3996" t="s">
        <v>1779</v>
      </c>
      <c r="H3996" s="15"/>
    </row>
    <row r="3997" spans="1:8">
      <c r="A3997" s="5">
        <v>3994</v>
      </c>
      <c r="B3997" t="s">
        <v>5220</v>
      </c>
      <c r="C3997" t="s">
        <v>5234</v>
      </c>
      <c r="D3997" t="s">
        <v>5239</v>
      </c>
      <c r="E3997" t="s">
        <v>27</v>
      </c>
      <c r="F3997" t="s">
        <v>12</v>
      </c>
      <c r="G3997" t="s">
        <v>1316</v>
      </c>
      <c r="H3997" s="15"/>
    </row>
    <row r="3998" spans="1:8">
      <c r="A3998" s="5">
        <v>3995</v>
      </c>
      <c r="B3998" t="s">
        <v>5220</v>
      </c>
      <c r="C3998" t="s">
        <v>5235</v>
      </c>
      <c r="D3998" t="s">
        <v>5240</v>
      </c>
      <c r="E3998" t="s">
        <v>21</v>
      </c>
      <c r="F3998" t="s">
        <v>22</v>
      </c>
      <c r="G3998" t="s">
        <v>633</v>
      </c>
      <c r="H3998" s="15"/>
    </row>
    <row r="3999" spans="1:8">
      <c r="A3999" s="5">
        <v>3996</v>
      </c>
      <c r="B3999" t="s">
        <v>5220</v>
      </c>
      <c r="C3999" t="s">
        <v>5235</v>
      </c>
      <c r="D3999" t="s">
        <v>5239</v>
      </c>
      <c r="E3999" t="s">
        <v>11</v>
      </c>
      <c r="F3999" t="s">
        <v>41</v>
      </c>
      <c r="G3999" t="s">
        <v>344</v>
      </c>
      <c r="H3999" s="15"/>
    </row>
    <row r="4000" spans="1:8">
      <c r="A4000" s="5">
        <v>3997</v>
      </c>
      <c r="B4000" t="s">
        <v>5220</v>
      </c>
      <c r="C4000" t="s">
        <v>5235</v>
      </c>
      <c r="D4000" t="s">
        <v>5240</v>
      </c>
      <c r="E4000" t="s">
        <v>27</v>
      </c>
      <c r="F4000" t="s">
        <v>67</v>
      </c>
      <c r="G4000" t="s">
        <v>700</v>
      </c>
      <c r="H4000" s="15"/>
    </row>
    <row r="4001" spans="1:8">
      <c r="A4001" s="5">
        <v>3998</v>
      </c>
      <c r="B4001" t="s">
        <v>5220</v>
      </c>
      <c r="C4001" t="s">
        <v>5235</v>
      </c>
      <c r="D4001" t="s">
        <v>5240</v>
      </c>
      <c r="E4001" t="s">
        <v>27</v>
      </c>
      <c r="F4001" t="s">
        <v>46</v>
      </c>
      <c r="G4001" t="s">
        <v>152</v>
      </c>
      <c r="H4001" s="15"/>
    </row>
    <row r="4002" spans="1:8">
      <c r="A4002" s="5">
        <v>3999</v>
      </c>
      <c r="B4002" t="s">
        <v>5220</v>
      </c>
      <c r="C4002" t="s">
        <v>5235</v>
      </c>
      <c r="D4002" t="s">
        <v>5241</v>
      </c>
      <c r="E4002" t="s">
        <v>11</v>
      </c>
      <c r="F4002" t="s">
        <v>59</v>
      </c>
      <c r="G4002" t="s">
        <v>174</v>
      </c>
      <c r="H4002" s="15"/>
    </row>
    <row r="4003" spans="1:8">
      <c r="A4003" s="5">
        <v>4000</v>
      </c>
      <c r="B4003" t="s">
        <v>5220</v>
      </c>
      <c r="C4003" t="s">
        <v>5235</v>
      </c>
      <c r="D4003" t="s">
        <v>5239</v>
      </c>
      <c r="E4003" t="s">
        <v>45</v>
      </c>
      <c r="F4003" t="s">
        <v>33</v>
      </c>
      <c r="G4003" t="s">
        <v>199</v>
      </c>
      <c r="H4003" s="15"/>
    </row>
    <row r="4004" spans="1:8">
      <c r="A4004" s="5">
        <v>4001</v>
      </c>
      <c r="B4004" t="s">
        <v>5220</v>
      </c>
      <c r="C4004" t="s">
        <v>5235</v>
      </c>
      <c r="D4004" t="s">
        <v>5241</v>
      </c>
      <c r="E4004" t="s">
        <v>45</v>
      </c>
      <c r="F4004" t="s">
        <v>33</v>
      </c>
      <c r="G4004" t="s">
        <v>199</v>
      </c>
      <c r="H4004" s="15"/>
    </row>
    <row r="4005" spans="1:8">
      <c r="A4005" s="5">
        <v>4002</v>
      </c>
      <c r="B4005" t="s">
        <v>5220</v>
      </c>
      <c r="C4005" t="s">
        <v>5234</v>
      </c>
      <c r="D4005" t="s">
        <v>5239</v>
      </c>
      <c r="E4005" t="s">
        <v>16</v>
      </c>
      <c r="F4005" t="s">
        <v>59</v>
      </c>
      <c r="G4005" t="s">
        <v>167</v>
      </c>
      <c r="H4005" s="15"/>
    </row>
    <row r="4006" spans="1:8">
      <c r="A4006" s="5">
        <v>4003</v>
      </c>
      <c r="B4006" t="s">
        <v>5220</v>
      </c>
      <c r="C4006" t="s">
        <v>5235</v>
      </c>
      <c r="D4006" t="s">
        <v>80</v>
      </c>
      <c r="E4006" t="s">
        <v>45</v>
      </c>
      <c r="F4006" t="s">
        <v>28</v>
      </c>
      <c r="G4006" t="s">
        <v>120</v>
      </c>
      <c r="H4006" s="15"/>
    </row>
    <row r="4007" spans="1:8">
      <c r="A4007" s="5">
        <v>4004</v>
      </c>
      <c r="B4007" t="s">
        <v>5220</v>
      </c>
      <c r="C4007" t="s">
        <v>5234</v>
      </c>
      <c r="D4007" t="s">
        <v>5239</v>
      </c>
      <c r="E4007" t="s">
        <v>45</v>
      </c>
      <c r="F4007" t="s">
        <v>33</v>
      </c>
      <c r="G4007" t="s">
        <v>1478</v>
      </c>
      <c r="H4007" s="15"/>
    </row>
    <row r="4008" spans="1:8">
      <c r="A4008" s="5">
        <v>4005</v>
      </c>
      <c r="B4008" t="s">
        <v>5220</v>
      </c>
      <c r="C4008" t="s">
        <v>5234</v>
      </c>
      <c r="D4008" t="s">
        <v>5239</v>
      </c>
      <c r="E4008" t="s">
        <v>16</v>
      </c>
      <c r="F4008" t="s">
        <v>33</v>
      </c>
      <c r="G4008" t="s">
        <v>444</v>
      </c>
      <c r="H4008" s="15"/>
    </row>
    <row r="4009" spans="1:8">
      <c r="A4009" s="5">
        <v>4006</v>
      </c>
      <c r="B4009" t="s">
        <v>5220</v>
      </c>
      <c r="C4009" t="s">
        <v>5234</v>
      </c>
      <c r="D4009" t="s">
        <v>5239</v>
      </c>
      <c r="E4009" t="s">
        <v>45</v>
      </c>
      <c r="F4009" t="s">
        <v>46</v>
      </c>
      <c r="G4009" t="s">
        <v>254</v>
      </c>
      <c r="H4009" s="15"/>
    </row>
    <row r="4010" spans="1:8">
      <c r="A4010" s="5">
        <v>4007</v>
      </c>
      <c r="B4010" t="s">
        <v>5220</v>
      </c>
      <c r="C4010" t="s">
        <v>5234</v>
      </c>
      <c r="D4010" t="s">
        <v>5239</v>
      </c>
      <c r="E4010" t="s">
        <v>27</v>
      </c>
      <c r="F4010" t="s">
        <v>67</v>
      </c>
      <c r="G4010" t="s">
        <v>527</v>
      </c>
      <c r="H4010" s="15"/>
    </row>
    <row r="4011" spans="1:8">
      <c r="A4011" s="5">
        <v>4008</v>
      </c>
      <c r="B4011" t="s">
        <v>5220</v>
      </c>
      <c r="C4011" t="s">
        <v>5234</v>
      </c>
      <c r="D4011" t="s">
        <v>5240</v>
      </c>
      <c r="E4011" t="s">
        <v>21</v>
      </c>
      <c r="F4011" t="s">
        <v>59</v>
      </c>
      <c r="G4011" t="s">
        <v>387</v>
      </c>
      <c r="H4011" s="15"/>
    </row>
    <row r="4012" spans="1:8">
      <c r="A4012" s="5">
        <v>4009</v>
      </c>
      <c r="B4012" t="s">
        <v>5220</v>
      </c>
      <c r="C4012" t="s">
        <v>5234</v>
      </c>
      <c r="D4012" t="s">
        <v>5240</v>
      </c>
      <c r="E4012" t="s">
        <v>21</v>
      </c>
      <c r="F4012" t="s">
        <v>59</v>
      </c>
      <c r="G4012" t="s">
        <v>174</v>
      </c>
      <c r="H4012" s="15"/>
    </row>
    <row r="4013" spans="1:8">
      <c r="A4013" s="5">
        <v>4010</v>
      </c>
      <c r="B4013" t="s">
        <v>5220</v>
      </c>
      <c r="C4013" t="s">
        <v>5235</v>
      </c>
      <c r="D4013" t="s">
        <v>5240</v>
      </c>
      <c r="E4013" t="s">
        <v>27</v>
      </c>
      <c r="F4013" t="s">
        <v>22</v>
      </c>
      <c r="G4013" t="s">
        <v>36</v>
      </c>
      <c r="H4013" s="15"/>
    </row>
    <row r="4014" spans="1:8">
      <c r="A4014" s="5">
        <v>4011</v>
      </c>
      <c r="B4014" t="s">
        <v>5220</v>
      </c>
      <c r="C4014" t="s">
        <v>5235</v>
      </c>
      <c r="D4014" t="s">
        <v>32</v>
      </c>
      <c r="E4014" t="s">
        <v>11</v>
      </c>
      <c r="F4014" t="s">
        <v>22</v>
      </c>
      <c r="G4014" t="s">
        <v>1815</v>
      </c>
      <c r="H4014" s="15"/>
    </row>
    <row r="4015" spans="1:8">
      <c r="A4015" s="5">
        <v>4012</v>
      </c>
      <c r="B4015" t="s">
        <v>5220</v>
      </c>
      <c r="C4015" t="s">
        <v>5235</v>
      </c>
      <c r="D4015" t="s">
        <v>32</v>
      </c>
      <c r="E4015" t="s">
        <v>27</v>
      </c>
      <c r="F4015" t="s">
        <v>33</v>
      </c>
      <c r="G4015" t="s">
        <v>712</v>
      </c>
      <c r="H4015" s="15"/>
    </row>
    <row r="4016" spans="1:8">
      <c r="A4016" s="5">
        <v>4013</v>
      </c>
      <c r="B4016" t="s">
        <v>5220</v>
      </c>
      <c r="C4016" t="s">
        <v>5235</v>
      </c>
      <c r="D4016" t="s">
        <v>32</v>
      </c>
      <c r="E4016" t="s">
        <v>27</v>
      </c>
      <c r="F4016" t="s">
        <v>22</v>
      </c>
      <c r="G4016" t="s">
        <v>241</v>
      </c>
      <c r="H4016" s="15"/>
    </row>
    <row r="4017" spans="1:8">
      <c r="A4017" s="5">
        <v>4014</v>
      </c>
      <c r="B4017" t="s">
        <v>5220</v>
      </c>
      <c r="C4017" t="s">
        <v>5235</v>
      </c>
      <c r="D4017" t="s">
        <v>5240</v>
      </c>
      <c r="E4017" t="s">
        <v>27</v>
      </c>
      <c r="F4017" t="s">
        <v>46</v>
      </c>
      <c r="G4017" t="s">
        <v>152</v>
      </c>
      <c r="H4017" s="15"/>
    </row>
    <row r="4018" spans="1:8">
      <c r="A4018" s="5">
        <v>4015</v>
      </c>
      <c r="B4018" t="s">
        <v>5220</v>
      </c>
      <c r="C4018" t="s">
        <v>5234</v>
      </c>
      <c r="D4018" t="s">
        <v>5239</v>
      </c>
      <c r="E4018" t="s">
        <v>11</v>
      </c>
      <c r="F4018" t="s">
        <v>28</v>
      </c>
      <c r="G4018" t="s">
        <v>112</v>
      </c>
      <c r="H4018" s="15"/>
    </row>
    <row r="4019" spans="1:8">
      <c r="A4019" s="5">
        <v>4016</v>
      </c>
      <c r="B4019" t="s">
        <v>5220</v>
      </c>
      <c r="C4019" t="s">
        <v>5235</v>
      </c>
      <c r="D4019" t="s">
        <v>5240</v>
      </c>
      <c r="E4019" t="s">
        <v>27</v>
      </c>
      <c r="F4019" t="s">
        <v>59</v>
      </c>
      <c r="G4019" t="s">
        <v>958</v>
      </c>
      <c r="H4019" s="15"/>
    </row>
    <row r="4020" spans="1:8">
      <c r="A4020" s="5">
        <v>4017</v>
      </c>
      <c r="B4020" t="s">
        <v>5220</v>
      </c>
      <c r="C4020" t="s">
        <v>5235</v>
      </c>
      <c r="D4020" t="s">
        <v>5240</v>
      </c>
      <c r="E4020" t="s">
        <v>27</v>
      </c>
      <c r="F4020" t="s">
        <v>46</v>
      </c>
      <c r="G4020" t="s">
        <v>225</v>
      </c>
      <c r="H4020" s="15"/>
    </row>
    <row r="4021" spans="1:8">
      <c r="A4021" s="5">
        <v>4018</v>
      </c>
      <c r="B4021" t="s">
        <v>5220</v>
      </c>
      <c r="C4021" t="s">
        <v>5234</v>
      </c>
      <c r="D4021" t="s">
        <v>5241</v>
      </c>
      <c r="E4021" t="s">
        <v>21</v>
      </c>
      <c r="F4021" t="s">
        <v>28</v>
      </c>
      <c r="G4021" t="s">
        <v>29</v>
      </c>
      <c r="H4021" s="15"/>
    </row>
    <row r="4022" spans="1:8">
      <c r="A4022" s="5">
        <v>4019</v>
      </c>
      <c r="B4022" t="s">
        <v>5220</v>
      </c>
      <c r="C4022" t="s">
        <v>5235</v>
      </c>
      <c r="D4022" t="s">
        <v>5239</v>
      </c>
      <c r="E4022" t="s">
        <v>45</v>
      </c>
      <c r="F4022" t="s">
        <v>46</v>
      </c>
      <c r="G4022" t="s">
        <v>225</v>
      </c>
      <c r="H4022" s="15"/>
    </row>
    <row r="4023" spans="1:8">
      <c r="A4023" s="5">
        <v>4020</v>
      </c>
      <c r="B4023" t="s">
        <v>5220</v>
      </c>
      <c r="C4023" t="s">
        <v>5234</v>
      </c>
      <c r="D4023" t="s">
        <v>5240</v>
      </c>
      <c r="E4023" t="s">
        <v>21</v>
      </c>
      <c r="F4023" t="s">
        <v>22</v>
      </c>
      <c r="G4023" t="s">
        <v>1573</v>
      </c>
      <c r="H4023" s="15"/>
    </row>
    <row r="4024" spans="1:8">
      <c r="A4024" s="5">
        <v>4021</v>
      </c>
      <c r="B4024" t="s">
        <v>5220</v>
      </c>
      <c r="C4024" t="s">
        <v>5235</v>
      </c>
      <c r="D4024" t="s">
        <v>5240</v>
      </c>
      <c r="E4024" t="s">
        <v>21</v>
      </c>
      <c r="F4024" t="s">
        <v>46</v>
      </c>
      <c r="G4024" t="s">
        <v>75</v>
      </c>
      <c r="H4024" s="15"/>
    </row>
    <row r="4025" spans="1:8">
      <c r="A4025" s="5">
        <v>4022</v>
      </c>
      <c r="B4025" t="s">
        <v>5220</v>
      </c>
      <c r="C4025" t="s">
        <v>5235</v>
      </c>
      <c r="D4025" t="s">
        <v>32</v>
      </c>
      <c r="E4025" t="s">
        <v>27</v>
      </c>
      <c r="F4025" t="s">
        <v>59</v>
      </c>
      <c r="G4025" t="s">
        <v>888</v>
      </c>
      <c r="H4025" s="15"/>
    </row>
    <row r="4026" spans="1:8">
      <c r="A4026" s="5">
        <v>4023</v>
      </c>
      <c r="B4026" t="s">
        <v>5220</v>
      </c>
      <c r="C4026" t="s">
        <v>5234</v>
      </c>
      <c r="D4026" t="s">
        <v>5232</v>
      </c>
      <c r="E4026" t="s">
        <v>21</v>
      </c>
      <c r="F4026" t="s">
        <v>33</v>
      </c>
      <c r="G4026" t="s">
        <v>1141</v>
      </c>
      <c r="H4026" s="15"/>
    </row>
    <row r="4027" spans="1:8">
      <c r="A4027" s="5">
        <v>4024</v>
      </c>
      <c r="B4027" t="s">
        <v>5220</v>
      </c>
      <c r="C4027" t="s">
        <v>5234</v>
      </c>
      <c r="D4027" t="s">
        <v>5239</v>
      </c>
      <c r="E4027" t="s">
        <v>45</v>
      </c>
      <c r="F4027" t="s">
        <v>67</v>
      </c>
      <c r="G4027" t="s">
        <v>700</v>
      </c>
      <c r="H4027" s="15"/>
    </row>
    <row r="4028" spans="1:8">
      <c r="A4028" s="5">
        <v>4025</v>
      </c>
      <c r="B4028" t="s">
        <v>5220</v>
      </c>
      <c r="C4028" t="s">
        <v>5234</v>
      </c>
      <c r="D4028" t="s">
        <v>5239</v>
      </c>
      <c r="E4028" t="s">
        <v>45</v>
      </c>
      <c r="F4028" t="s">
        <v>41</v>
      </c>
      <c r="G4028" t="s">
        <v>204</v>
      </c>
      <c r="H4028" s="15"/>
    </row>
    <row r="4029" spans="1:8">
      <c r="A4029" s="5">
        <v>4026</v>
      </c>
      <c r="B4029" t="s">
        <v>5220</v>
      </c>
      <c r="C4029" t="s">
        <v>5235</v>
      </c>
      <c r="D4029" t="s">
        <v>5239</v>
      </c>
      <c r="E4029" t="s">
        <v>45</v>
      </c>
      <c r="F4029" t="s">
        <v>59</v>
      </c>
      <c r="G4029" t="s">
        <v>137</v>
      </c>
      <c r="H4029" s="15"/>
    </row>
    <row r="4030" spans="1:8">
      <c r="A4030" s="5">
        <v>4027</v>
      </c>
      <c r="B4030" t="s">
        <v>5220</v>
      </c>
      <c r="C4030" t="s">
        <v>5234</v>
      </c>
      <c r="D4030" t="s">
        <v>5239</v>
      </c>
      <c r="E4030" t="s">
        <v>27</v>
      </c>
      <c r="F4030" t="s">
        <v>67</v>
      </c>
      <c r="G4030" t="s">
        <v>448</v>
      </c>
      <c r="H4030" s="15"/>
    </row>
    <row r="4031" spans="1:8">
      <c r="A4031" s="5">
        <v>4028</v>
      </c>
      <c r="B4031" t="s">
        <v>5220</v>
      </c>
      <c r="C4031" t="s">
        <v>5235</v>
      </c>
      <c r="D4031" t="s">
        <v>5240</v>
      </c>
      <c r="E4031" t="s">
        <v>21</v>
      </c>
      <c r="F4031" t="s">
        <v>41</v>
      </c>
      <c r="G4031" t="s">
        <v>73</v>
      </c>
      <c r="H4031" s="15"/>
    </row>
    <row r="4032" spans="1:8">
      <c r="A4032" s="5">
        <v>4029</v>
      </c>
      <c r="B4032" t="s">
        <v>5220</v>
      </c>
      <c r="C4032" t="s">
        <v>5235</v>
      </c>
      <c r="D4032" t="s">
        <v>5240</v>
      </c>
      <c r="E4032" t="s">
        <v>27</v>
      </c>
      <c r="F4032" t="s">
        <v>33</v>
      </c>
      <c r="G4032" t="s">
        <v>338</v>
      </c>
      <c r="H4032" s="15"/>
    </row>
    <row r="4033" spans="1:8">
      <c r="A4033" s="5">
        <v>4030</v>
      </c>
      <c r="B4033" t="s">
        <v>5220</v>
      </c>
      <c r="C4033" t="s">
        <v>5235</v>
      </c>
      <c r="D4033" t="s">
        <v>26</v>
      </c>
      <c r="E4033" t="s">
        <v>27</v>
      </c>
      <c r="F4033" t="s">
        <v>22</v>
      </c>
      <c r="G4033" t="s">
        <v>335</v>
      </c>
      <c r="H4033" s="15"/>
    </row>
    <row r="4034" spans="1:8">
      <c r="A4034" s="5">
        <v>4031</v>
      </c>
      <c r="B4034" t="s">
        <v>5220</v>
      </c>
      <c r="C4034" t="s">
        <v>5235</v>
      </c>
      <c r="D4034" t="s">
        <v>5239</v>
      </c>
      <c r="E4034" t="s">
        <v>45</v>
      </c>
      <c r="F4034" t="s">
        <v>12</v>
      </c>
      <c r="G4034" t="s">
        <v>394</v>
      </c>
      <c r="H4034" s="15"/>
    </row>
    <row r="4035" spans="1:8">
      <c r="A4035" s="5">
        <v>4032</v>
      </c>
      <c r="B4035" t="s">
        <v>5220</v>
      </c>
      <c r="C4035" t="s">
        <v>5235</v>
      </c>
      <c r="D4035" t="s">
        <v>5239</v>
      </c>
      <c r="E4035" t="s">
        <v>16</v>
      </c>
      <c r="F4035" t="s">
        <v>41</v>
      </c>
      <c r="G4035" t="s">
        <v>73</v>
      </c>
      <c r="H4035" s="15"/>
    </row>
    <row r="4036" spans="1:8">
      <c r="A4036" s="5">
        <v>4033</v>
      </c>
      <c r="B4036" t="s">
        <v>5220</v>
      </c>
      <c r="C4036" t="s">
        <v>5235</v>
      </c>
      <c r="D4036" t="s">
        <v>5239</v>
      </c>
      <c r="E4036" t="s">
        <v>45</v>
      </c>
      <c r="F4036" t="s">
        <v>33</v>
      </c>
      <c r="G4036" t="s">
        <v>712</v>
      </c>
      <c r="H4036" s="15"/>
    </row>
    <row r="4037" spans="1:8">
      <c r="A4037" s="5">
        <v>4034</v>
      </c>
      <c r="B4037" t="s">
        <v>5220</v>
      </c>
      <c r="C4037" t="s">
        <v>5234</v>
      </c>
      <c r="D4037" t="s">
        <v>5239</v>
      </c>
      <c r="E4037" t="s">
        <v>45</v>
      </c>
      <c r="F4037" t="s">
        <v>67</v>
      </c>
      <c r="G4037" t="s">
        <v>527</v>
      </c>
      <c r="H4037" s="15"/>
    </row>
    <row r="4038" spans="1:8">
      <c r="A4038" s="5">
        <v>4035</v>
      </c>
      <c r="B4038" t="s">
        <v>5220</v>
      </c>
      <c r="C4038" t="s">
        <v>5235</v>
      </c>
      <c r="D4038" t="s">
        <v>5239</v>
      </c>
      <c r="E4038" t="s">
        <v>45</v>
      </c>
      <c r="F4038" t="s">
        <v>46</v>
      </c>
      <c r="G4038" t="s">
        <v>98</v>
      </c>
      <c r="H4038" s="15"/>
    </row>
    <row r="4039" spans="1:8">
      <c r="A4039" s="5">
        <v>4036</v>
      </c>
      <c r="B4039" t="s">
        <v>5220</v>
      </c>
      <c r="C4039" t="s">
        <v>5235</v>
      </c>
      <c r="D4039" t="s">
        <v>5239</v>
      </c>
      <c r="E4039" t="s">
        <v>11</v>
      </c>
      <c r="F4039" t="s">
        <v>46</v>
      </c>
      <c r="G4039" t="s">
        <v>225</v>
      </c>
      <c r="H4039" s="15"/>
    </row>
    <row r="4040" spans="1:8">
      <c r="A4040" s="5">
        <v>4037</v>
      </c>
      <c r="B4040" t="s">
        <v>5220</v>
      </c>
      <c r="C4040" t="s">
        <v>5234</v>
      </c>
      <c r="D4040" t="s">
        <v>5239</v>
      </c>
      <c r="E4040" t="s">
        <v>45</v>
      </c>
      <c r="F4040" t="s">
        <v>33</v>
      </c>
      <c r="G4040" t="s">
        <v>525</v>
      </c>
      <c r="H4040" s="15"/>
    </row>
    <row r="4041" spans="1:8">
      <c r="A4041" s="5">
        <v>4038</v>
      </c>
      <c r="B4041" t="s">
        <v>5220</v>
      </c>
      <c r="C4041" t="s">
        <v>5234</v>
      </c>
      <c r="D4041" t="s">
        <v>5239</v>
      </c>
      <c r="E4041" t="s">
        <v>16</v>
      </c>
      <c r="F4041" t="s">
        <v>48</v>
      </c>
      <c r="G4041" t="s">
        <v>366</v>
      </c>
      <c r="H4041" s="15"/>
    </row>
    <row r="4042" spans="1:8">
      <c r="A4042" s="5">
        <v>4039</v>
      </c>
      <c r="B4042" t="s">
        <v>5220</v>
      </c>
      <c r="C4042" t="s">
        <v>5234</v>
      </c>
      <c r="D4042" t="s">
        <v>5239</v>
      </c>
      <c r="E4042" t="s">
        <v>11</v>
      </c>
      <c r="F4042" t="s">
        <v>12</v>
      </c>
      <c r="G4042" t="s">
        <v>394</v>
      </c>
      <c r="H4042" s="15"/>
    </row>
    <row r="4043" spans="1:8">
      <c r="A4043" s="5">
        <v>4040</v>
      </c>
      <c r="B4043" t="s">
        <v>5220</v>
      </c>
      <c r="C4043" t="s">
        <v>5235</v>
      </c>
      <c r="D4043" t="s">
        <v>5232</v>
      </c>
      <c r="E4043" t="s">
        <v>21</v>
      </c>
      <c r="F4043" t="s">
        <v>59</v>
      </c>
      <c r="G4043" t="s">
        <v>167</v>
      </c>
      <c r="H4043" s="15"/>
    </row>
    <row r="4044" spans="1:8">
      <c r="A4044" s="5">
        <v>4041</v>
      </c>
      <c r="B4044" t="s">
        <v>5220</v>
      </c>
      <c r="C4044" t="s">
        <v>5235</v>
      </c>
      <c r="D4044" t="s">
        <v>32</v>
      </c>
      <c r="E4044" t="s">
        <v>27</v>
      </c>
      <c r="F4044" t="s">
        <v>28</v>
      </c>
      <c r="G4044" t="s">
        <v>267</v>
      </c>
      <c r="H4044" s="15"/>
    </row>
    <row r="4045" spans="1:8">
      <c r="A4045" s="5">
        <v>4042</v>
      </c>
      <c r="B4045" t="s">
        <v>5220</v>
      </c>
      <c r="C4045" t="s">
        <v>5234</v>
      </c>
      <c r="D4045" t="s">
        <v>5239</v>
      </c>
      <c r="E4045" t="s">
        <v>45</v>
      </c>
      <c r="F4045" t="s">
        <v>33</v>
      </c>
      <c r="G4045" t="s">
        <v>184</v>
      </c>
      <c r="H4045" s="15"/>
    </row>
    <row r="4046" spans="1:8">
      <c r="A4046" s="5">
        <v>4043</v>
      </c>
      <c r="B4046" t="s">
        <v>5220</v>
      </c>
      <c r="C4046" t="s">
        <v>5235</v>
      </c>
      <c r="D4046" t="s">
        <v>5239</v>
      </c>
      <c r="E4046" t="s">
        <v>27</v>
      </c>
      <c r="F4046" t="s">
        <v>48</v>
      </c>
      <c r="G4046" t="s">
        <v>84</v>
      </c>
      <c r="H4046" s="15"/>
    </row>
    <row r="4047" spans="1:8">
      <c r="A4047" s="5">
        <v>4044</v>
      </c>
      <c r="B4047" t="s">
        <v>5220</v>
      </c>
      <c r="C4047" t="s">
        <v>5234</v>
      </c>
      <c r="D4047" t="s">
        <v>5239</v>
      </c>
      <c r="E4047" t="s">
        <v>45</v>
      </c>
      <c r="F4047" t="s">
        <v>33</v>
      </c>
      <c r="G4047" t="s">
        <v>184</v>
      </c>
      <c r="H4047" s="15"/>
    </row>
    <row r="4048" spans="1:8">
      <c r="A4048" s="5">
        <v>4045</v>
      </c>
      <c r="B4048" t="s">
        <v>5220</v>
      </c>
      <c r="C4048" t="s">
        <v>5234</v>
      </c>
      <c r="D4048" t="s">
        <v>5240</v>
      </c>
      <c r="E4048" t="s">
        <v>21</v>
      </c>
      <c r="F4048" t="s">
        <v>46</v>
      </c>
      <c r="G4048" t="s">
        <v>75</v>
      </c>
      <c r="H4048" s="15"/>
    </row>
    <row r="4049" spans="1:8">
      <c r="A4049" s="5">
        <v>4046</v>
      </c>
      <c r="B4049" t="s">
        <v>5220</v>
      </c>
      <c r="C4049" t="s">
        <v>5234</v>
      </c>
      <c r="D4049" t="s">
        <v>80</v>
      </c>
      <c r="E4049" t="s">
        <v>45</v>
      </c>
      <c r="F4049" t="s">
        <v>48</v>
      </c>
      <c r="G4049" t="s">
        <v>84</v>
      </c>
      <c r="H4049" s="15"/>
    </row>
    <row r="4050" spans="1:8">
      <c r="A4050" s="5">
        <v>4047</v>
      </c>
      <c r="B4050" t="s">
        <v>5220</v>
      </c>
      <c r="C4050" t="s">
        <v>5235</v>
      </c>
      <c r="D4050" t="s">
        <v>32</v>
      </c>
      <c r="E4050" t="s">
        <v>27</v>
      </c>
      <c r="F4050" t="s">
        <v>22</v>
      </c>
      <c r="G4050" t="s">
        <v>36</v>
      </c>
      <c r="H4050" s="15"/>
    </row>
    <row r="4051" spans="1:8">
      <c r="A4051" s="5">
        <v>4048</v>
      </c>
      <c r="B4051" t="s">
        <v>5220</v>
      </c>
      <c r="C4051" t="s">
        <v>5234</v>
      </c>
      <c r="D4051" t="s">
        <v>5241</v>
      </c>
      <c r="E4051" t="s">
        <v>11</v>
      </c>
      <c r="F4051" t="s">
        <v>22</v>
      </c>
      <c r="G4051" t="s">
        <v>326</v>
      </c>
      <c r="H4051" s="15"/>
    </row>
    <row r="4052" spans="1:8">
      <c r="A4052" s="5">
        <v>4049</v>
      </c>
      <c r="B4052" t="s">
        <v>5220</v>
      </c>
      <c r="C4052" t="s">
        <v>5235</v>
      </c>
      <c r="D4052" t="s">
        <v>5239</v>
      </c>
      <c r="E4052" t="s">
        <v>27</v>
      </c>
      <c r="F4052" t="s">
        <v>22</v>
      </c>
      <c r="G4052" t="s">
        <v>335</v>
      </c>
      <c r="H4052" s="15"/>
    </row>
    <row r="4053" spans="1:8">
      <c r="A4053" s="5">
        <v>4050</v>
      </c>
      <c r="B4053" t="s">
        <v>5220</v>
      </c>
      <c r="C4053" t="s">
        <v>5235</v>
      </c>
      <c r="D4053" t="s">
        <v>26</v>
      </c>
      <c r="E4053" t="s">
        <v>27</v>
      </c>
      <c r="F4053" t="s">
        <v>33</v>
      </c>
      <c r="G4053" t="s">
        <v>2368</v>
      </c>
      <c r="H4053" s="15"/>
    </row>
    <row r="4054" spans="1:8">
      <c r="A4054" s="5">
        <v>4051</v>
      </c>
      <c r="B4054" t="s">
        <v>5220</v>
      </c>
      <c r="C4054" t="s">
        <v>5234</v>
      </c>
      <c r="D4054" t="s">
        <v>5239</v>
      </c>
      <c r="E4054" t="s">
        <v>45</v>
      </c>
      <c r="F4054" t="s">
        <v>33</v>
      </c>
      <c r="G4054" t="s">
        <v>1141</v>
      </c>
      <c r="H4054" s="15"/>
    </row>
    <row r="4055" spans="1:8">
      <c r="A4055" s="5">
        <v>4052</v>
      </c>
      <c r="B4055" t="s">
        <v>5220</v>
      </c>
      <c r="C4055" t="s">
        <v>5234</v>
      </c>
      <c r="D4055" t="s">
        <v>5239</v>
      </c>
      <c r="E4055" t="s">
        <v>11</v>
      </c>
      <c r="F4055" t="s">
        <v>33</v>
      </c>
      <c r="G4055" t="s">
        <v>184</v>
      </c>
      <c r="H4055" s="15"/>
    </row>
    <row r="4056" spans="1:8">
      <c r="A4056" s="5">
        <v>4053</v>
      </c>
      <c r="B4056" t="s">
        <v>5220</v>
      </c>
      <c r="C4056" t="s">
        <v>5234</v>
      </c>
      <c r="D4056" t="s">
        <v>5239</v>
      </c>
      <c r="E4056" t="s">
        <v>45</v>
      </c>
      <c r="F4056" t="s">
        <v>48</v>
      </c>
      <c r="G4056" t="s">
        <v>1548</v>
      </c>
      <c r="H4056" s="15"/>
    </row>
    <row r="4057" spans="1:8">
      <c r="A4057" s="5">
        <v>4054</v>
      </c>
      <c r="B4057" t="s">
        <v>5220</v>
      </c>
      <c r="C4057" t="s">
        <v>5235</v>
      </c>
      <c r="D4057" t="s">
        <v>5239</v>
      </c>
      <c r="E4057" t="s">
        <v>45</v>
      </c>
      <c r="F4057" t="s">
        <v>28</v>
      </c>
      <c r="G4057" t="s">
        <v>120</v>
      </c>
      <c r="H4057" s="15"/>
    </row>
    <row r="4058" spans="1:8">
      <c r="A4058" s="5">
        <v>4055</v>
      </c>
      <c r="B4058" t="s">
        <v>5220</v>
      </c>
      <c r="C4058" t="s">
        <v>5235</v>
      </c>
      <c r="D4058" t="s">
        <v>5239</v>
      </c>
      <c r="E4058" t="s">
        <v>27</v>
      </c>
      <c r="F4058" t="s">
        <v>33</v>
      </c>
      <c r="G4058" t="s">
        <v>2368</v>
      </c>
      <c r="H4058" s="15"/>
    </row>
    <row r="4059" spans="1:8">
      <c r="A4059" s="5">
        <v>4056</v>
      </c>
      <c r="B4059" t="s">
        <v>5220</v>
      </c>
      <c r="C4059" t="s">
        <v>5235</v>
      </c>
      <c r="D4059" t="s">
        <v>5241</v>
      </c>
      <c r="E4059" t="s">
        <v>27</v>
      </c>
      <c r="F4059" t="s">
        <v>12</v>
      </c>
      <c r="G4059" t="s">
        <v>186</v>
      </c>
      <c r="H4059" s="15"/>
    </row>
    <row r="4060" spans="1:8">
      <c r="A4060" s="5">
        <v>4057</v>
      </c>
      <c r="B4060" t="s">
        <v>5220</v>
      </c>
      <c r="C4060" t="s">
        <v>5235</v>
      </c>
      <c r="D4060" t="s">
        <v>5239</v>
      </c>
      <c r="E4060" t="s">
        <v>45</v>
      </c>
      <c r="F4060" t="s">
        <v>48</v>
      </c>
      <c r="G4060" t="s">
        <v>218</v>
      </c>
      <c r="H4060" s="15"/>
    </row>
    <row r="4061" spans="1:8">
      <c r="A4061" s="5">
        <v>4058</v>
      </c>
      <c r="B4061" t="s">
        <v>5220</v>
      </c>
      <c r="C4061" t="s">
        <v>5234</v>
      </c>
      <c r="D4061" t="s">
        <v>5239</v>
      </c>
      <c r="E4061" t="s">
        <v>45</v>
      </c>
      <c r="F4061" t="s">
        <v>46</v>
      </c>
      <c r="G4061" t="s">
        <v>932</v>
      </c>
      <c r="H4061" s="15"/>
    </row>
    <row r="4062" spans="1:8">
      <c r="A4062" s="5">
        <v>4059</v>
      </c>
      <c r="B4062" t="s">
        <v>5220</v>
      </c>
      <c r="C4062" t="s">
        <v>5235</v>
      </c>
      <c r="D4062" t="s">
        <v>5232</v>
      </c>
      <c r="E4062" t="s">
        <v>21</v>
      </c>
      <c r="F4062" t="s">
        <v>12</v>
      </c>
      <c r="G4062" t="s">
        <v>849</v>
      </c>
      <c r="H4062" s="15"/>
    </row>
    <row r="4063" spans="1:8">
      <c r="A4063" s="5">
        <v>4060</v>
      </c>
      <c r="B4063" t="s">
        <v>5220</v>
      </c>
      <c r="C4063" t="s">
        <v>5234</v>
      </c>
      <c r="D4063" t="s">
        <v>5239</v>
      </c>
      <c r="E4063" t="s">
        <v>45</v>
      </c>
      <c r="F4063" t="s">
        <v>48</v>
      </c>
      <c r="G4063" t="s">
        <v>1235</v>
      </c>
      <c r="H4063" s="15"/>
    </row>
    <row r="4064" spans="1:8">
      <c r="A4064" s="5">
        <v>4061</v>
      </c>
      <c r="B4064" t="s">
        <v>5220</v>
      </c>
      <c r="C4064" t="s">
        <v>5235</v>
      </c>
      <c r="D4064" t="s">
        <v>5239</v>
      </c>
      <c r="E4064" t="s">
        <v>27</v>
      </c>
      <c r="F4064" t="s">
        <v>22</v>
      </c>
      <c r="G4064" t="s">
        <v>158</v>
      </c>
      <c r="H4064" s="15"/>
    </row>
    <row r="4065" spans="1:8">
      <c r="A4065" s="5">
        <v>4062</v>
      </c>
      <c r="B4065" t="s">
        <v>5220</v>
      </c>
      <c r="C4065" t="s">
        <v>5234</v>
      </c>
      <c r="D4065" t="s">
        <v>5239</v>
      </c>
      <c r="E4065" t="s">
        <v>45</v>
      </c>
      <c r="F4065" t="s">
        <v>28</v>
      </c>
      <c r="G4065" t="s">
        <v>989</v>
      </c>
      <c r="H4065" s="15"/>
    </row>
    <row r="4066" spans="1:8">
      <c r="A4066" s="5">
        <v>4063</v>
      </c>
      <c r="B4066" t="s">
        <v>5220</v>
      </c>
      <c r="C4066" t="s">
        <v>5234</v>
      </c>
      <c r="D4066" t="s">
        <v>5232</v>
      </c>
      <c r="E4066" t="s">
        <v>45</v>
      </c>
      <c r="F4066" t="s">
        <v>12</v>
      </c>
      <c r="G4066" t="s">
        <v>17</v>
      </c>
      <c r="H4066" s="15"/>
    </row>
    <row r="4067" spans="1:8">
      <c r="A4067" s="5">
        <v>4064</v>
      </c>
      <c r="B4067" t="s">
        <v>5220</v>
      </c>
      <c r="C4067" t="s">
        <v>5235</v>
      </c>
      <c r="D4067" t="s">
        <v>26</v>
      </c>
      <c r="E4067" t="s">
        <v>27</v>
      </c>
      <c r="F4067" t="s">
        <v>22</v>
      </c>
      <c r="G4067" t="s">
        <v>158</v>
      </c>
      <c r="H4067" s="15"/>
    </row>
    <row r="4068" spans="1:8">
      <c r="A4068" s="5">
        <v>4065</v>
      </c>
      <c r="B4068" t="s">
        <v>5220</v>
      </c>
      <c r="C4068" t="s">
        <v>5234</v>
      </c>
      <c r="D4068" t="s">
        <v>5239</v>
      </c>
      <c r="E4068" t="s">
        <v>11</v>
      </c>
      <c r="F4068" t="s">
        <v>22</v>
      </c>
      <c r="G4068" t="s">
        <v>654</v>
      </c>
      <c r="H4068" s="15"/>
    </row>
    <row r="4069" spans="1:8">
      <c r="A4069" s="5">
        <v>4066</v>
      </c>
      <c r="B4069" t="s">
        <v>5220</v>
      </c>
      <c r="C4069" t="s">
        <v>5234</v>
      </c>
      <c r="D4069" t="s">
        <v>5239</v>
      </c>
      <c r="E4069" t="s">
        <v>45</v>
      </c>
      <c r="F4069" t="s">
        <v>67</v>
      </c>
      <c r="G4069" t="s">
        <v>273</v>
      </c>
      <c r="H4069" s="15"/>
    </row>
    <row r="4070" spans="1:8">
      <c r="A4070" s="5">
        <v>4067</v>
      </c>
      <c r="B4070" t="s">
        <v>5220</v>
      </c>
      <c r="C4070" t="s">
        <v>5234</v>
      </c>
      <c r="D4070" t="s">
        <v>5239</v>
      </c>
      <c r="E4070" t="s">
        <v>16</v>
      </c>
      <c r="F4070" t="s">
        <v>59</v>
      </c>
      <c r="G4070" t="s">
        <v>167</v>
      </c>
      <c r="H4070" s="15"/>
    </row>
    <row r="4071" spans="1:8">
      <c r="A4071" s="5">
        <v>4068</v>
      </c>
      <c r="B4071" t="s">
        <v>5220</v>
      </c>
      <c r="C4071" t="s">
        <v>5235</v>
      </c>
      <c r="D4071" t="s">
        <v>5232</v>
      </c>
      <c r="E4071" t="s">
        <v>21</v>
      </c>
      <c r="F4071" t="s">
        <v>28</v>
      </c>
      <c r="G4071" t="s">
        <v>267</v>
      </c>
      <c r="H4071" s="15"/>
    </row>
    <row r="4072" spans="1:8">
      <c r="A4072" s="5">
        <v>4069</v>
      </c>
      <c r="B4072" t="s">
        <v>5220</v>
      </c>
      <c r="C4072" t="s">
        <v>5234</v>
      </c>
      <c r="D4072" t="s">
        <v>5239</v>
      </c>
      <c r="E4072" t="s">
        <v>45</v>
      </c>
      <c r="F4072" t="s">
        <v>41</v>
      </c>
      <c r="G4072" t="s">
        <v>352</v>
      </c>
      <c r="H4072" s="15"/>
    </row>
    <row r="4073" spans="1:8">
      <c r="A4073" s="5">
        <v>4070</v>
      </c>
      <c r="B4073" t="s">
        <v>5220</v>
      </c>
      <c r="C4073" t="s">
        <v>5235</v>
      </c>
      <c r="D4073" t="s">
        <v>5239</v>
      </c>
      <c r="E4073" t="s">
        <v>11</v>
      </c>
      <c r="F4073" t="s">
        <v>28</v>
      </c>
      <c r="G4073" t="s">
        <v>120</v>
      </c>
      <c r="H4073" s="15"/>
    </row>
    <row r="4074" spans="1:8">
      <c r="A4074" s="5">
        <v>4071</v>
      </c>
      <c r="B4074" t="s">
        <v>5220</v>
      </c>
      <c r="C4074" t="s">
        <v>5234</v>
      </c>
      <c r="D4074" t="s">
        <v>5239</v>
      </c>
      <c r="E4074" t="s">
        <v>16</v>
      </c>
      <c r="F4074" t="s">
        <v>59</v>
      </c>
      <c r="G4074" t="s">
        <v>60</v>
      </c>
      <c r="H4074" s="15"/>
    </row>
    <row r="4075" spans="1:8">
      <c r="A4075" s="5">
        <v>4072</v>
      </c>
      <c r="B4075" t="s">
        <v>5220</v>
      </c>
      <c r="C4075" t="s">
        <v>5235</v>
      </c>
      <c r="D4075" t="s">
        <v>5239</v>
      </c>
      <c r="E4075" t="s">
        <v>11</v>
      </c>
      <c r="F4075" t="s">
        <v>59</v>
      </c>
      <c r="G4075" t="s">
        <v>105</v>
      </c>
      <c r="H4075" s="15"/>
    </row>
    <row r="4076" spans="1:8">
      <c r="A4076" s="5">
        <v>4073</v>
      </c>
      <c r="B4076" t="s">
        <v>5220</v>
      </c>
      <c r="C4076" t="s">
        <v>5235</v>
      </c>
      <c r="D4076" t="s">
        <v>5239</v>
      </c>
      <c r="E4076" t="s">
        <v>27</v>
      </c>
      <c r="F4076" t="s">
        <v>33</v>
      </c>
      <c r="G4076" t="s">
        <v>323</v>
      </c>
      <c r="H4076" s="15"/>
    </row>
    <row r="4077" spans="1:8">
      <c r="A4077" s="5">
        <v>4074</v>
      </c>
      <c r="B4077" t="s">
        <v>5220</v>
      </c>
      <c r="C4077" t="s">
        <v>5234</v>
      </c>
      <c r="D4077" t="s">
        <v>5240</v>
      </c>
      <c r="E4077" t="s">
        <v>21</v>
      </c>
      <c r="F4077" t="s">
        <v>59</v>
      </c>
      <c r="G4077" t="s">
        <v>387</v>
      </c>
      <c r="H4077" s="15"/>
    </row>
    <row r="4078" spans="1:8">
      <c r="A4078" s="5">
        <v>4075</v>
      </c>
      <c r="B4078" t="s">
        <v>5220</v>
      </c>
      <c r="C4078" t="s">
        <v>5234</v>
      </c>
      <c r="D4078" t="s">
        <v>5240</v>
      </c>
      <c r="E4078" t="s">
        <v>21</v>
      </c>
      <c r="F4078" t="s">
        <v>33</v>
      </c>
      <c r="G4078" t="s">
        <v>905</v>
      </c>
      <c r="H4078" s="15"/>
    </row>
    <row r="4079" spans="1:8">
      <c r="A4079" s="5">
        <v>4076</v>
      </c>
      <c r="B4079" t="s">
        <v>5220</v>
      </c>
      <c r="C4079" t="s">
        <v>5235</v>
      </c>
      <c r="D4079" t="s">
        <v>5240</v>
      </c>
      <c r="E4079" t="s">
        <v>45</v>
      </c>
      <c r="F4079" t="s">
        <v>22</v>
      </c>
      <c r="G4079" t="s">
        <v>1093</v>
      </c>
      <c r="H4079" s="15"/>
    </row>
    <row r="4080" spans="1:8">
      <c r="A4080" s="5">
        <v>4077</v>
      </c>
      <c r="B4080" t="s">
        <v>5220</v>
      </c>
      <c r="C4080" t="s">
        <v>5235</v>
      </c>
      <c r="D4080" t="s">
        <v>5240</v>
      </c>
      <c r="E4080" t="s">
        <v>21</v>
      </c>
      <c r="F4080" t="s">
        <v>59</v>
      </c>
      <c r="G4080" t="s">
        <v>368</v>
      </c>
      <c r="H4080" s="15"/>
    </row>
    <row r="4081" spans="1:8">
      <c r="A4081" s="5">
        <v>4078</v>
      </c>
      <c r="B4081" t="s">
        <v>5220</v>
      </c>
      <c r="C4081" t="s">
        <v>5234</v>
      </c>
      <c r="D4081" t="s">
        <v>5240</v>
      </c>
      <c r="E4081" t="s">
        <v>11</v>
      </c>
      <c r="F4081" t="s">
        <v>46</v>
      </c>
      <c r="G4081" t="s">
        <v>208</v>
      </c>
      <c r="H4081" s="15"/>
    </row>
    <row r="4082" spans="1:8">
      <c r="A4082" s="5">
        <v>4079</v>
      </c>
      <c r="B4082" t="s">
        <v>5220</v>
      </c>
      <c r="C4082" t="s">
        <v>5235</v>
      </c>
      <c r="D4082" t="s">
        <v>5239</v>
      </c>
      <c r="E4082" t="s">
        <v>45</v>
      </c>
      <c r="F4082" t="s">
        <v>22</v>
      </c>
      <c r="G4082" t="s">
        <v>222</v>
      </c>
      <c r="H4082" s="15"/>
    </row>
    <row r="4083" spans="1:8">
      <c r="A4083" s="5">
        <v>4080</v>
      </c>
      <c r="B4083" t="s">
        <v>5220</v>
      </c>
      <c r="C4083" t="s">
        <v>5235</v>
      </c>
      <c r="D4083" t="s">
        <v>5240</v>
      </c>
      <c r="E4083" t="s">
        <v>45</v>
      </c>
      <c r="F4083" t="s">
        <v>67</v>
      </c>
      <c r="G4083" t="s">
        <v>122</v>
      </c>
      <c r="H4083" s="15"/>
    </row>
    <row r="4084" spans="1:8">
      <c r="A4084" s="5">
        <v>4081</v>
      </c>
      <c r="B4084" t="s">
        <v>5220</v>
      </c>
      <c r="C4084" t="s">
        <v>5234</v>
      </c>
      <c r="D4084" t="s">
        <v>5239</v>
      </c>
      <c r="E4084" t="s">
        <v>27</v>
      </c>
      <c r="F4084" t="s">
        <v>67</v>
      </c>
      <c r="G4084" t="s">
        <v>134</v>
      </c>
      <c r="H4084" s="15"/>
    </row>
    <row r="4085" spans="1:8">
      <c r="A4085" s="5">
        <v>4082</v>
      </c>
      <c r="B4085" t="s">
        <v>5220</v>
      </c>
      <c r="C4085" t="s">
        <v>5235</v>
      </c>
      <c r="D4085" t="s">
        <v>5240</v>
      </c>
      <c r="E4085" t="s">
        <v>21</v>
      </c>
      <c r="F4085" t="s">
        <v>59</v>
      </c>
      <c r="G4085" t="s">
        <v>387</v>
      </c>
      <c r="H4085" s="15"/>
    </row>
    <row r="4086" spans="1:8">
      <c r="A4086" s="5">
        <v>4083</v>
      </c>
      <c r="B4086" t="s">
        <v>5220</v>
      </c>
      <c r="C4086" t="s">
        <v>5235</v>
      </c>
      <c r="D4086" t="s">
        <v>5239</v>
      </c>
      <c r="E4086" t="s">
        <v>45</v>
      </c>
      <c r="F4086" t="s">
        <v>33</v>
      </c>
      <c r="G4086" t="s">
        <v>521</v>
      </c>
      <c r="H4086" s="15"/>
    </row>
    <row r="4087" spans="1:8">
      <c r="A4087" s="5">
        <v>4084</v>
      </c>
      <c r="B4087" t="s">
        <v>5220</v>
      </c>
      <c r="C4087" t="s">
        <v>5234</v>
      </c>
      <c r="D4087" t="s">
        <v>5239</v>
      </c>
      <c r="E4087" t="s">
        <v>11</v>
      </c>
      <c r="F4087" t="s">
        <v>28</v>
      </c>
      <c r="G4087" t="s">
        <v>195</v>
      </c>
      <c r="H4087" s="15"/>
    </row>
    <row r="4088" spans="1:8">
      <c r="A4088" s="5">
        <v>4085</v>
      </c>
      <c r="B4088" t="s">
        <v>5220</v>
      </c>
      <c r="C4088" t="s">
        <v>5234</v>
      </c>
      <c r="D4088" t="s">
        <v>5239</v>
      </c>
      <c r="E4088" t="s">
        <v>27</v>
      </c>
      <c r="F4088" t="s">
        <v>28</v>
      </c>
      <c r="G4088" t="s">
        <v>267</v>
      </c>
      <c r="H4088" s="15"/>
    </row>
    <row r="4089" spans="1:8">
      <c r="A4089" s="5">
        <v>4086</v>
      </c>
      <c r="B4089" t="s">
        <v>5220</v>
      </c>
      <c r="C4089" t="s">
        <v>5234</v>
      </c>
      <c r="D4089" t="s">
        <v>5239</v>
      </c>
      <c r="E4089" t="s">
        <v>11</v>
      </c>
      <c r="F4089" t="s">
        <v>41</v>
      </c>
      <c r="G4089" t="s">
        <v>62</v>
      </c>
      <c r="H4089" s="15"/>
    </row>
    <row r="4090" spans="1:8">
      <c r="A4090" s="5">
        <v>4087</v>
      </c>
      <c r="B4090" t="s">
        <v>5220</v>
      </c>
      <c r="C4090" t="s">
        <v>5235</v>
      </c>
      <c r="D4090" t="s">
        <v>5239</v>
      </c>
      <c r="E4090" t="s">
        <v>45</v>
      </c>
      <c r="F4090" t="s">
        <v>59</v>
      </c>
      <c r="G4090" t="s">
        <v>214</v>
      </c>
      <c r="H4090" s="15"/>
    </row>
    <row r="4091" spans="1:8">
      <c r="A4091" s="5">
        <v>4088</v>
      </c>
      <c r="B4091" t="s">
        <v>5220</v>
      </c>
      <c r="C4091" t="s">
        <v>5235</v>
      </c>
      <c r="D4091" t="s">
        <v>5232</v>
      </c>
      <c r="E4091" t="s">
        <v>21</v>
      </c>
      <c r="F4091" t="s">
        <v>41</v>
      </c>
      <c r="G4091" t="s">
        <v>204</v>
      </c>
      <c r="H4091" s="15"/>
    </row>
    <row r="4092" spans="1:8">
      <c r="A4092" s="5">
        <v>4089</v>
      </c>
      <c r="B4092" t="s">
        <v>5220</v>
      </c>
      <c r="C4092" t="s">
        <v>5235</v>
      </c>
      <c r="D4092" t="s">
        <v>5240</v>
      </c>
      <c r="E4092" t="s">
        <v>21</v>
      </c>
      <c r="F4092" t="s">
        <v>41</v>
      </c>
      <c r="G4092" t="s">
        <v>344</v>
      </c>
      <c r="H4092" s="15"/>
    </row>
    <row r="4093" spans="1:8">
      <c r="A4093" s="5">
        <v>4090</v>
      </c>
      <c r="B4093" t="s">
        <v>5220</v>
      </c>
      <c r="C4093" t="s">
        <v>5235</v>
      </c>
      <c r="D4093" t="s">
        <v>5239</v>
      </c>
      <c r="E4093" t="s">
        <v>45</v>
      </c>
      <c r="F4093" t="s">
        <v>46</v>
      </c>
      <c r="G4093" t="s">
        <v>208</v>
      </c>
      <c r="H4093" s="15"/>
    </row>
    <row r="4094" spans="1:8">
      <c r="A4094" s="5">
        <v>4091</v>
      </c>
      <c r="B4094" t="s">
        <v>5220</v>
      </c>
      <c r="C4094" t="s">
        <v>5234</v>
      </c>
      <c r="D4094" t="s">
        <v>5239</v>
      </c>
      <c r="E4094" t="s">
        <v>27</v>
      </c>
      <c r="F4094" t="s">
        <v>67</v>
      </c>
      <c r="G4094" t="s">
        <v>631</v>
      </c>
      <c r="H4094" s="15"/>
    </row>
    <row r="4095" spans="1:8">
      <c r="A4095" s="5">
        <v>4092</v>
      </c>
      <c r="B4095" t="s">
        <v>5220</v>
      </c>
      <c r="C4095" t="s">
        <v>5235</v>
      </c>
      <c r="D4095" t="s">
        <v>5239</v>
      </c>
      <c r="E4095" t="s">
        <v>45</v>
      </c>
      <c r="F4095" t="s">
        <v>46</v>
      </c>
      <c r="G4095" t="s">
        <v>208</v>
      </c>
      <c r="H4095" s="15"/>
    </row>
    <row r="4096" spans="1:8">
      <c r="A4096" s="5">
        <v>4093</v>
      </c>
      <c r="B4096" t="s">
        <v>5220</v>
      </c>
      <c r="C4096" t="s">
        <v>5235</v>
      </c>
      <c r="D4096" t="s">
        <v>5240</v>
      </c>
      <c r="E4096" t="s">
        <v>27</v>
      </c>
      <c r="F4096" t="s">
        <v>28</v>
      </c>
      <c r="G4096" t="s">
        <v>453</v>
      </c>
      <c r="H4096" s="15"/>
    </row>
    <row r="4097" spans="1:8">
      <c r="A4097" s="5">
        <v>4094</v>
      </c>
      <c r="B4097" t="s">
        <v>5220</v>
      </c>
      <c r="C4097" t="s">
        <v>5234</v>
      </c>
      <c r="D4097" t="s">
        <v>5239</v>
      </c>
      <c r="E4097" t="s">
        <v>11</v>
      </c>
      <c r="F4097" t="s">
        <v>46</v>
      </c>
      <c r="G4097" t="s">
        <v>165</v>
      </c>
      <c r="H4097" s="15"/>
    </row>
    <row r="4098" spans="1:8">
      <c r="A4098" s="5">
        <v>4095</v>
      </c>
      <c r="B4098" t="s">
        <v>5220</v>
      </c>
      <c r="C4098" t="s">
        <v>5235</v>
      </c>
      <c r="D4098" t="s">
        <v>5240</v>
      </c>
      <c r="E4098" t="s">
        <v>45</v>
      </c>
      <c r="F4098" t="s">
        <v>46</v>
      </c>
      <c r="G4098" t="s">
        <v>208</v>
      </c>
      <c r="H4098" s="15"/>
    </row>
    <row r="4099" spans="1:8">
      <c r="A4099" s="5">
        <v>4096</v>
      </c>
      <c r="B4099" t="s">
        <v>5220</v>
      </c>
      <c r="C4099" t="s">
        <v>5234</v>
      </c>
      <c r="D4099" t="s">
        <v>5240</v>
      </c>
      <c r="E4099" t="s">
        <v>21</v>
      </c>
      <c r="F4099" t="s">
        <v>12</v>
      </c>
      <c r="G4099" t="s">
        <v>17</v>
      </c>
      <c r="H4099" s="15"/>
    </row>
    <row r="4100" spans="1:8">
      <c r="A4100" s="5">
        <v>4097</v>
      </c>
      <c r="B4100" t="s">
        <v>5220</v>
      </c>
      <c r="C4100" t="s">
        <v>5234</v>
      </c>
      <c r="D4100" t="s">
        <v>5240</v>
      </c>
      <c r="E4100" t="s">
        <v>45</v>
      </c>
      <c r="F4100" t="s">
        <v>22</v>
      </c>
      <c r="G4100" t="s">
        <v>241</v>
      </c>
      <c r="H4100" s="15"/>
    </row>
    <row r="4101" spans="1:8">
      <c r="A4101" s="5">
        <v>4098</v>
      </c>
      <c r="B4101" t="s">
        <v>5220</v>
      </c>
      <c r="C4101" t="s">
        <v>5235</v>
      </c>
      <c r="D4101" t="s">
        <v>5239</v>
      </c>
      <c r="E4101" t="s">
        <v>11</v>
      </c>
      <c r="F4101" t="s">
        <v>22</v>
      </c>
      <c r="G4101" t="s">
        <v>781</v>
      </c>
      <c r="H4101" s="15"/>
    </row>
    <row r="4102" spans="1:8">
      <c r="A4102" s="5">
        <v>4099</v>
      </c>
      <c r="B4102" t="s">
        <v>5220</v>
      </c>
      <c r="C4102" t="s">
        <v>5235</v>
      </c>
      <c r="D4102" t="s">
        <v>5232</v>
      </c>
      <c r="E4102" t="s">
        <v>21</v>
      </c>
      <c r="F4102" t="s">
        <v>28</v>
      </c>
      <c r="G4102" t="s">
        <v>256</v>
      </c>
      <c r="H4102" s="15"/>
    </row>
    <row r="4103" spans="1:8">
      <c r="A4103" s="5">
        <v>4100</v>
      </c>
      <c r="B4103" t="s">
        <v>5220</v>
      </c>
      <c r="C4103" t="s">
        <v>5234</v>
      </c>
      <c r="D4103" t="s">
        <v>5232</v>
      </c>
      <c r="E4103" t="s">
        <v>21</v>
      </c>
      <c r="F4103" t="s">
        <v>22</v>
      </c>
      <c r="G4103" t="s">
        <v>118</v>
      </c>
      <c r="H4103" s="15"/>
    </row>
    <row r="4104" spans="1:8">
      <c r="A4104" s="5">
        <v>4101</v>
      </c>
      <c r="B4104" t="s">
        <v>5220</v>
      </c>
      <c r="C4104" t="s">
        <v>5235</v>
      </c>
      <c r="D4104" t="s">
        <v>5239</v>
      </c>
      <c r="E4104" t="s">
        <v>45</v>
      </c>
      <c r="F4104" t="s">
        <v>33</v>
      </c>
      <c r="G4104" t="s">
        <v>444</v>
      </c>
      <c r="H4104" s="15"/>
    </row>
    <row r="4105" spans="1:8">
      <c r="A4105" s="5">
        <v>4102</v>
      </c>
      <c r="B4105" t="s">
        <v>5220</v>
      </c>
      <c r="C4105" t="s">
        <v>5234</v>
      </c>
      <c r="D4105" t="s">
        <v>5241</v>
      </c>
      <c r="E4105" t="s">
        <v>27</v>
      </c>
      <c r="F4105" t="s">
        <v>46</v>
      </c>
      <c r="G4105" t="s">
        <v>73</v>
      </c>
      <c r="H4105" s="15"/>
    </row>
    <row r="4106" spans="1:8">
      <c r="A4106" s="5">
        <v>4103</v>
      </c>
      <c r="B4106" t="s">
        <v>5220</v>
      </c>
      <c r="C4106" t="s">
        <v>5235</v>
      </c>
      <c r="D4106" t="s">
        <v>5239</v>
      </c>
      <c r="E4106" t="s">
        <v>45</v>
      </c>
      <c r="F4106" t="s">
        <v>67</v>
      </c>
      <c r="G4106" t="s">
        <v>372</v>
      </c>
      <c r="H4106" s="15"/>
    </row>
    <row r="4107" spans="1:8">
      <c r="A4107" s="5">
        <v>4104</v>
      </c>
      <c r="B4107" t="s">
        <v>5220</v>
      </c>
      <c r="C4107" t="s">
        <v>5234</v>
      </c>
      <c r="D4107" t="s">
        <v>5239</v>
      </c>
      <c r="E4107" t="s">
        <v>45</v>
      </c>
      <c r="F4107" t="s">
        <v>67</v>
      </c>
      <c r="G4107" t="s">
        <v>212</v>
      </c>
      <c r="H4107" s="15"/>
    </row>
    <row r="4108" spans="1:8">
      <c r="A4108" s="5">
        <v>4105</v>
      </c>
      <c r="B4108" t="s">
        <v>5220</v>
      </c>
      <c r="C4108" t="s">
        <v>5235</v>
      </c>
      <c r="D4108" t="s">
        <v>5239</v>
      </c>
      <c r="E4108" t="s">
        <v>16</v>
      </c>
      <c r="F4108" t="s">
        <v>12</v>
      </c>
      <c r="G4108" t="s">
        <v>17</v>
      </c>
      <c r="H4108" s="15"/>
    </row>
    <row r="4109" spans="1:8">
      <c r="A4109" s="5">
        <v>4106</v>
      </c>
      <c r="B4109" t="s">
        <v>5220</v>
      </c>
      <c r="C4109" t="s">
        <v>5235</v>
      </c>
      <c r="D4109" t="s">
        <v>5239</v>
      </c>
      <c r="E4109" t="s">
        <v>11</v>
      </c>
      <c r="F4109" t="s">
        <v>67</v>
      </c>
      <c r="G4109" t="s">
        <v>631</v>
      </c>
      <c r="H4109" s="15"/>
    </row>
    <row r="4110" spans="1:8">
      <c r="A4110" s="5">
        <v>4107</v>
      </c>
      <c r="B4110" t="s">
        <v>5220</v>
      </c>
      <c r="C4110" t="s">
        <v>5234</v>
      </c>
      <c r="D4110" t="s">
        <v>5239</v>
      </c>
      <c r="E4110" t="s">
        <v>27</v>
      </c>
      <c r="F4110" t="s">
        <v>67</v>
      </c>
      <c r="G4110" t="s">
        <v>334</v>
      </c>
      <c r="H4110" s="15"/>
    </row>
    <row r="4111" spans="1:8">
      <c r="A4111" s="5">
        <v>4108</v>
      </c>
      <c r="B4111" t="s">
        <v>5220</v>
      </c>
      <c r="C4111" t="s">
        <v>5235</v>
      </c>
      <c r="D4111" t="s">
        <v>5239</v>
      </c>
      <c r="E4111" t="s">
        <v>16</v>
      </c>
      <c r="F4111" t="s">
        <v>67</v>
      </c>
      <c r="G4111" t="s">
        <v>68</v>
      </c>
      <c r="H4111" s="15"/>
    </row>
    <row r="4112" spans="1:8">
      <c r="A4112" s="5">
        <v>4109</v>
      </c>
      <c r="B4112" t="s">
        <v>5220</v>
      </c>
      <c r="C4112" t="s">
        <v>5234</v>
      </c>
      <c r="D4112" t="s">
        <v>5239</v>
      </c>
      <c r="E4112" t="s">
        <v>27</v>
      </c>
      <c r="F4112" t="s">
        <v>46</v>
      </c>
      <c r="G4112" t="s">
        <v>307</v>
      </c>
      <c r="H4112" s="15"/>
    </row>
    <row r="4113" spans="1:8">
      <c r="A4113" s="5">
        <v>4110</v>
      </c>
      <c r="B4113" t="s">
        <v>5220</v>
      </c>
      <c r="C4113" t="s">
        <v>5234</v>
      </c>
      <c r="D4113" t="s">
        <v>5239</v>
      </c>
      <c r="E4113" t="s">
        <v>11</v>
      </c>
      <c r="F4113" t="s">
        <v>48</v>
      </c>
      <c r="G4113" t="s">
        <v>708</v>
      </c>
      <c r="H4113" s="15"/>
    </row>
    <row r="4114" spans="1:8">
      <c r="A4114" s="5">
        <v>4111</v>
      </c>
      <c r="B4114" t="s">
        <v>5220</v>
      </c>
      <c r="C4114" t="s">
        <v>5235</v>
      </c>
      <c r="D4114" t="s">
        <v>5240</v>
      </c>
      <c r="E4114" t="s">
        <v>27</v>
      </c>
      <c r="F4114" t="s">
        <v>12</v>
      </c>
      <c r="G4114" t="s">
        <v>1316</v>
      </c>
      <c r="H4114" s="15"/>
    </row>
    <row r="4115" spans="1:8">
      <c r="A4115" s="5">
        <v>4112</v>
      </c>
      <c r="B4115" t="s">
        <v>5220</v>
      </c>
      <c r="C4115" t="s">
        <v>5235</v>
      </c>
      <c r="D4115" t="s">
        <v>5239</v>
      </c>
      <c r="E4115" t="s">
        <v>16</v>
      </c>
      <c r="F4115" t="s">
        <v>28</v>
      </c>
      <c r="G4115" t="s">
        <v>163</v>
      </c>
      <c r="H4115" s="15"/>
    </row>
    <row r="4116" spans="1:8">
      <c r="A4116" s="5">
        <v>4113</v>
      </c>
      <c r="B4116" t="s">
        <v>5220</v>
      </c>
      <c r="C4116" t="s">
        <v>5235</v>
      </c>
      <c r="D4116" t="s">
        <v>5239</v>
      </c>
      <c r="E4116" t="s">
        <v>45</v>
      </c>
      <c r="F4116" t="s">
        <v>22</v>
      </c>
      <c r="G4116" t="s">
        <v>1434</v>
      </c>
      <c r="H4116" s="15"/>
    </row>
    <row r="4117" spans="1:8">
      <c r="A4117" s="5">
        <v>4114</v>
      </c>
      <c r="B4117" t="s">
        <v>5220</v>
      </c>
      <c r="C4117" t="s">
        <v>5235</v>
      </c>
      <c r="D4117" t="s">
        <v>5240</v>
      </c>
      <c r="E4117" t="s">
        <v>27</v>
      </c>
      <c r="F4117" t="s">
        <v>22</v>
      </c>
      <c r="G4117" t="s">
        <v>36</v>
      </c>
      <c r="H4117" s="15"/>
    </row>
    <row r="4118" spans="1:8">
      <c r="A4118" s="5">
        <v>4115</v>
      </c>
      <c r="B4118" t="s">
        <v>5220</v>
      </c>
      <c r="C4118" t="s">
        <v>5235</v>
      </c>
      <c r="D4118" t="s">
        <v>5240</v>
      </c>
      <c r="E4118" t="s">
        <v>11</v>
      </c>
      <c r="F4118" t="s">
        <v>28</v>
      </c>
      <c r="G4118" t="s">
        <v>120</v>
      </c>
      <c r="H4118" s="15"/>
    </row>
    <row r="4119" spans="1:8">
      <c r="A4119" s="5">
        <v>4116</v>
      </c>
      <c r="B4119" t="s">
        <v>5220</v>
      </c>
      <c r="C4119" t="s">
        <v>5235</v>
      </c>
      <c r="D4119" t="s">
        <v>5240</v>
      </c>
      <c r="E4119" t="s">
        <v>21</v>
      </c>
      <c r="F4119" t="s">
        <v>59</v>
      </c>
      <c r="G4119" t="s">
        <v>888</v>
      </c>
      <c r="H4119" s="15"/>
    </row>
    <row r="4120" spans="1:8">
      <c r="A4120" s="5">
        <v>4117</v>
      </c>
      <c r="B4120" t="s">
        <v>5220</v>
      </c>
      <c r="C4120" t="s">
        <v>5235</v>
      </c>
      <c r="D4120" t="s">
        <v>5240</v>
      </c>
      <c r="E4120" t="s">
        <v>21</v>
      </c>
      <c r="F4120" t="s">
        <v>59</v>
      </c>
      <c r="G4120" t="s">
        <v>501</v>
      </c>
      <c r="H4120" s="15"/>
    </row>
    <row r="4121" spans="1:8">
      <c r="A4121" s="5">
        <v>4118</v>
      </c>
      <c r="B4121" t="s">
        <v>5220</v>
      </c>
      <c r="C4121" t="s">
        <v>5234</v>
      </c>
      <c r="D4121" t="s">
        <v>32</v>
      </c>
      <c r="E4121" t="s">
        <v>11</v>
      </c>
      <c r="F4121" t="s">
        <v>67</v>
      </c>
      <c r="G4121" t="s">
        <v>212</v>
      </c>
      <c r="H4121" s="15"/>
    </row>
    <row r="4122" spans="1:8">
      <c r="A4122" s="5">
        <v>4119</v>
      </c>
      <c r="B4122" t="s">
        <v>5220</v>
      </c>
      <c r="C4122" t="s">
        <v>5235</v>
      </c>
      <c r="D4122" t="s">
        <v>5240</v>
      </c>
      <c r="E4122" t="s">
        <v>21</v>
      </c>
      <c r="F4122" t="s">
        <v>22</v>
      </c>
      <c r="G4122" t="s">
        <v>840</v>
      </c>
      <c r="H4122" s="15"/>
    </row>
    <row r="4123" spans="1:8">
      <c r="A4123" s="5">
        <v>4120</v>
      </c>
      <c r="B4123" t="s">
        <v>5220</v>
      </c>
      <c r="C4123" t="s">
        <v>5234</v>
      </c>
      <c r="D4123" t="s">
        <v>5240</v>
      </c>
      <c r="E4123" t="s">
        <v>45</v>
      </c>
      <c r="F4123" t="s">
        <v>48</v>
      </c>
      <c r="G4123" t="s">
        <v>84</v>
      </c>
      <c r="H4123" s="15"/>
    </row>
    <row r="4124" spans="1:8">
      <c r="A4124" s="5">
        <v>4121</v>
      </c>
      <c r="B4124" t="s">
        <v>5220</v>
      </c>
      <c r="C4124" t="s">
        <v>5235</v>
      </c>
      <c r="D4124" t="s">
        <v>5239</v>
      </c>
      <c r="E4124" t="s">
        <v>27</v>
      </c>
      <c r="F4124" t="s">
        <v>59</v>
      </c>
      <c r="G4124" t="s">
        <v>470</v>
      </c>
      <c r="H4124" s="15"/>
    </row>
    <row r="4125" spans="1:8">
      <c r="A4125" s="5">
        <v>4122</v>
      </c>
      <c r="B4125" t="s">
        <v>5220</v>
      </c>
      <c r="C4125" t="s">
        <v>5235</v>
      </c>
      <c r="D4125" t="s">
        <v>5239</v>
      </c>
      <c r="E4125" t="s">
        <v>45</v>
      </c>
      <c r="F4125" t="s">
        <v>28</v>
      </c>
      <c r="G4125" t="s">
        <v>143</v>
      </c>
      <c r="H4125" s="15"/>
    </row>
    <row r="4126" spans="1:8">
      <c r="A4126" s="5">
        <v>4123</v>
      </c>
      <c r="B4126" t="s">
        <v>5220</v>
      </c>
      <c r="C4126" t="s">
        <v>5235</v>
      </c>
      <c r="D4126" t="s">
        <v>26</v>
      </c>
      <c r="E4126" t="s">
        <v>27</v>
      </c>
      <c r="F4126" t="s">
        <v>48</v>
      </c>
      <c r="G4126" t="s">
        <v>84</v>
      </c>
      <c r="H4126" s="15"/>
    </row>
    <row r="4127" spans="1:8">
      <c r="A4127" s="5">
        <v>4124</v>
      </c>
      <c r="B4127" t="s">
        <v>5220</v>
      </c>
      <c r="C4127" t="s">
        <v>5234</v>
      </c>
      <c r="D4127" t="s">
        <v>5239</v>
      </c>
      <c r="E4127" t="s">
        <v>11</v>
      </c>
      <c r="F4127" t="s">
        <v>41</v>
      </c>
      <c r="G4127" t="s">
        <v>204</v>
      </c>
      <c r="H4127" s="15"/>
    </row>
    <row r="4128" spans="1:8">
      <c r="A4128" s="5">
        <v>4125</v>
      </c>
      <c r="B4128" t="s">
        <v>5220</v>
      </c>
      <c r="C4128" t="s">
        <v>5235</v>
      </c>
      <c r="D4128" t="s">
        <v>5240</v>
      </c>
      <c r="E4128" t="s">
        <v>21</v>
      </c>
      <c r="F4128" t="s">
        <v>46</v>
      </c>
      <c r="G4128" t="s">
        <v>208</v>
      </c>
      <c r="H4128" s="15"/>
    </row>
    <row r="4129" spans="1:8">
      <c r="A4129" s="5">
        <v>4126</v>
      </c>
      <c r="B4129" t="s">
        <v>5220</v>
      </c>
      <c r="C4129" t="s">
        <v>5235</v>
      </c>
      <c r="D4129" t="s">
        <v>5240</v>
      </c>
      <c r="E4129" t="s">
        <v>27</v>
      </c>
      <c r="F4129" t="s">
        <v>33</v>
      </c>
      <c r="G4129" t="s">
        <v>1141</v>
      </c>
      <c r="H4129" s="15"/>
    </row>
    <row r="4130" spans="1:8">
      <c r="A4130" s="5">
        <v>4127</v>
      </c>
      <c r="B4130" t="s">
        <v>5220</v>
      </c>
      <c r="C4130" t="s">
        <v>5235</v>
      </c>
      <c r="D4130" t="s">
        <v>5240</v>
      </c>
      <c r="E4130" t="s">
        <v>27</v>
      </c>
      <c r="F4130" t="s">
        <v>33</v>
      </c>
      <c r="G4130" t="s">
        <v>338</v>
      </c>
      <c r="H4130" s="15"/>
    </row>
    <row r="4131" spans="1:8">
      <c r="A4131" s="5">
        <v>4128</v>
      </c>
      <c r="B4131" t="s">
        <v>5220</v>
      </c>
      <c r="C4131" t="s">
        <v>5235</v>
      </c>
      <c r="D4131" t="s">
        <v>5241</v>
      </c>
      <c r="E4131" t="s">
        <v>27</v>
      </c>
      <c r="F4131" t="s">
        <v>46</v>
      </c>
      <c r="G4131" t="s">
        <v>152</v>
      </c>
      <c r="H4131" s="15"/>
    </row>
    <row r="4132" spans="1:8">
      <c r="A4132" s="5">
        <v>4129</v>
      </c>
      <c r="B4132" t="s">
        <v>5220</v>
      </c>
      <c r="C4132" t="s">
        <v>5235</v>
      </c>
      <c r="D4132" t="s">
        <v>5239</v>
      </c>
      <c r="E4132" t="s">
        <v>27</v>
      </c>
      <c r="F4132" t="s">
        <v>48</v>
      </c>
      <c r="G4132" t="s">
        <v>84</v>
      </c>
      <c r="H4132" s="15"/>
    </row>
    <row r="4133" spans="1:8">
      <c r="A4133" s="5">
        <v>4130</v>
      </c>
      <c r="B4133" t="s">
        <v>5220</v>
      </c>
      <c r="C4133" t="s">
        <v>5235</v>
      </c>
      <c r="D4133" t="s">
        <v>5239</v>
      </c>
      <c r="E4133" t="s">
        <v>27</v>
      </c>
      <c r="F4133" t="s">
        <v>33</v>
      </c>
      <c r="G4133" t="s">
        <v>94</v>
      </c>
      <c r="H4133" s="15"/>
    </row>
    <row r="4134" spans="1:8">
      <c r="A4134" s="5">
        <v>4131</v>
      </c>
      <c r="B4134" t="s">
        <v>5220</v>
      </c>
      <c r="C4134" t="s">
        <v>5235</v>
      </c>
      <c r="D4134" t="s">
        <v>5240</v>
      </c>
      <c r="E4134" t="s">
        <v>27</v>
      </c>
      <c r="F4134" t="s">
        <v>22</v>
      </c>
      <c r="G4134" t="s">
        <v>36</v>
      </c>
      <c r="H4134" s="15"/>
    </row>
    <row r="4135" spans="1:8">
      <c r="A4135" s="5">
        <v>4132</v>
      </c>
      <c r="B4135" t="s">
        <v>5220</v>
      </c>
      <c r="C4135" t="s">
        <v>5234</v>
      </c>
      <c r="D4135" t="s">
        <v>5239</v>
      </c>
      <c r="E4135" t="s">
        <v>11</v>
      </c>
      <c r="F4135" t="s">
        <v>28</v>
      </c>
      <c r="G4135" t="s">
        <v>967</v>
      </c>
      <c r="H4135" s="15"/>
    </row>
    <row r="4136" spans="1:8">
      <c r="A4136" s="5">
        <v>4133</v>
      </c>
      <c r="B4136" t="s">
        <v>5220</v>
      </c>
      <c r="C4136" t="s">
        <v>5235</v>
      </c>
      <c r="D4136" t="s">
        <v>5240</v>
      </c>
      <c r="E4136" t="s">
        <v>27</v>
      </c>
      <c r="F4136" t="s">
        <v>59</v>
      </c>
      <c r="G4136" t="s">
        <v>167</v>
      </c>
      <c r="H4136" s="15"/>
    </row>
    <row r="4137" spans="1:8">
      <c r="A4137" s="5">
        <v>4134</v>
      </c>
      <c r="B4137" t="s">
        <v>5220</v>
      </c>
      <c r="C4137" t="s">
        <v>5234</v>
      </c>
      <c r="D4137" t="s">
        <v>5239</v>
      </c>
      <c r="E4137" t="s">
        <v>27</v>
      </c>
      <c r="F4137" t="s">
        <v>41</v>
      </c>
      <c r="G4137" t="s">
        <v>62</v>
      </c>
      <c r="H4137" s="15"/>
    </row>
    <row r="4138" spans="1:8">
      <c r="A4138" s="5">
        <v>4135</v>
      </c>
      <c r="B4138" t="s">
        <v>5220</v>
      </c>
      <c r="C4138" t="s">
        <v>5235</v>
      </c>
      <c r="D4138" t="s">
        <v>5239</v>
      </c>
      <c r="E4138" t="s">
        <v>45</v>
      </c>
      <c r="F4138" t="s">
        <v>33</v>
      </c>
      <c r="G4138" t="s">
        <v>94</v>
      </c>
      <c r="H4138" s="15"/>
    </row>
    <row r="4139" spans="1:8">
      <c r="A4139" s="5">
        <v>4136</v>
      </c>
      <c r="B4139" t="s">
        <v>5220</v>
      </c>
      <c r="C4139" t="s">
        <v>5234</v>
      </c>
      <c r="D4139" t="s">
        <v>5239</v>
      </c>
      <c r="E4139" t="s">
        <v>16</v>
      </c>
      <c r="F4139" t="s">
        <v>22</v>
      </c>
      <c r="G4139" t="s">
        <v>222</v>
      </c>
      <c r="H4139" s="15"/>
    </row>
    <row r="4140" spans="1:8">
      <c r="A4140" s="5">
        <v>4137</v>
      </c>
      <c r="B4140" t="s">
        <v>5220</v>
      </c>
      <c r="C4140" t="s">
        <v>5235</v>
      </c>
      <c r="D4140" t="s">
        <v>5239</v>
      </c>
      <c r="E4140" t="s">
        <v>45</v>
      </c>
      <c r="F4140" t="s">
        <v>46</v>
      </c>
      <c r="G4140" t="s">
        <v>165</v>
      </c>
      <c r="H4140" s="15"/>
    </row>
    <row r="4141" spans="1:8">
      <c r="A4141" s="5">
        <v>4138</v>
      </c>
      <c r="B4141" t="s">
        <v>5220</v>
      </c>
      <c r="C4141" t="s">
        <v>5235</v>
      </c>
      <c r="D4141" t="s">
        <v>5241</v>
      </c>
      <c r="E4141" t="s">
        <v>27</v>
      </c>
      <c r="F4141" t="s">
        <v>12</v>
      </c>
      <c r="G4141" t="s">
        <v>132</v>
      </c>
      <c r="H4141" s="15"/>
    </row>
    <row r="4142" spans="1:8">
      <c r="A4142" s="5">
        <v>4139</v>
      </c>
      <c r="B4142" t="s">
        <v>5220</v>
      </c>
      <c r="C4142" t="s">
        <v>5234</v>
      </c>
      <c r="D4142" t="s">
        <v>5239</v>
      </c>
      <c r="E4142" t="s">
        <v>45</v>
      </c>
      <c r="F4142" t="s">
        <v>67</v>
      </c>
      <c r="G4142" t="s">
        <v>334</v>
      </c>
      <c r="H4142" s="15"/>
    </row>
    <row r="4143" spans="1:8">
      <c r="A4143" s="5">
        <v>4140</v>
      </c>
      <c r="B4143" t="s">
        <v>5220</v>
      </c>
      <c r="C4143" t="s">
        <v>5234</v>
      </c>
      <c r="D4143" t="s">
        <v>5239</v>
      </c>
      <c r="E4143" t="s">
        <v>27</v>
      </c>
      <c r="F4143" t="s">
        <v>41</v>
      </c>
      <c r="G4143" t="s">
        <v>62</v>
      </c>
      <c r="H4143" s="15"/>
    </row>
    <row r="4144" spans="1:8">
      <c r="A4144" s="5">
        <v>4141</v>
      </c>
      <c r="B4144" t="s">
        <v>5220</v>
      </c>
      <c r="C4144" t="s">
        <v>5234</v>
      </c>
      <c r="D4144" t="s">
        <v>5239</v>
      </c>
      <c r="E4144" t="s">
        <v>11</v>
      </c>
      <c r="F4144" t="s">
        <v>48</v>
      </c>
      <c r="G4144" t="s">
        <v>1548</v>
      </c>
      <c r="H4144" s="15"/>
    </row>
    <row r="4145" spans="1:8">
      <c r="A4145" s="5">
        <v>4142</v>
      </c>
      <c r="B4145" t="s">
        <v>5220</v>
      </c>
      <c r="C4145" t="s">
        <v>5235</v>
      </c>
      <c r="D4145" t="s">
        <v>80</v>
      </c>
      <c r="E4145" t="s">
        <v>45</v>
      </c>
      <c r="F4145" t="s">
        <v>59</v>
      </c>
      <c r="G4145" t="s">
        <v>105</v>
      </c>
      <c r="H4145" s="15"/>
    </row>
    <row r="4146" spans="1:8">
      <c r="A4146" s="5">
        <v>4143</v>
      </c>
      <c r="B4146" t="s">
        <v>5220</v>
      </c>
      <c r="C4146" t="s">
        <v>5235</v>
      </c>
      <c r="D4146" t="s">
        <v>5240</v>
      </c>
      <c r="E4146" t="s">
        <v>45</v>
      </c>
      <c r="F4146" t="s">
        <v>59</v>
      </c>
      <c r="G4146" t="s">
        <v>137</v>
      </c>
      <c r="H4146" s="15"/>
    </row>
    <row r="4147" spans="1:8">
      <c r="A4147" s="5">
        <v>4144</v>
      </c>
      <c r="B4147" t="s">
        <v>5220</v>
      </c>
      <c r="C4147" t="s">
        <v>5235</v>
      </c>
      <c r="D4147" t="s">
        <v>5239</v>
      </c>
      <c r="E4147" t="s">
        <v>45</v>
      </c>
      <c r="F4147" t="s">
        <v>59</v>
      </c>
      <c r="G4147" t="s">
        <v>788</v>
      </c>
      <c r="H4147" s="15"/>
    </row>
    <row r="4148" spans="1:8">
      <c r="A4148" s="5">
        <v>4145</v>
      </c>
      <c r="B4148" t="s">
        <v>5220</v>
      </c>
      <c r="C4148" t="s">
        <v>5235</v>
      </c>
      <c r="D4148" t="s">
        <v>5239</v>
      </c>
      <c r="E4148" t="s">
        <v>45</v>
      </c>
      <c r="F4148" t="s">
        <v>67</v>
      </c>
      <c r="G4148" t="s">
        <v>372</v>
      </c>
      <c r="H4148" s="15"/>
    </row>
    <row r="4149" spans="1:8">
      <c r="A4149" s="5">
        <v>4146</v>
      </c>
      <c r="B4149" t="s">
        <v>5220</v>
      </c>
      <c r="C4149" t="s">
        <v>5234</v>
      </c>
      <c r="D4149" t="s">
        <v>5239</v>
      </c>
      <c r="E4149" t="s">
        <v>11</v>
      </c>
      <c r="F4149" t="s">
        <v>33</v>
      </c>
      <c r="G4149" t="s">
        <v>60</v>
      </c>
      <c r="H4149" s="15"/>
    </row>
    <row r="4150" spans="1:8">
      <c r="A4150" s="5">
        <v>4147</v>
      </c>
      <c r="B4150" t="s">
        <v>5220</v>
      </c>
      <c r="C4150" t="s">
        <v>5234</v>
      </c>
      <c r="D4150" t="s">
        <v>5239</v>
      </c>
      <c r="E4150" t="s">
        <v>16</v>
      </c>
      <c r="F4150" t="s">
        <v>28</v>
      </c>
      <c r="G4150" t="s">
        <v>967</v>
      </c>
      <c r="H4150" s="15"/>
    </row>
    <row r="4151" spans="1:8">
      <c r="A4151" s="5">
        <v>4148</v>
      </c>
      <c r="B4151" t="s">
        <v>5220</v>
      </c>
      <c r="C4151" t="s">
        <v>5234</v>
      </c>
      <c r="D4151" t="s">
        <v>5239</v>
      </c>
      <c r="E4151" t="s">
        <v>27</v>
      </c>
      <c r="F4151" t="s">
        <v>48</v>
      </c>
      <c r="G4151" t="s">
        <v>64</v>
      </c>
      <c r="H4151" s="15"/>
    </row>
    <row r="4152" spans="1:8">
      <c r="A4152" s="5">
        <v>4149</v>
      </c>
      <c r="B4152" t="s">
        <v>5220</v>
      </c>
      <c r="C4152" t="s">
        <v>5234</v>
      </c>
      <c r="D4152" t="s">
        <v>26</v>
      </c>
      <c r="E4152" t="s">
        <v>27</v>
      </c>
      <c r="F4152" t="s">
        <v>33</v>
      </c>
      <c r="G4152" t="s">
        <v>338</v>
      </c>
      <c r="H4152" s="15"/>
    </row>
    <row r="4153" spans="1:8">
      <c r="A4153" s="5">
        <v>4150</v>
      </c>
      <c r="B4153" t="s">
        <v>5220</v>
      </c>
      <c r="C4153" t="s">
        <v>5235</v>
      </c>
      <c r="D4153" t="s">
        <v>5241</v>
      </c>
      <c r="E4153" t="s">
        <v>27</v>
      </c>
      <c r="F4153" t="s">
        <v>48</v>
      </c>
      <c r="G4153" t="s">
        <v>1235</v>
      </c>
      <c r="H4153" s="15"/>
    </row>
    <row r="4154" spans="1:8">
      <c r="A4154" s="5">
        <v>4151</v>
      </c>
      <c r="B4154" t="s">
        <v>5220</v>
      </c>
      <c r="C4154" t="s">
        <v>5234</v>
      </c>
      <c r="D4154" t="s">
        <v>5239</v>
      </c>
      <c r="E4154" t="s">
        <v>11</v>
      </c>
      <c r="F4154" t="s">
        <v>22</v>
      </c>
      <c r="G4154" t="s">
        <v>36</v>
      </c>
      <c r="H4154" s="15"/>
    </row>
    <row r="4155" spans="1:8">
      <c r="A4155" s="5">
        <v>4152</v>
      </c>
      <c r="B4155" t="s">
        <v>5220</v>
      </c>
      <c r="C4155" t="s">
        <v>5235</v>
      </c>
      <c r="D4155" t="s">
        <v>5239</v>
      </c>
      <c r="E4155" t="s">
        <v>16</v>
      </c>
      <c r="F4155" t="s">
        <v>22</v>
      </c>
      <c r="G4155" t="s">
        <v>771</v>
      </c>
      <c r="H4155" s="15"/>
    </row>
    <row r="4156" spans="1:8">
      <c r="A4156" s="5">
        <v>4153</v>
      </c>
      <c r="B4156" t="s">
        <v>5220</v>
      </c>
      <c r="C4156" t="s">
        <v>5234</v>
      </c>
      <c r="D4156" t="s">
        <v>5239</v>
      </c>
      <c r="E4156" t="s">
        <v>11</v>
      </c>
      <c r="F4156" t="s">
        <v>22</v>
      </c>
      <c r="G4156" t="s">
        <v>36</v>
      </c>
      <c r="H4156" s="15"/>
    </row>
    <row r="4157" spans="1:8">
      <c r="A4157" s="5">
        <v>4154</v>
      </c>
      <c r="B4157" t="s">
        <v>5220</v>
      </c>
      <c r="C4157" t="s">
        <v>5235</v>
      </c>
      <c r="D4157" t="s">
        <v>5239</v>
      </c>
      <c r="E4157" t="s">
        <v>27</v>
      </c>
      <c r="F4157" t="s">
        <v>46</v>
      </c>
      <c r="G4157" t="s">
        <v>254</v>
      </c>
      <c r="H4157" s="15"/>
    </row>
    <row r="4158" spans="1:8">
      <c r="A4158" s="5">
        <v>4155</v>
      </c>
      <c r="B4158" t="s">
        <v>5220</v>
      </c>
      <c r="C4158" t="s">
        <v>5235</v>
      </c>
      <c r="D4158" t="s">
        <v>5239</v>
      </c>
      <c r="E4158" t="s">
        <v>45</v>
      </c>
      <c r="F4158" t="s">
        <v>12</v>
      </c>
      <c r="G4158" t="s">
        <v>873</v>
      </c>
      <c r="H4158" s="15"/>
    </row>
    <row r="4159" spans="1:8">
      <c r="A4159" s="5">
        <v>4156</v>
      </c>
      <c r="B4159" t="s">
        <v>5220</v>
      </c>
      <c r="C4159" t="s">
        <v>5235</v>
      </c>
      <c r="D4159" t="s">
        <v>5239</v>
      </c>
      <c r="E4159" t="s">
        <v>11</v>
      </c>
      <c r="F4159" t="s">
        <v>28</v>
      </c>
      <c r="G4159" t="s">
        <v>267</v>
      </c>
      <c r="H4159" s="15"/>
    </row>
    <row r="4160" spans="1:8">
      <c r="A4160" s="5">
        <v>4157</v>
      </c>
      <c r="B4160" t="s">
        <v>5220</v>
      </c>
      <c r="C4160" t="s">
        <v>5234</v>
      </c>
      <c r="D4160" t="s">
        <v>5240</v>
      </c>
      <c r="E4160" t="s">
        <v>21</v>
      </c>
      <c r="F4160" t="s">
        <v>48</v>
      </c>
      <c r="G4160" t="s">
        <v>134</v>
      </c>
      <c r="H4160" s="15"/>
    </row>
    <row r="4161" spans="1:8">
      <c r="A4161" s="5">
        <v>4158</v>
      </c>
      <c r="B4161" t="s">
        <v>5220</v>
      </c>
      <c r="C4161" t="s">
        <v>5235</v>
      </c>
      <c r="D4161" t="s">
        <v>5232</v>
      </c>
      <c r="E4161" t="s">
        <v>21</v>
      </c>
      <c r="F4161" t="s">
        <v>12</v>
      </c>
      <c r="G4161" t="s">
        <v>615</v>
      </c>
      <c r="H4161" s="15"/>
    </row>
    <row r="4162" spans="1:8">
      <c r="A4162" s="5">
        <v>4159</v>
      </c>
      <c r="B4162" t="s">
        <v>5220</v>
      </c>
      <c r="C4162" t="s">
        <v>5235</v>
      </c>
      <c r="D4162" t="s">
        <v>5239</v>
      </c>
      <c r="E4162" t="s">
        <v>45</v>
      </c>
      <c r="F4162" t="s">
        <v>33</v>
      </c>
      <c r="G4162" t="s">
        <v>503</v>
      </c>
      <c r="H4162" s="15"/>
    </row>
    <row r="4163" spans="1:8">
      <c r="A4163" s="5">
        <v>4160</v>
      </c>
      <c r="B4163" t="s">
        <v>5220</v>
      </c>
      <c r="C4163" t="s">
        <v>5234</v>
      </c>
      <c r="D4163" t="s">
        <v>5239</v>
      </c>
      <c r="E4163" t="s">
        <v>11</v>
      </c>
      <c r="F4163" t="s">
        <v>22</v>
      </c>
      <c r="G4163" t="s">
        <v>36</v>
      </c>
      <c r="H4163" s="15"/>
    </row>
    <row r="4164" spans="1:8">
      <c r="A4164" s="5">
        <v>4161</v>
      </c>
      <c r="B4164" t="s">
        <v>5220</v>
      </c>
      <c r="C4164" t="s">
        <v>5234</v>
      </c>
      <c r="D4164" t="s">
        <v>5240</v>
      </c>
      <c r="E4164" t="s">
        <v>11</v>
      </c>
      <c r="F4164" t="s">
        <v>46</v>
      </c>
      <c r="G4164" t="s">
        <v>152</v>
      </c>
      <c r="H4164" s="15"/>
    </row>
    <row r="4165" spans="1:8">
      <c r="A4165" s="5">
        <v>4162</v>
      </c>
      <c r="B4165" t="s">
        <v>5220</v>
      </c>
      <c r="C4165" t="s">
        <v>5235</v>
      </c>
      <c r="D4165" t="s">
        <v>5239</v>
      </c>
      <c r="E4165" t="s">
        <v>45</v>
      </c>
      <c r="F4165" t="s">
        <v>41</v>
      </c>
      <c r="G4165" t="s">
        <v>344</v>
      </c>
      <c r="H4165" s="15"/>
    </row>
    <row r="4166" spans="1:8">
      <c r="A4166" s="5">
        <v>4163</v>
      </c>
      <c r="B4166" t="s">
        <v>5220</v>
      </c>
      <c r="C4166" t="s">
        <v>5234</v>
      </c>
      <c r="D4166" t="s">
        <v>5240</v>
      </c>
      <c r="E4166" t="s">
        <v>21</v>
      </c>
      <c r="F4166" t="s">
        <v>67</v>
      </c>
      <c r="G4166" t="s">
        <v>357</v>
      </c>
      <c r="H4166" s="15"/>
    </row>
    <row r="4167" spans="1:8">
      <c r="A4167" s="5">
        <v>4164</v>
      </c>
      <c r="B4167" t="s">
        <v>5220</v>
      </c>
      <c r="C4167" t="s">
        <v>5235</v>
      </c>
      <c r="D4167" t="s">
        <v>5232</v>
      </c>
      <c r="E4167" t="s">
        <v>21</v>
      </c>
      <c r="F4167" t="s">
        <v>41</v>
      </c>
      <c r="G4167" t="s">
        <v>204</v>
      </c>
      <c r="H4167" s="15"/>
    </row>
    <row r="4168" spans="1:8">
      <c r="A4168" s="5">
        <v>4165</v>
      </c>
      <c r="B4168" t="s">
        <v>5220</v>
      </c>
      <c r="C4168" t="s">
        <v>5235</v>
      </c>
      <c r="D4168" t="s">
        <v>5239</v>
      </c>
      <c r="E4168" t="s">
        <v>45</v>
      </c>
      <c r="F4168" t="s">
        <v>41</v>
      </c>
      <c r="G4168" t="s">
        <v>352</v>
      </c>
      <c r="H4168" s="15"/>
    </row>
    <row r="4169" spans="1:8">
      <c r="A4169" s="5">
        <v>4166</v>
      </c>
      <c r="B4169" t="s">
        <v>5220</v>
      </c>
      <c r="C4169" t="s">
        <v>5234</v>
      </c>
      <c r="D4169" t="s">
        <v>5239</v>
      </c>
      <c r="E4169" t="s">
        <v>11</v>
      </c>
      <c r="F4169" t="s">
        <v>46</v>
      </c>
      <c r="G4169" t="s">
        <v>75</v>
      </c>
      <c r="H4169" s="15"/>
    </row>
    <row r="4170" spans="1:8">
      <c r="A4170" s="5">
        <v>4167</v>
      </c>
      <c r="B4170" t="s">
        <v>5220</v>
      </c>
      <c r="C4170" t="s">
        <v>5234</v>
      </c>
      <c r="D4170" t="s">
        <v>5239</v>
      </c>
      <c r="E4170" t="s">
        <v>11</v>
      </c>
      <c r="F4170" t="s">
        <v>33</v>
      </c>
      <c r="G4170" t="s">
        <v>516</v>
      </c>
      <c r="H4170" s="15"/>
    </row>
    <row r="4171" spans="1:8">
      <c r="A4171" s="5">
        <v>4168</v>
      </c>
      <c r="B4171" t="s">
        <v>5220</v>
      </c>
      <c r="C4171" t="s">
        <v>5234</v>
      </c>
      <c r="D4171" t="s">
        <v>5239</v>
      </c>
      <c r="E4171" t="s">
        <v>27</v>
      </c>
      <c r="F4171" t="s">
        <v>33</v>
      </c>
      <c r="G4171" t="s">
        <v>338</v>
      </c>
      <c r="H4171" s="15"/>
    </row>
    <row r="4172" spans="1:8">
      <c r="A4172" s="5">
        <v>4169</v>
      </c>
      <c r="B4172" t="s">
        <v>5220</v>
      </c>
      <c r="C4172" t="s">
        <v>5235</v>
      </c>
      <c r="D4172" t="s">
        <v>26</v>
      </c>
      <c r="E4172" t="s">
        <v>27</v>
      </c>
      <c r="F4172" t="s">
        <v>22</v>
      </c>
      <c r="G4172" t="s">
        <v>36</v>
      </c>
      <c r="H4172" s="15"/>
    </row>
    <row r="4173" spans="1:8">
      <c r="A4173" s="5">
        <v>4170</v>
      </c>
      <c r="B4173" t="s">
        <v>5220</v>
      </c>
      <c r="C4173" t="s">
        <v>5235</v>
      </c>
      <c r="D4173" t="s">
        <v>5239</v>
      </c>
      <c r="E4173" t="s">
        <v>27</v>
      </c>
      <c r="F4173" t="s">
        <v>28</v>
      </c>
      <c r="G4173" t="s">
        <v>36</v>
      </c>
      <c r="H4173" s="15"/>
    </row>
    <row r="4174" spans="1:8">
      <c r="A4174" s="5">
        <v>4171</v>
      </c>
      <c r="B4174" t="s">
        <v>5220</v>
      </c>
      <c r="C4174" t="s">
        <v>5235</v>
      </c>
      <c r="D4174" t="s">
        <v>5239</v>
      </c>
      <c r="E4174" t="s">
        <v>11</v>
      </c>
      <c r="F4174" t="s">
        <v>59</v>
      </c>
      <c r="G4174" t="s">
        <v>167</v>
      </c>
      <c r="H4174" s="15"/>
    </row>
    <row r="4175" spans="1:8">
      <c r="A4175" s="5">
        <v>4172</v>
      </c>
      <c r="B4175" t="s">
        <v>5220</v>
      </c>
      <c r="C4175" t="s">
        <v>5234</v>
      </c>
      <c r="D4175" t="s">
        <v>5243</v>
      </c>
      <c r="E4175" t="s">
        <v>27</v>
      </c>
      <c r="F4175" t="s">
        <v>22</v>
      </c>
      <c r="G4175" t="s">
        <v>633</v>
      </c>
      <c r="H4175" s="15"/>
    </row>
    <row r="4176" spans="1:8">
      <c r="A4176" s="5">
        <v>4173</v>
      </c>
      <c r="B4176" t="s">
        <v>5220</v>
      </c>
      <c r="C4176" t="s">
        <v>5234</v>
      </c>
      <c r="D4176" t="s">
        <v>5239</v>
      </c>
      <c r="E4176" t="s">
        <v>45</v>
      </c>
      <c r="F4176" t="s">
        <v>12</v>
      </c>
      <c r="G4176" t="s">
        <v>849</v>
      </c>
      <c r="H4176" s="15"/>
    </row>
    <row r="4177" spans="1:8">
      <c r="A4177" s="5">
        <v>4174</v>
      </c>
      <c r="B4177" t="s">
        <v>5220</v>
      </c>
      <c r="C4177" t="s">
        <v>5235</v>
      </c>
      <c r="D4177" t="s">
        <v>26</v>
      </c>
      <c r="E4177" t="s">
        <v>27</v>
      </c>
      <c r="F4177" t="s">
        <v>67</v>
      </c>
      <c r="G4177" t="s">
        <v>42</v>
      </c>
      <c r="H4177" s="15"/>
    </row>
    <row r="4178" spans="1:8">
      <c r="A4178" s="5">
        <v>4175</v>
      </c>
      <c r="B4178" t="s">
        <v>5220</v>
      </c>
      <c r="C4178" t="s">
        <v>5235</v>
      </c>
      <c r="D4178" t="s">
        <v>5239</v>
      </c>
      <c r="E4178" t="s">
        <v>11</v>
      </c>
      <c r="F4178" t="s">
        <v>67</v>
      </c>
      <c r="G4178" t="s">
        <v>254</v>
      </c>
      <c r="H4178" s="15"/>
    </row>
    <row r="4179" spans="1:8">
      <c r="A4179" s="5">
        <v>4176</v>
      </c>
      <c r="B4179" t="s">
        <v>5220</v>
      </c>
      <c r="C4179" t="s">
        <v>5235</v>
      </c>
      <c r="D4179" t="s">
        <v>5241</v>
      </c>
      <c r="E4179" t="s">
        <v>21</v>
      </c>
      <c r="F4179" t="s">
        <v>46</v>
      </c>
      <c r="G4179" t="s">
        <v>225</v>
      </c>
      <c r="H4179" s="15"/>
    </row>
    <row r="4180" spans="1:8">
      <c r="A4180" s="5">
        <v>4177</v>
      </c>
      <c r="B4180" t="s">
        <v>5220</v>
      </c>
      <c r="C4180" t="s">
        <v>5235</v>
      </c>
      <c r="D4180" t="s">
        <v>5239</v>
      </c>
      <c r="E4180" t="s">
        <v>16</v>
      </c>
      <c r="F4180" t="s">
        <v>33</v>
      </c>
      <c r="G4180" t="s">
        <v>220</v>
      </c>
      <c r="H4180" s="15"/>
    </row>
    <row r="4181" spans="1:8">
      <c r="A4181" s="5">
        <v>4178</v>
      </c>
      <c r="B4181" t="s">
        <v>5220</v>
      </c>
      <c r="C4181" t="s">
        <v>5235</v>
      </c>
      <c r="D4181" t="s">
        <v>5239</v>
      </c>
      <c r="E4181" t="s">
        <v>27</v>
      </c>
      <c r="F4181" t="s">
        <v>67</v>
      </c>
      <c r="G4181" t="s">
        <v>42</v>
      </c>
      <c r="H4181" s="15"/>
    </row>
    <row r="4182" spans="1:8">
      <c r="A4182" s="5">
        <v>4179</v>
      </c>
      <c r="B4182" t="s">
        <v>5220</v>
      </c>
      <c r="C4182" t="s">
        <v>5235</v>
      </c>
      <c r="D4182" t="s">
        <v>32</v>
      </c>
      <c r="E4182" t="s">
        <v>27</v>
      </c>
      <c r="F4182" t="s">
        <v>22</v>
      </c>
      <c r="G4182" t="s">
        <v>23</v>
      </c>
      <c r="H4182" s="15"/>
    </row>
    <row r="4183" spans="1:8">
      <c r="A4183" s="5">
        <v>4180</v>
      </c>
      <c r="B4183" t="s">
        <v>5220</v>
      </c>
      <c r="C4183" t="s">
        <v>5234</v>
      </c>
      <c r="D4183" t="s">
        <v>5239</v>
      </c>
      <c r="E4183" t="s">
        <v>11</v>
      </c>
      <c r="F4183" t="s">
        <v>46</v>
      </c>
      <c r="G4183" t="s">
        <v>81</v>
      </c>
      <c r="H4183" s="15"/>
    </row>
    <row r="4184" spans="1:8">
      <c r="A4184" s="5">
        <v>4181</v>
      </c>
      <c r="B4184" t="s">
        <v>5220</v>
      </c>
      <c r="C4184" t="s">
        <v>5235</v>
      </c>
      <c r="D4184" t="s">
        <v>5240</v>
      </c>
      <c r="E4184" t="s">
        <v>11</v>
      </c>
      <c r="F4184" t="s">
        <v>33</v>
      </c>
      <c r="G4184" t="s">
        <v>199</v>
      </c>
      <c r="H4184" s="15"/>
    </row>
    <row r="4185" spans="1:8">
      <c r="A4185" s="5">
        <v>4182</v>
      </c>
      <c r="B4185" t="s">
        <v>5220</v>
      </c>
      <c r="C4185" t="s">
        <v>5235</v>
      </c>
      <c r="D4185" t="s">
        <v>5240</v>
      </c>
      <c r="E4185" t="s">
        <v>27</v>
      </c>
      <c r="F4185" t="s">
        <v>48</v>
      </c>
      <c r="G4185" t="s">
        <v>84</v>
      </c>
      <c r="H4185" s="15"/>
    </row>
    <row r="4186" spans="1:8">
      <c r="A4186" s="5">
        <v>4183</v>
      </c>
      <c r="B4186" t="s">
        <v>5220</v>
      </c>
      <c r="C4186" t="s">
        <v>5234</v>
      </c>
      <c r="D4186" t="s">
        <v>26</v>
      </c>
      <c r="E4186" t="s">
        <v>27</v>
      </c>
      <c r="F4186" t="s">
        <v>48</v>
      </c>
      <c r="G4186" t="s">
        <v>64</v>
      </c>
      <c r="H4186" s="15"/>
    </row>
    <row r="4187" spans="1:8">
      <c r="A4187" s="5">
        <v>4184</v>
      </c>
      <c r="B4187" t="s">
        <v>5220</v>
      </c>
      <c r="C4187" t="s">
        <v>5234</v>
      </c>
      <c r="D4187" t="s">
        <v>5239</v>
      </c>
      <c r="E4187" t="s">
        <v>27</v>
      </c>
      <c r="F4187" t="s">
        <v>48</v>
      </c>
      <c r="G4187" t="s">
        <v>64</v>
      </c>
      <c r="H4187" s="15"/>
    </row>
    <row r="4188" spans="1:8">
      <c r="A4188" s="5">
        <v>4185</v>
      </c>
      <c r="B4188" t="s">
        <v>5220</v>
      </c>
      <c r="C4188" t="s">
        <v>5234</v>
      </c>
      <c r="D4188" t="s">
        <v>5239</v>
      </c>
      <c r="E4188" t="s">
        <v>45</v>
      </c>
      <c r="F4188" t="s">
        <v>12</v>
      </c>
      <c r="G4188" t="s">
        <v>13</v>
      </c>
      <c r="H4188" s="15"/>
    </row>
    <row r="4189" spans="1:8">
      <c r="A4189" s="5">
        <v>4186</v>
      </c>
      <c r="B4189" t="s">
        <v>5220</v>
      </c>
      <c r="C4189" t="s">
        <v>5235</v>
      </c>
      <c r="D4189" t="s">
        <v>5239</v>
      </c>
      <c r="E4189" t="s">
        <v>45</v>
      </c>
      <c r="F4189" t="s">
        <v>48</v>
      </c>
      <c r="G4189" t="s">
        <v>49</v>
      </c>
      <c r="H4189" s="15"/>
    </row>
    <row r="4190" spans="1:8">
      <c r="A4190" s="5">
        <v>4187</v>
      </c>
      <c r="B4190" t="s">
        <v>5220</v>
      </c>
      <c r="C4190" t="s">
        <v>5235</v>
      </c>
      <c r="D4190" t="s">
        <v>5239</v>
      </c>
      <c r="E4190" t="s">
        <v>11</v>
      </c>
      <c r="F4190" t="s">
        <v>48</v>
      </c>
      <c r="G4190" t="s">
        <v>414</v>
      </c>
      <c r="H4190" s="15"/>
    </row>
    <row r="4191" spans="1:8">
      <c r="A4191" s="5">
        <v>4188</v>
      </c>
      <c r="B4191" t="s">
        <v>5220</v>
      </c>
      <c r="C4191" t="s">
        <v>5235</v>
      </c>
      <c r="D4191" t="s">
        <v>5239</v>
      </c>
      <c r="E4191" t="s">
        <v>27</v>
      </c>
      <c r="F4191" t="s">
        <v>67</v>
      </c>
      <c r="G4191" t="s">
        <v>301</v>
      </c>
      <c r="H4191" s="15"/>
    </row>
    <row r="4192" spans="1:8">
      <c r="A4192" s="5">
        <v>4189</v>
      </c>
      <c r="B4192" t="s">
        <v>5220</v>
      </c>
      <c r="C4192" t="s">
        <v>5234</v>
      </c>
      <c r="D4192" t="s">
        <v>5239</v>
      </c>
      <c r="E4192" t="s">
        <v>16</v>
      </c>
      <c r="F4192" t="s">
        <v>12</v>
      </c>
      <c r="G4192" t="s">
        <v>873</v>
      </c>
      <c r="H4192" s="15"/>
    </row>
    <row r="4193" spans="1:8">
      <c r="A4193" s="5">
        <v>4190</v>
      </c>
      <c r="B4193" t="s">
        <v>5220</v>
      </c>
      <c r="C4193" t="s">
        <v>5234</v>
      </c>
      <c r="D4193" t="s">
        <v>5239</v>
      </c>
      <c r="E4193" t="s">
        <v>45</v>
      </c>
      <c r="F4193" t="s">
        <v>59</v>
      </c>
      <c r="G4193" t="s">
        <v>788</v>
      </c>
      <c r="H4193" s="15"/>
    </row>
    <row r="4194" spans="1:8">
      <c r="A4194" s="5">
        <v>4191</v>
      </c>
      <c r="B4194" t="s">
        <v>5220</v>
      </c>
      <c r="C4194" t="s">
        <v>5235</v>
      </c>
      <c r="D4194" t="s">
        <v>5240</v>
      </c>
      <c r="E4194" t="s">
        <v>27</v>
      </c>
      <c r="F4194" t="s">
        <v>12</v>
      </c>
      <c r="G4194" t="s">
        <v>1637</v>
      </c>
      <c r="H4194" s="15"/>
    </row>
    <row r="4195" spans="1:8">
      <c r="A4195" s="5">
        <v>4192</v>
      </c>
      <c r="B4195" t="s">
        <v>5220</v>
      </c>
      <c r="C4195" t="s">
        <v>5235</v>
      </c>
      <c r="D4195" t="s">
        <v>5239</v>
      </c>
      <c r="E4195" t="s">
        <v>45</v>
      </c>
      <c r="F4195" t="s">
        <v>48</v>
      </c>
      <c r="G4195" t="s">
        <v>414</v>
      </c>
      <c r="H4195" s="15"/>
    </row>
    <row r="4196" spans="1:8">
      <c r="A4196" s="5">
        <v>4193</v>
      </c>
      <c r="B4196" t="s">
        <v>5220</v>
      </c>
      <c r="C4196" t="s">
        <v>5235</v>
      </c>
      <c r="D4196" t="s">
        <v>5239</v>
      </c>
      <c r="E4196" t="s">
        <v>45</v>
      </c>
      <c r="F4196" t="s">
        <v>46</v>
      </c>
      <c r="G4196" t="s">
        <v>68</v>
      </c>
      <c r="H4196" s="15"/>
    </row>
    <row r="4197" spans="1:8">
      <c r="A4197" s="5">
        <v>4194</v>
      </c>
      <c r="B4197" t="s">
        <v>5220</v>
      </c>
      <c r="C4197" t="s">
        <v>5235</v>
      </c>
      <c r="D4197" t="s">
        <v>5241</v>
      </c>
      <c r="E4197" t="s">
        <v>27</v>
      </c>
      <c r="F4197" t="s">
        <v>41</v>
      </c>
      <c r="G4197" t="s">
        <v>73</v>
      </c>
      <c r="H4197" s="15"/>
    </row>
    <row r="4198" spans="1:8">
      <c r="A4198" s="5">
        <v>4195</v>
      </c>
      <c r="B4198" t="s">
        <v>5220</v>
      </c>
      <c r="C4198" t="s">
        <v>5234</v>
      </c>
      <c r="D4198" t="s">
        <v>5241</v>
      </c>
      <c r="E4198" t="s">
        <v>27</v>
      </c>
      <c r="F4198" t="s">
        <v>12</v>
      </c>
      <c r="G4198" t="s">
        <v>615</v>
      </c>
      <c r="H4198" s="15"/>
    </row>
    <row r="4199" spans="1:8">
      <c r="A4199" s="5">
        <v>4196</v>
      </c>
      <c r="B4199" t="s">
        <v>5220</v>
      </c>
      <c r="C4199" t="s">
        <v>5234</v>
      </c>
      <c r="D4199" t="s">
        <v>5240</v>
      </c>
      <c r="E4199" t="s">
        <v>21</v>
      </c>
      <c r="F4199" t="s">
        <v>48</v>
      </c>
      <c r="G4199" t="s">
        <v>387</v>
      </c>
      <c r="H4199" s="15"/>
    </row>
    <row r="4200" spans="1:8">
      <c r="A4200" s="5">
        <v>4197</v>
      </c>
      <c r="B4200" t="s">
        <v>5220</v>
      </c>
      <c r="C4200" t="s">
        <v>5234</v>
      </c>
      <c r="D4200" t="s">
        <v>5240</v>
      </c>
      <c r="E4200" t="s">
        <v>27</v>
      </c>
      <c r="F4200" t="s">
        <v>48</v>
      </c>
      <c r="G4200" t="s">
        <v>134</v>
      </c>
      <c r="H4200" s="15"/>
    </row>
    <row r="4201" spans="1:8">
      <c r="A4201" s="5">
        <v>4198</v>
      </c>
      <c r="B4201" t="s">
        <v>5220</v>
      </c>
      <c r="C4201" t="s">
        <v>5234</v>
      </c>
      <c r="D4201" t="s">
        <v>5241</v>
      </c>
      <c r="E4201" t="s">
        <v>21</v>
      </c>
      <c r="F4201" t="s">
        <v>28</v>
      </c>
      <c r="G4201" t="s">
        <v>110</v>
      </c>
      <c r="H4201" s="15"/>
    </row>
    <row r="4202" spans="1:8">
      <c r="A4202" s="5">
        <v>4199</v>
      </c>
      <c r="B4202" t="s">
        <v>5220</v>
      </c>
      <c r="C4202" t="s">
        <v>5235</v>
      </c>
      <c r="D4202" t="s">
        <v>5239</v>
      </c>
      <c r="E4202" t="s">
        <v>11</v>
      </c>
      <c r="F4202" t="s">
        <v>33</v>
      </c>
      <c r="G4202" t="s">
        <v>94</v>
      </c>
      <c r="H4202" s="15"/>
    </row>
    <row r="4203" spans="1:8">
      <c r="A4203" s="5">
        <v>4200</v>
      </c>
      <c r="B4203" t="s">
        <v>5220</v>
      </c>
      <c r="C4203" t="s">
        <v>5234</v>
      </c>
      <c r="D4203" t="s">
        <v>5239</v>
      </c>
      <c r="E4203" t="s">
        <v>45</v>
      </c>
      <c r="F4203" t="s">
        <v>12</v>
      </c>
      <c r="G4203" t="s">
        <v>700</v>
      </c>
      <c r="H4203" s="15"/>
    </row>
    <row r="4204" spans="1:8">
      <c r="A4204" s="5">
        <v>4201</v>
      </c>
      <c r="B4204" t="s">
        <v>5220</v>
      </c>
      <c r="C4204" t="s">
        <v>5234</v>
      </c>
      <c r="D4204" t="s">
        <v>5239</v>
      </c>
      <c r="E4204" t="s">
        <v>45</v>
      </c>
      <c r="F4204" t="s">
        <v>46</v>
      </c>
      <c r="G4204" t="s">
        <v>208</v>
      </c>
      <c r="H4204" s="15"/>
    </row>
    <row r="4205" spans="1:8">
      <c r="A4205" s="5">
        <v>4202</v>
      </c>
      <c r="B4205" t="s">
        <v>5220</v>
      </c>
      <c r="C4205" t="s">
        <v>5235</v>
      </c>
      <c r="D4205" t="s">
        <v>5240</v>
      </c>
      <c r="E4205" t="s">
        <v>27</v>
      </c>
      <c r="F4205" t="s">
        <v>12</v>
      </c>
      <c r="G4205" t="s">
        <v>858</v>
      </c>
      <c r="H4205" s="15"/>
    </row>
    <row r="4206" spans="1:8">
      <c r="A4206" s="5">
        <v>4203</v>
      </c>
      <c r="B4206" t="s">
        <v>5220</v>
      </c>
      <c r="C4206" t="s">
        <v>5234</v>
      </c>
      <c r="D4206" t="s">
        <v>5240</v>
      </c>
      <c r="E4206" t="s">
        <v>27</v>
      </c>
      <c r="F4206" t="s">
        <v>33</v>
      </c>
      <c r="G4206" t="s">
        <v>444</v>
      </c>
      <c r="H4206" s="15"/>
    </row>
    <row r="4207" spans="1:8">
      <c r="A4207" s="5">
        <v>4204</v>
      </c>
      <c r="B4207" t="s">
        <v>5220</v>
      </c>
      <c r="C4207" t="s">
        <v>5235</v>
      </c>
      <c r="D4207" t="s">
        <v>26</v>
      </c>
      <c r="E4207" t="s">
        <v>27</v>
      </c>
      <c r="F4207" t="s">
        <v>28</v>
      </c>
      <c r="G4207" t="s">
        <v>298</v>
      </c>
      <c r="H4207" s="15"/>
    </row>
    <row r="4208" spans="1:8">
      <c r="A4208" s="5">
        <v>4205</v>
      </c>
      <c r="B4208" t="s">
        <v>5220</v>
      </c>
      <c r="C4208" t="s">
        <v>5235</v>
      </c>
      <c r="D4208" t="s">
        <v>26</v>
      </c>
      <c r="E4208" t="s">
        <v>27</v>
      </c>
      <c r="F4208" t="s">
        <v>33</v>
      </c>
      <c r="G4208" t="s">
        <v>94</v>
      </c>
      <c r="H4208" s="15"/>
    </row>
    <row r="4209" spans="1:8">
      <c r="A4209" s="5">
        <v>4206</v>
      </c>
      <c r="B4209" t="s">
        <v>5220</v>
      </c>
      <c r="C4209" t="s">
        <v>5235</v>
      </c>
      <c r="D4209" t="s">
        <v>26</v>
      </c>
      <c r="E4209" t="s">
        <v>27</v>
      </c>
      <c r="F4209" t="s">
        <v>46</v>
      </c>
      <c r="G4209" t="s">
        <v>1709</v>
      </c>
      <c r="H4209" s="15"/>
    </row>
    <row r="4210" spans="1:8">
      <c r="A4210" s="5">
        <v>4207</v>
      </c>
      <c r="B4210" t="s">
        <v>5220</v>
      </c>
      <c r="C4210" t="s">
        <v>5235</v>
      </c>
      <c r="D4210" t="s">
        <v>5240</v>
      </c>
      <c r="E4210" t="s">
        <v>21</v>
      </c>
      <c r="F4210" t="s">
        <v>46</v>
      </c>
      <c r="G4210" t="s">
        <v>98</v>
      </c>
      <c r="H4210" s="15"/>
    </row>
    <row r="4211" spans="1:8">
      <c r="A4211" s="5">
        <v>4208</v>
      </c>
      <c r="B4211" t="s">
        <v>5220</v>
      </c>
      <c r="C4211" t="s">
        <v>5234</v>
      </c>
      <c r="D4211" t="s">
        <v>5240</v>
      </c>
      <c r="E4211" t="s">
        <v>21</v>
      </c>
      <c r="F4211" t="s">
        <v>41</v>
      </c>
      <c r="G4211" t="s">
        <v>346</v>
      </c>
      <c r="H4211" s="15"/>
    </row>
    <row r="4212" spans="1:8">
      <c r="A4212" s="5">
        <v>4209</v>
      </c>
      <c r="B4212" t="s">
        <v>5220</v>
      </c>
      <c r="C4212" t="s">
        <v>5234</v>
      </c>
      <c r="D4212" t="s">
        <v>5240</v>
      </c>
      <c r="E4212" t="s">
        <v>21</v>
      </c>
      <c r="F4212" t="s">
        <v>41</v>
      </c>
      <c r="G4212" t="s">
        <v>96</v>
      </c>
      <c r="H4212" s="15"/>
    </row>
    <row r="4213" spans="1:8">
      <c r="A4213" s="5">
        <v>4210</v>
      </c>
      <c r="B4213" t="s">
        <v>5220</v>
      </c>
      <c r="C4213" t="s">
        <v>5235</v>
      </c>
      <c r="D4213" t="s">
        <v>5239</v>
      </c>
      <c r="E4213" t="s">
        <v>27</v>
      </c>
      <c r="F4213" t="s">
        <v>28</v>
      </c>
      <c r="G4213" t="s">
        <v>298</v>
      </c>
      <c r="H4213" s="15"/>
    </row>
    <row r="4214" spans="1:8">
      <c r="A4214" s="5">
        <v>4211</v>
      </c>
      <c r="B4214" t="s">
        <v>5220</v>
      </c>
      <c r="C4214" t="s">
        <v>5234</v>
      </c>
      <c r="D4214" t="s">
        <v>5241</v>
      </c>
      <c r="E4214" t="s">
        <v>45</v>
      </c>
      <c r="F4214" t="s">
        <v>59</v>
      </c>
      <c r="G4214" t="s">
        <v>368</v>
      </c>
      <c r="H4214" s="15"/>
    </row>
    <row r="4215" spans="1:8">
      <c r="A4215" s="5">
        <v>4212</v>
      </c>
      <c r="B4215" t="s">
        <v>5220</v>
      </c>
      <c r="C4215" t="s">
        <v>5235</v>
      </c>
      <c r="D4215" t="s">
        <v>5240</v>
      </c>
      <c r="E4215" t="s">
        <v>21</v>
      </c>
      <c r="F4215" t="s">
        <v>12</v>
      </c>
      <c r="G4215" t="s">
        <v>615</v>
      </c>
      <c r="H4215" s="15"/>
    </row>
    <row r="4216" spans="1:8">
      <c r="A4216" s="5">
        <v>4213</v>
      </c>
      <c r="B4216" t="s">
        <v>5220</v>
      </c>
      <c r="C4216" t="s">
        <v>5234</v>
      </c>
      <c r="D4216" t="s">
        <v>5240</v>
      </c>
      <c r="E4216" t="s">
        <v>11</v>
      </c>
      <c r="F4216" t="s">
        <v>59</v>
      </c>
      <c r="G4216" t="s">
        <v>1531</v>
      </c>
      <c r="H4216" s="15"/>
    </row>
    <row r="4217" spans="1:8">
      <c r="A4217" s="5">
        <v>4214</v>
      </c>
      <c r="B4217" t="s">
        <v>5220</v>
      </c>
      <c r="C4217" t="s">
        <v>5234</v>
      </c>
      <c r="D4217" t="s">
        <v>5240</v>
      </c>
      <c r="E4217" t="s">
        <v>27</v>
      </c>
      <c r="F4217" t="s">
        <v>33</v>
      </c>
      <c r="G4217" t="s">
        <v>1475</v>
      </c>
      <c r="H4217" s="15"/>
    </row>
    <row r="4218" spans="1:8">
      <c r="A4218" s="5">
        <v>4215</v>
      </c>
      <c r="B4218" t="s">
        <v>5220</v>
      </c>
      <c r="C4218" t="s">
        <v>5235</v>
      </c>
      <c r="D4218" t="s">
        <v>5239</v>
      </c>
      <c r="E4218" t="s">
        <v>45</v>
      </c>
      <c r="F4218" t="s">
        <v>59</v>
      </c>
      <c r="G4218" t="s">
        <v>1531</v>
      </c>
      <c r="H4218" s="15"/>
    </row>
    <row r="4219" spans="1:8">
      <c r="A4219" s="5">
        <v>4216</v>
      </c>
      <c r="B4219" t="s">
        <v>5220</v>
      </c>
      <c r="C4219" t="s">
        <v>5235</v>
      </c>
      <c r="D4219" t="s">
        <v>5240</v>
      </c>
      <c r="E4219" t="s">
        <v>21</v>
      </c>
      <c r="F4219" t="s">
        <v>33</v>
      </c>
      <c r="G4219" t="s">
        <v>495</v>
      </c>
      <c r="H4219" s="15"/>
    </row>
    <row r="4220" spans="1:8">
      <c r="A4220" s="5">
        <v>4217</v>
      </c>
      <c r="B4220" t="s">
        <v>5220</v>
      </c>
      <c r="C4220" t="s">
        <v>5235</v>
      </c>
      <c r="D4220" t="s">
        <v>5240</v>
      </c>
      <c r="E4220" t="s">
        <v>21</v>
      </c>
      <c r="F4220" t="s">
        <v>12</v>
      </c>
      <c r="G4220" t="s">
        <v>186</v>
      </c>
      <c r="H4220" s="15"/>
    </row>
    <row r="4221" spans="1:8">
      <c r="A4221" s="5">
        <v>4218</v>
      </c>
      <c r="B4221" t="s">
        <v>5220</v>
      </c>
      <c r="C4221" t="s">
        <v>5234</v>
      </c>
      <c r="D4221" t="s">
        <v>80</v>
      </c>
      <c r="E4221" t="s">
        <v>45</v>
      </c>
      <c r="F4221" t="s">
        <v>41</v>
      </c>
      <c r="G4221" t="s">
        <v>429</v>
      </c>
      <c r="H4221" s="15"/>
    </row>
    <row r="4222" spans="1:8">
      <c r="A4222" s="5">
        <v>4219</v>
      </c>
      <c r="B4222" t="s">
        <v>5220</v>
      </c>
      <c r="C4222" t="s">
        <v>5235</v>
      </c>
      <c r="D4222" t="s">
        <v>5239</v>
      </c>
      <c r="E4222" t="s">
        <v>45</v>
      </c>
      <c r="F4222" t="s">
        <v>28</v>
      </c>
      <c r="G4222" t="s">
        <v>256</v>
      </c>
      <c r="H4222" s="15"/>
    </row>
    <row r="4223" spans="1:8">
      <c r="A4223" s="5">
        <v>4220</v>
      </c>
      <c r="B4223" t="s">
        <v>5220</v>
      </c>
      <c r="C4223" t="s">
        <v>5235</v>
      </c>
      <c r="D4223" t="s">
        <v>5240</v>
      </c>
      <c r="E4223" t="s">
        <v>27</v>
      </c>
      <c r="F4223" t="s">
        <v>41</v>
      </c>
      <c r="G4223" t="s">
        <v>62</v>
      </c>
      <c r="H4223" s="15"/>
    </row>
    <row r="4224" spans="1:8">
      <c r="A4224" s="5">
        <v>4221</v>
      </c>
      <c r="B4224" t="s">
        <v>5220</v>
      </c>
      <c r="C4224" t="s">
        <v>5234</v>
      </c>
      <c r="D4224" t="s">
        <v>5241</v>
      </c>
      <c r="E4224" t="s">
        <v>27</v>
      </c>
      <c r="F4224" t="s">
        <v>41</v>
      </c>
      <c r="G4224" t="s">
        <v>147</v>
      </c>
      <c r="H4224" s="15"/>
    </row>
    <row r="4225" spans="1:8">
      <c r="A4225" s="5">
        <v>4222</v>
      </c>
      <c r="B4225" t="s">
        <v>5220</v>
      </c>
      <c r="C4225" t="s">
        <v>5235</v>
      </c>
      <c r="D4225" t="s">
        <v>5239</v>
      </c>
      <c r="E4225" t="s">
        <v>27</v>
      </c>
      <c r="F4225" t="s">
        <v>46</v>
      </c>
      <c r="G4225" t="s">
        <v>1709</v>
      </c>
      <c r="H4225" s="15"/>
    </row>
    <row r="4226" spans="1:8">
      <c r="A4226" s="5">
        <v>4223</v>
      </c>
      <c r="B4226" t="s">
        <v>5220</v>
      </c>
      <c r="C4226" t="s">
        <v>5235</v>
      </c>
      <c r="D4226" t="s">
        <v>5239</v>
      </c>
      <c r="E4226" t="s">
        <v>27</v>
      </c>
      <c r="F4226" t="s">
        <v>33</v>
      </c>
      <c r="G4226" t="s">
        <v>94</v>
      </c>
      <c r="H4226" s="15"/>
    </row>
    <row r="4227" spans="1:8">
      <c r="A4227" s="5">
        <v>4224</v>
      </c>
      <c r="B4227" t="s">
        <v>5220</v>
      </c>
      <c r="C4227" t="s">
        <v>5235</v>
      </c>
      <c r="D4227" t="s">
        <v>5239</v>
      </c>
      <c r="E4227" t="s">
        <v>11</v>
      </c>
      <c r="F4227" t="s">
        <v>67</v>
      </c>
      <c r="G4227" t="s">
        <v>122</v>
      </c>
      <c r="H4227" s="15"/>
    </row>
    <row r="4228" spans="1:8">
      <c r="A4228" s="5">
        <v>4225</v>
      </c>
      <c r="B4228" t="s">
        <v>5220</v>
      </c>
      <c r="C4228" t="s">
        <v>5235</v>
      </c>
      <c r="D4228" t="s">
        <v>5239</v>
      </c>
      <c r="E4228" t="s">
        <v>11</v>
      </c>
      <c r="F4228" t="s">
        <v>48</v>
      </c>
      <c r="G4228" t="s">
        <v>84</v>
      </c>
      <c r="H4228" s="15"/>
    </row>
    <row r="4229" spans="1:8">
      <c r="A4229" s="5">
        <v>4226</v>
      </c>
      <c r="B4229" t="s">
        <v>5220</v>
      </c>
      <c r="C4229" t="s">
        <v>5235</v>
      </c>
      <c r="D4229" t="s">
        <v>5239</v>
      </c>
      <c r="E4229" t="s">
        <v>11</v>
      </c>
      <c r="F4229" t="s">
        <v>46</v>
      </c>
      <c r="G4229" t="s">
        <v>165</v>
      </c>
      <c r="H4229" s="15"/>
    </row>
    <row r="4230" spans="1:8">
      <c r="A4230" s="5">
        <v>4227</v>
      </c>
      <c r="B4230" t="s">
        <v>5220</v>
      </c>
      <c r="C4230" t="s">
        <v>5235</v>
      </c>
      <c r="D4230" t="s">
        <v>5240</v>
      </c>
      <c r="E4230" t="s">
        <v>21</v>
      </c>
      <c r="F4230" t="s">
        <v>12</v>
      </c>
      <c r="G4230" t="s">
        <v>186</v>
      </c>
      <c r="H4230" s="15"/>
    </row>
    <row r="4231" spans="1:8">
      <c r="A4231" s="5">
        <v>4228</v>
      </c>
      <c r="B4231" t="s">
        <v>5220</v>
      </c>
      <c r="C4231" t="s">
        <v>5234</v>
      </c>
      <c r="D4231" t="s">
        <v>26</v>
      </c>
      <c r="E4231" t="s">
        <v>27</v>
      </c>
      <c r="F4231" t="s">
        <v>48</v>
      </c>
      <c r="G4231" t="s">
        <v>280</v>
      </c>
      <c r="H4231" s="15"/>
    </row>
    <row r="4232" spans="1:8">
      <c r="A4232" s="5">
        <v>4229</v>
      </c>
      <c r="B4232" t="s">
        <v>5220</v>
      </c>
      <c r="C4232" t="s">
        <v>5234</v>
      </c>
      <c r="D4232" t="s">
        <v>5239</v>
      </c>
      <c r="E4232" t="s">
        <v>11</v>
      </c>
      <c r="F4232" t="s">
        <v>48</v>
      </c>
      <c r="G4232" t="s">
        <v>366</v>
      </c>
      <c r="H4232" s="15"/>
    </row>
    <row r="4233" spans="1:8">
      <c r="A4233" s="5">
        <v>4230</v>
      </c>
      <c r="B4233" t="s">
        <v>5220</v>
      </c>
      <c r="C4233" t="s">
        <v>5235</v>
      </c>
      <c r="D4233" t="s">
        <v>5239</v>
      </c>
      <c r="E4233" t="s">
        <v>27</v>
      </c>
      <c r="F4233" t="s">
        <v>46</v>
      </c>
      <c r="G4233" t="s">
        <v>165</v>
      </c>
      <c r="H4233" s="15"/>
    </row>
    <row r="4234" spans="1:8">
      <c r="A4234" s="5">
        <v>4231</v>
      </c>
      <c r="B4234" t="s">
        <v>5220</v>
      </c>
      <c r="C4234" t="s">
        <v>5235</v>
      </c>
      <c r="D4234" t="s">
        <v>5240</v>
      </c>
      <c r="E4234" t="s">
        <v>21</v>
      </c>
      <c r="F4234" t="s">
        <v>12</v>
      </c>
      <c r="G4234" t="s">
        <v>13</v>
      </c>
      <c r="H4234" s="15"/>
    </row>
    <row r="4235" spans="1:8">
      <c r="A4235" s="5">
        <v>4232</v>
      </c>
      <c r="B4235" t="s">
        <v>5220</v>
      </c>
      <c r="C4235" t="s">
        <v>5234</v>
      </c>
      <c r="D4235" t="s">
        <v>5240</v>
      </c>
      <c r="E4235" t="s">
        <v>21</v>
      </c>
      <c r="F4235" t="s">
        <v>33</v>
      </c>
      <c r="G4235" t="s">
        <v>34</v>
      </c>
      <c r="H4235" s="15"/>
    </row>
    <row r="4236" spans="1:8">
      <c r="A4236" s="5">
        <v>4233</v>
      </c>
      <c r="B4236" t="s">
        <v>5220</v>
      </c>
      <c r="C4236" t="s">
        <v>5235</v>
      </c>
      <c r="D4236" t="s">
        <v>5241</v>
      </c>
      <c r="E4236" t="s">
        <v>27</v>
      </c>
      <c r="F4236" t="s">
        <v>46</v>
      </c>
      <c r="G4236" t="s">
        <v>152</v>
      </c>
      <c r="H4236" s="15"/>
    </row>
    <row r="4237" spans="1:8">
      <c r="A4237" s="5">
        <v>4234</v>
      </c>
      <c r="B4237" t="s">
        <v>5220</v>
      </c>
      <c r="C4237" t="s">
        <v>5235</v>
      </c>
      <c r="D4237" t="s">
        <v>5232</v>
      </c>
      <c r="E4237" t="s">
        <v>21</v>
      </c>
      <c r="F4237" t="s">
        <v>48</v>
      </c>
      <c r="G4237" t="s">
        <v>84</v>
      </c>
      <c r="H4237" s="15"/>
    </row>
    <row r="4238" spans="1:8">
      <c r="A4238" s="5">
        <v>4235</v>
      </c>
      <c r="B4238" t="s">
        <v>5220</v>
      </c>
      <c r="C4238" t="s">
        <v>5235</v>
      </c>
      <c r="D4238" t="s">
        <v>5239</v>
      </c>
      <c r="E4238" t="s">
        <v>45</v>
      </c>
      <c r="F4238" t="s">
        <v>22</v>
      </c>
      <c r="G4238" t="s">
        <v>36</v>
      </c>
      <c r="H4238" s="15"/>
    </row>
    <row r="4239" spans="1:8">
      <c r="A4239" s="5">
        <v>4236</v>
      </c>
      <c r="B4239" t="s">
        <v>5220</v>
      </c>
      <c r="C4239" t="s">
        <v>5235</v>
      </c>
      <c r="D4239" t="s">
        <v>5240</v>
      </c>
      <c r="E4239" t="s">
        <v>27</v>
      </c>
      <c r="F4239" t="s">
        <v>28</v>
      </c>
      <c r="G4239" t="s">
        <v>163</v>
      </c>
      <c r="H4239" s="15"/>
    </row>
    <row r="4240" spans="1:8">
      <c r="A4240" s="5">
        <v>4237</v>
      </c>
      <c r="B4240" t="s">
        <v>5220</v>
      </c>
      <c r="C4240" t="s">
        <v>5234</v>
      </c>
      <c r="D4240" t="s">
        <v>5239</v>
      </c>
      <c r="E4240" t="s">
        <v>27</v>
      </c>
      <c r="F4240" t="s">
        <v>48</v>
      </c>
      <c r="G4240" t="s">
        <v>280</v>
      </c>
      <c r="H4240" s="15"/>
    </row>
    <row r="4241" spans="1:8">
      <c r="A4241" s="5">
        <v>4238</v>
      </c>
      <c r="B4241" t="s">
        <v>5220</v>
      </c>
      <c r="C4241" t="s">
        <v>5234</v>
      </c>
      <c r="D4241" t="s">
        <v>32</v>
      </c>
      <c r="E4241" t="s">
        <v>27</v>
      </c>
      <c r="F4241" t="s">
        <v>48</v>
      </c>
      <c r="G4241" t="s">
        <v>280</v>
      </c>
      <c r="H4241" s="15"/>
    </row>
    <row r="4242" spans="1:8">
      <c r="A4242" s="5">
        <v>4239</v>
      </c>
      <c r="B4242" t="s">
        <v>5220</v>
      </c>
      <c r="C4242" t="s">
        <v>5235</v>
      </c>
      <c r="D4242" t="s">
        <v>5239</v>
      </c>
      <c r="E4242" t="s">
        <v>45</v>
      </c>
      <c r="F4242" t="s">
        <v>41</v>
      </c>
      <c r="G4242" t="s">
        <v>96</v>
      </c>
      <c r="H4242" s="15"/>
    </row>
    <row r="4243" spans="1:8">
      <c r="A4243" s="5">
        <v>4240</v>
      </c>
      <c r="B4243" t="s">
        <v>5220</v>
      </c>
      <c r="C4243" t="s">
        <v>5235</v>
      </c>
      <c r="D4243" t="s">
        <v>5239</v>
      </c>
      <c r="E4243" t="s">
        <v>45</v>
      </c>
      <c r="F4243" t="s">
        <v>28</v>
      </c>
      <c r="G4243" t="s">
        <v>163</v>
      </c>
      <c r="H4243" s="15"/>
    </row>
    <row r="4244" spans="1:8">
      <c r="A4244" s="5">
        <v>4241</v>
      </c>
      <c r="B4244" t="s">
        <v>5220</v>
      </c>
      <c r="C4244" t="s">
        <v>5234</v>
      </c>
      <c r="D4244" t="s">
        <v>5232</v>
      </c>
      <c r="E4244" t="s">
        <v>21</v>
      </c>
      <c r="F4244" t="s">
        <v>28</v>
      </c>
      <c r="G4244" t="s">
        <v>1616</v>
      </c>
      <c r="H4244" s="15"/>
    </row>
    <row r="4245" spans="1:8">
      <c r="A4245" s="5">
        <v>4242</v>
      </c>
      <c r="B4245" t="s">
        <v>5220</v>
      </c>
      <c r="C4245" t="s">
        <v>5234</v>
      </c>
      <c r="D4245" t="s">
        <v>5239</v>
      </c>
      <c r="E4245" t="s">
        <v>27</v>
      </c>
      <c r="F4245" t="s">
        <v>46</v>
      </c>
      <c r="G4245" t="s">
        <v>1125</v>
      </c>
      <c r="H4245" s="15"/>
    </row>
    <row r="4246" spans="1:8">
      <c r="A4246" s="5">
        <v>4243</v>
      </c>
      <c r="B4246" t="s">
        <v>5220</v>
      </c>
      <c r="C4246" t="s">
        <v>5234</v>
      </c>
      <c r="D4246" t="s">
        <v>5232</v>
      </c>
      <c r="E4246" t="s">
        <v>21</v>
      </c>
      <c r="F4246" t="s">
        <v>28</v>
      </c>
      <c r="G4246" t="s">
        <v>120</v>
      </c>
      <c r="H4246" s="15"/>
    </row>
    <row r="4247" spans="1:8">
      <c r="A4247" s="5">
        <v>4244</v>
      </c>
      <c r="B4247" t="s">
        <v>5220</v>
      </c>
      <c r="C4247" t="s">
        <v>5234</v>
      </c>
      <c r="D4247" t="s">
        <v>5240</v>
      </c>
      <c r="E4247" t="s">
        <v>21</v>
      </c>
      <c r="F4247" t="s">
        <v>46</v>
      </c>
      <c r="G4247" t="s">
        <v>55</v>
      </c>
      <c r="H4247" s="15"/>
    </row>
    <row r="4248" spans="1:8">
      <c r="A4248" s="5">
        <v>4245</v>
      </c>
      <c r="B4248" t="s">
        <v>5220</v>
      </c>
      <c r="C4248" t="s">
        <v>5234</v>
      </c>
      <c r="D4248" t="s">
        <v>5239</v>
      </c>
      <c r="E4248" t="s">
        <v>45</v>
      </c>
      <c r="F4248" t="s">
        <v>41</v>
      </c>
      <c r="G4248" t="s">
        <v>702</v>
      </c>
      <c r="H4248" s="15"/>
    </row>
    <row r="4249" spans="1:8">
      <c r="A4249" s="5">
        <v>4246</v>
      </c>
      <c r="B4249" t="s">
        <v>5220</v>
      </c>
      <c r="C4249" t="s">
        <v>5235</v>
      </c>
      <c r="D4249" t="s">
        <v>5239</v>
      </c>
      <c r="E4249" t="s">
        <v>11</v>
      </c>
      <c r="F4249" t="s">
        <v>12</v>
      </c>
      <c r="G4249" t="s">
        <v>391</v>
      </c>
      <c r="H4249" s="15"/>
    </row>
    <row r="4250" spans="1:8">
      <c r="A4250" s="5">
        <v>4247</v>
      </c>
      <c r="B4250" t="s">
        <v>5220</v>
      </c>
      <c r="C4250" t="s">
        <v>5234</v>
      </c>
      <c r="D4250" t="s">
        <v>5239</v>
      </c>
      <c r="E4250" t="s">
        <v>11</v>
      </c>
      <c r="F4250" t="s">
        <v>59</v>
      </c>
      <c r="G4250" t="s">
        <v>105</v>
      </c>
      <c r="H4250" s="15"/>
    </row>
    <row r="4251" spans="1:8">
      <c r="A4251" s="5">
        <v>4248</v>
      </c>
      <c r="B4251" t="s">
        <v>5220</v>
      </c>
      <c r="C4251" t="s">
        <v>5235</v>
      </c>
      <c r="D4251" t="s">
        <v>5239</v>
      </c>
      <c r="E4251" t="s">
        <v>45</v>
      </c>
      <c r="F4251" t="s">
        <v>59</v>
      </c>
      <c r="G4251" t="s">
        <v>137</v>
      </c>
      <c r="H4251" s="15"/>
    </row>
    <row r="4252" spans="1:8">
      <c r="A4252" s="5">
        <v>4249</v>
      </c>
      <c r="B4252" t="s">
        <v>5220</v>
      </c>
      <c r="C4252" t="s">
        <v>5235</v>
      </c>
      <c r="D4252" t="s">
        <v>5240</v>
      </c>
      <c r="E4252" t="s">
        <v>21</v>
      </c>
      <c r="F4252" t="s">
        <v>46</v>
      </c>
      <c r="G4252" t="s">
        <v>197</v>
      </c>
      <c r="H4252" s="15"/>
    </row>
    <row r="4253" spans="1:8">
      <c r="A4253" s="5">
        <v>4250</v>
      </c>
      <c r="B4253" t="s">
        <v>5220</v>
      </c>
      <c r="C4253" t="s">
        <v>5235</v>
      </c>
      <c r="D4253" t="s">
        <v>26</v>
      </c>
      <c r="E4253" t="s">
        <v>27</v>
      </c>
      <c r="F4253" t="s">
        <v>33</v>
      </c>
      <c r="G4253" t="s">
        <v>338</v>
      </c>
      <c r="H4253" s="15"/>
    </row>
    <row r="4254" spans="1:8">
      <c r="A4254" s="5">
        <v>4251</v>
      </c>
      <c r="B4254" t="s">
        <v>5220</v>
      </c>
      <c r="C4254" t="s">
        <v>5234</v>
      </c>
      <c r="D4254" t="s">
        <v>26</v>
      </c>
      <c r="E4254" t="s">
        <v>27</v>
      </c>
      <c r="F4254" t="s">
        <v>48</v>
      </c>
      <c r="G4254" t="s">
        <v>280</v>
      </c>
      <c r="H4254" s="15"/>
    </row>
    <row r="4255" spans="1:8">
      <c r="A4255" s="5">
        <v>4252</v>
      </c>
      <c r="B4255" t="s">
        <v>5220</v>
      </c>
      <c r="C4255" t="s">
        <v>5235</v>
      </c>
      <c r="D4255" t="s">
        <v>26</v>
      </c>
      <c r="E4255" t="s">
        <v>27</v>
      </c>
      <c r="F4255" t="s">
        <v>46</v>
      </c>
      <c r="G4255" t="s">
        <v>165</v>
      </c>
      <c r="H4255" s="15"/>
    </row>
    <row r="4256" spans="1:8">
      <c r="A4256" s="5">
        <v>4253</v>
      </c>
      <c r="B4256" t="s">
        <v>5220</v>
      </c>
      <c r="C4256" t="s">
        <v>5235</v>
      </c>
      <c r="D4256" t="s">
        <v>26</v>
      </c>
      <c r="E4256" t="s">
        <v>27</v>
      </c>
      <c r="F4256" t="s">
        <v>46</v>
      </c>
      <c r="G4256" t="s">
        <v>127</v>
      </c>
      <c r="H4256" s="15"/>
    </row>
    <row r="4257" spans="1:8">
      <c r="A4257" s="5">
        <v>4254</v>
      </c>
      <c r="B4257" t="s">
        <v>5220</v>
      </c>
      <c r="C4257" t="s">
        <v>5235</v>
      </c>
      <c r="D4257" t="s">
        <v>5240</v>
      </c>
      <c r="E4257" t="s">
        <v>27</v>
      </c>
      <c r="F4257" t="s">
        <v>33</v>
      </c>
      <c r="G4257" t="s">
        <v>1141</v>
      </c>
      <c r="H4257" s="15"/>
    </row>
    <row r="4258" spans="1:8">
      <c r="A4258" s="5">
        <v>4255</v>
      </c>
      <c r="B4258" t="s">
        <v>5220</v>
      </c>
      <c r="C4258" t="s">
        <v>5234</v>
      </c>
      <c r="D4258" t="s">
        <v>5239</v>
      </c>
      <c r="E4258" t="s">
        <v>27</v>
      </c>
      <c r="F4258" t="s">
        <v>48</v>
      </c>
      <c r="G4258" t="s">
        <v>280</v>
      </c>
      <c r="H4258" s="15"/>
    </row>
    <row r="4259" spans="1:8">
      <c r="A4259" s="5">
        <v>4256</v>
      </c>
      <c r="B4259" t="s">
        <v>5220</v>
      </c>
      <c r="C4259" t="s">
        <v>5235</v>
      </c>
      <c r="D4259" t="s">
        <v>5240</v>
      </c>
      <c r="E4259" t="s">
        <v>27</v>
      </c>
      <c r="F4259" t="s">
        <v>28</v>
      </c>
      <c r="G4259" t="s">
        <v>298</v>
      </c>
      <c r="H4259" s="15"/>
    </row>
    <row r="4260" spans="1:8">
      <c r="A4260" s="5">
        <v>4257</v>
      </c>
      <c r="B4260" t="s">
        <v>5220</v>
      </c>
      <c r="C4260" t="s">
        <v>5235</v>
      </c>
      <c r="D4260" t="s">
        <v>5232</v>
      </c>
      <c r="E4260" t="s">
        <v>27</v>
      </c>
      <c r="F4260" t="s">
        <v>41</v>
      </c>
      <c r="G4260" t="s">
        <v>204</v>
      </c>
      <c r="H4260" s="15"/>
    </row>
    <row r="4261" spans="1:8">
      <c r="A4261" s="5">
        <v>4258</v>
      </c>
      <c r="B4261" t="s">
        <v>5220</v>
      </c>
      <c r="C4261" t="s">
        <v>5235</v>
      </c>
      <c r="D4261" t="s">
        <v>5240</v>
      </c>
      <c r="E4261" t="s">
        <v>27</v>
      </c>
      <c r="F4261" t="s">
        <v>12</v>
      </c>
      <c r="G4261" t="s">
        <v>258</v>
      </c>
      <c r="H4261" s="15"/>
    </row>
    <row r="4262" spans="1:8">
      <c r="A4262" s="5">
        <v>4259</v>
      </c>
      <c r="B4262" t="s">
        <v>5220</v>
      </c>
      <c r="C4262" t="s">
        <v>5235</v>
      </c>
      <c r="D4262" t="s">
        <v>5240</v>
      </c>
      <c r="E4262" t="s">
        <v>11</v>
      </c>
      <c r="F4262" t="s">
        <v>59</v>
      </c>
      <c r="G4262" t="s">
        <v>1245</v>
      </c>
      <c r="H4262" s="15"/>
    </row>
    <row r="4263" spans="1:8">
      <c r="A4263" s="5">
        <v>4260</v>
      </c>
      <c r="B4263" t="s">
        <v>5220</v>
      </c>
      <c r="C4263" t="s">
        <v>5235</v>
      </c>
      <c r="D4263" t="s">
        <v>5239</v>
      </c>
      <c r="E4263" t="s">
        <v>11</v>
      </c>
      <c r="F4263" t="s">
        <v>12</v>
      </c>
      <c r="G4263" t="s">
        <v>244</v>
      </c>
      <c r="H4263" s="15"/>
    </row>
    <row r="4264" spans="1:8">
      <c r="A4264" s="5">
        <v>4261</v>
      </c>
      <c r="B4264" t="s">
        <v>5220</v>
      </c>
      <c r="C4264" t="s">
        <v>5235</v>
      </c>
      <c r="D4264" t="s">
        <v>5241</v>
      </c>
      <c r="E4264" t="s">
        <v>21</v>
      </c>
      <c r="F4264" t="s">
        <v>28</v>
      </c>
      <c r="G4264" t="s">
        <v>127</v>
      </c>
      <c r="H4264" s="15"/>
    </row>
    <row r="4265" spans="1:8">
      <c r="A4265" s="5">
        <v>4262</v>
      </c>
      <c r="B4265" t="s">
        <v>5220</v>
      </c>
      <c r="C4265" t="s">
        <v>5234</v>
      </c>
      <c r="D4265" t="s">
        <v>5239</v>
      </c>
      <c r="E4265" t="s">
        <v>45</v>
      </c>
      <c r="F4265" t="s">
        <v>41</v>
      </c>
      <c r="G4265" t="s">
        <v>147</v>
      </c>
      <c r="H4265" s="15"/>
    </row>
    <row r="4266" spans="1:8">
      <c r="A4266" s="5">
        <v>4263</v>
      </c>
      <c r="B4266" t="s">
        <v>5220</v>
      </c>
      <c r="C4266" t="s">
        <v>5234</v>
      </c>
      <c r="D4266" t="s">
        <v>5239</v>
      </c>
      <c r="E4266" t="s">
        <v>45</v>
      </c>
      <c r="F4266" t="s">
        <v>46</v>
      </c>
      <c r="G4266" t="s">
        <v>81</v>
      </c>
      <c r="H4266" s="15"/>
    </row>
    <row r="4267" spans="1:8">
      <c r="A4267" s="5">
        <v>4264</v>
      </c>
      <c r="B4267" t="s">
        <v>5220</v>
      </c>
      <c r="C4267" t="s">
        <v>5235</v>
      </c>
      <c r="D4267" t="s">
        <v>5240</v>
      </c>
      <c r="E4267" t="s">
        <v>21</v>
      </c>
      <c r="F4267" t="s">
        <v>46</v>
      </c>
      <c r="G4267" t="s">
        <v>55</v>
      </c>
      <c r="H4267" s="15"/>
    </row>
    <row r="4268" spans="1:8">
      <c r="A4268" s="5">
        <v>4265</v>
      </c>
      <c r="B4268" t="s">
        <v>5220</v>
      </c>
      <c r="C4268" t="s">
        <v>5235</v>
      </c>
      <c r="D4268" t="s">
        <v>5239</v>
      </c>
      <c r="E4268" t="s">
        <v>27</v>
      </c>
      <c r="F4268" t="s">
        <v>33</v>
      </c>
      <c r="G4268" t="s">
        <v>338</v>
      </c>
      <c r="H4268" s="15"/>
    </row>
    <row r="4269" spans="1:8">
      <c r="A4269" s="5">
        <v>4266</v>
      </c>
      <c r="B4269" t="s">
        <v>5220</v>
      </c>
      <c r="C4269" t="s">
        <v>5235</v>
      </c>
      <c r="D4269" t="s">
        <v>5239</v>
      </c>
      <c r="E4269" t="s">
        <v>11</v>
      </c>
      <c r="F4269" t="s">
        <v>33</v>
      </c>
      <c r="G4269" t="s">
        <v>338</v>
      </c>
      <c r="H4269" s="15"/>
    </row>
    <row r="4270" spans="1:8">
      <c r="A4270" s="5">
        <v>4267</v>
      </c>
      <c r="B4270" t="s">
        <v>5220</v>
      </c>
      <c r="C4270" t="s">
        <v>5235</v>
      </c>
      <c r="D4270" t="s">
        <v>5239</v>
      </c>
      <c r="E4270" t="s">
        <v>11</v>
      </c>
      <c r="F4270" t="s">
        <v>48</v>
      </c>
      <c r="G4270" t="s">
        <v>84</v>
      </c>
      <c r="H4270" s="15"/>
    </row>
    <row r="4271" spans="1:8">
      <c r="A4271" s="5">
        <v>4268</v>
      </c>
      <c r="B4271" t="s">
        <v>5220</v>
      </c>
      <c r="C4271" t="s">
        <v>5234</v>
      </c>
      <c r="D4271" t="s">
        <v>5239</v>
      </c>
      <c r="E4271" t="s">
        <v>45</v>
      </c>
      <c r="F4271" t="s">
        <v>48</v>
      </c>
      <c r="G4271" t="s">
        <v>64</v>
      </c>
      <c r="H4271" s="15"/>
    </row>
    <row r="4272" spans="1:8">
      <c r="A4272" s="5">
        <v>4269</v>
      </c>
      <c r="B4272" t="s">
        <v>5220</v>
      </c>
      <c r="C4272" t="s">
        <v>5235</v>
      </c>
      <c r="D4272" t="s">
        <v>5239</v>
      </c>
      <c r="E4272" t="s">
        <v>27</v>
      </c>
      <c r="F4272" t="s">
        <v>33</v>
      </c>
      <c r="G4272" t="s">
        <v>184</v>
      </c>
      <c r="H4272" s="15"/>
    </row>
    <row r="4273" spans="1:8">
      <c r="A4273" s="5">
        <v>4270</v>
      </c>
      <c r="B4273" t="s">
        <v>5220</v>
      </c>
      <c r="C4273" t="s">
        <v>5235</v>
      </c>
      <c r="D4273" t="s">
        <v>80</v>
      </c>
      <c r="E4273" t="s">
        <v>45</v>
      </c>
      <c r="F4273" t="s">
        <v>67</v>
      </c>
      <c r="G4273" t="s">
        <v>527</v>
      </c>
      <c r="H4273" s="15"/>
    </row>
    <row r="4274" spans="1:8">
      <c r="A4274" s="5">
        <v>4271</v>
      </c>
      <c r="B4274" t="s">
        <v>5220</v>
      </c>
      <c r="C4274" t="s">
        <v>5235</v>
      </c>
      <c r="D4274" t="s">
        <v>5240</v>
      </c>
      <c r="E4274" t="s">
        <v>11</v>
      </c>
      <c r="F4274" t="s">
        <v>12</v>
      </c>
      <c r="G4274" t="s">
        <v>804</v>
      </c>
      <c r="H4274" s="15"/>
    </row>
    <row r="4275" spans="1:8">
      <c r="A4275" s="5">
        <v>4272</v>
      </c>
      <c r="B4275" t="s">
        <v>5220</v>
      </c>
      <c r="C4275" t="s">
        <v>5234</v>
      </c>
      <c r="D4275" t="s">
        <v>5239</v>
      </c>
      <c r="E4275" t="s">
        <v>16</v>
      </c>
      <c r="F4275" t="s">
        <v>28</v>
      </c>
      <c r="G4275" t="s">
        <v>120</v>
      </c>
      <c r="H4275" s="15"/>
    </row>
    <row r="4276" spans="1:8">
      <c r="A4276" s="5">
        <v>4273</v>
      </c>
      <c r="B4276" t="s">
        <v>5220</v>
      </c>
      <c r="C4276" t="s">
        <v>5235</v>
      </c>
      <c r="D4276" t="s">
        <v>5239</v>
      </c>
      <c r="E4276" t="s">
        <v>45</v>
      </c>
      <c r="F4276" t="s">
        <v>33</v>
      </c>
      <c r="G4276" t="s">
        <v>521</v>
      </c>
      <c r="H4276" s="15"/>
    </row>
    <row r="4277" spans="1:8">
      <c r="A4277" s="5">
        <v>4274</v>
      </c>
      <c r="B4277" t="s">
        <v>5220</v>
      </c>
      <c r="C4277" t="s">
        <v>5235</v>
      </c>
      <c r="D4277" t="s">
        <v>5239</v>
      </c>
      <c r="E4277" t="s">
        <v>11</v>
      </c>
      <c r="F4277" t="s">
        <v>33</v>
      </c>
      <c r="G4277" t="s">
        <v>1938</v>
      </c>
      <c r="H4277" s="15"/>
    </row>
    <row r="4278" spans="1:8">
      <c r="A4278" s="5">
        <v>4275</v>
      </c>
      <c r="B4278" t="s">
        <v>5220</v>
      </c>
      <c r="C4278" t="s">
        <v>5235</v>
      </c>
      <c r="D4278" t="s">
        <v>5240</v>
      </c>
      <c r="E4278" t="s">
        <v>27</v>
      </c>
      <c r="F4278" t="s">
        <v>28</v>
      </c>
      <c r="G4278" t="s">
        <v>3415</v>
      </c>
      <c r="H4278" s="15"/>
    </row>
    <row r="4279" spans="1:8">
      <c r="A4279" s="5">
        <v>4276</v>
      </c>
      <c r="B4279" t="s">
        <v>5220</v>
      </c>
      <c r="C4279" t="s">
        <v>5235</v>
      </c>
      <c r="D4279" t="s">
        <v>5239</v>
      </c>
      <c r="E4279" t="s">
        <v>16</v>
      </c>
      <c r="F4279" t="s">
        <v>22</v>
      </c>
      <c r="G4279" t="s">
        <v>326</v>
      </c>
      <c r="H4279" s="15"/>
    </row>
    <row r="4280" spans="1:8">
      <c r="A4280" s="5">
        <v>4277</v>
      </c>
      <c r="B4280" t="s">
        <v>5220</v>
      </c>
      <c r="C4280" t="s">
        <v>5234</v>
      </c>
      <c r="D4280" t="s">
        <v>5232</v>
      </c>
      <c r="E4280" t="s">
        <v>21</v>
      </c>
      <c r="F4280" t="s">
        <v>28</v>
      </c>
      <c r="G4280" t="s">
        <v>120</v>
      </c>
      <c r="H4280" s="15"/>
    </row>
    <row r="4281" spans="1:8">
      <c r="A4281" s="5">
        <v>4278</v>
      </c>
      <c r="B4281" t="s">
        <v>5220</v>
      </c>
      <c r="C4281" t="s">
        <v>5235</v>
      </c>
      <c r="D4281" t="s">
        <v>5232</v>
      </c>
      <c r="E4281" t="s">
        <v>21</v>
      </c>
      <c r="F4281" t="s">
        <v>12</v>
      </c>
      <c r="G4281" t="s">
        <v>244</v>
      </c>
      <c r="H4281" s="15"/>
    </row>
    <row r="4282" spans="1:8">
      <c r="A4282" s="5">
        <v>4279</v>
      </c>
      <c r="B4282" t="s">
        <v>5220</v>
      </c>
      <c r="C4282" t="s">
        <v>5235</v>
      </c>
      <c r="D4282" t="s">
        <v>5241</v>
      </c>
      <c r="E4282" t="s">
        <v>27</v>
      </c>
      <c r="F4282" t="s">
        <v>12</v>
      </c>
      <c r="G4282" t="s">
        <v>13</v>
      </c>
      <c r="H4282" s="15"/>
    </row>
    <row r="4283" spans="1:8">
      <c r="A4283" s="5">
        <v>4280</v>
      </c>
      <c r="B4283" t="s">
        <v>5220</v>
      </c>
      <c r="C4283" t="s">
        <v>5235</v>
      </c>
      <c r="D4283" t="s">
        <v>5240</v>
      </c>
      <c r="E4283" t="s">
        <v>27</v>
      </c>
      <c r="F4283" t="s">
        <v>33</v>
      </c>
      <c r="G4283" t="s">
        <v>1229</v>
      </c>
      <c r="H4283" s="15"/>
    </row>
    <row r="4284" spans="1:8">
      <c r="A4284" s="5">
        <v>4281</v>
      </c>
      <c r="B4284" t="s">
        <v>5220</v>
      </c>
      <c r="C4284" t="s">
        <v>5235</v>
      </c>
      <c r="D4284" t="s">
        <v>5240</v>
      </c>
      <c r="E4284" t="s">
        <v>27</v>
      </c>
      <c r="F4284" t="s">
        <v>46</v>
      </c>
      <c r="G4284" t="s">
        <v>225</v>
      </c>
      <c r="H4284" s="15"/>
    </row>
    <row r="4285" spans="1:8">
      <c r="A4285" s="5">
        <v>4282</v>
      </c>
      <c r="B4285" t="s">
        <v>5220</v>
      </c>
      <c r="C4285" t="s">
        <v>5235</v>
      </c>
      <c r="D4285" t="s">
        <v>5240</v>
      </c>
      <c r="E4285" t="s">
        <v>27</v>
      </c>
      <c r="F4285" t="s">
        <v>28</v>
      </c>
      <c r="G4285" t="s">
        <v>267</v>
      </c>
      <c r="H4285" s="15"/>
    </row>
    <row r="4286" spans="1:8">
      <c r="A4286" s="5">
        <v>4283</v>
      </c>
      <c r="B4286" t="s">
        <v>5220</v>
      </c>
      <c r="C4286" t="s">
        <v>5234</v>
      </c>
      <c r="D4286" t="s">
        <v>5241</v>
      </c>
      <c r="E4286" t="s">
        <v>27</v>
      </c>
      <c r="F4286" t="s">
        <v>22</v>
      </c>
      <c r="G4286" t="s">
        <v>326</v>
      </c>
      <c r="H4286" s="15"/>
    </row>
    <row r="4287" spans="1:8">
      <c r="A4287" s="5">
        <v>4284</v>
      </c>
      <c r="B4287" t="s">
        <v>5220</v>
      </c>
      <c r="C4287" t="s">
        <v>5234</v>
      </c>
      <c r="D4287" t="s">
        <v>5239</v>
      </c>
      <c r="E4287" t="s">
        <v>45</v>
      </c>
      <c r="F4287" t="s">
        <v>28</v>
      </c>
      <c r="G4287" t="s">
        <v>112</v>
      </c>
      <c r="H4287" s="15"/>
    </row>
    <row r="4288" spans="1:8">
      <c r="A4288" s="5">
        <v>4285</v>
      </c>
      <c r="B4288" t="s">
        <v>5220</v>
      </c>
      <c r="C4288" t="s">
        <v>5234</v>
      </c>
      <c r="D4288" t="s">
        <v>5241</v>
      </c>
      <c r="E4288" t="s">
        <v>11</v>
      </c>
      <c r="F4288" t="s">
        <v>28</v>
      </c>
      <c r="G4288" t="s">
        <v>267</v>
      </c>
      <c r="H4288" s="15"/>
    </row>
    <row r="4289" spans="1:8">
      <c r="A4289" s="5">
        <v>4286</v>
      </c>
      <c r="B4289" t="s">
        <v>5220</v>
      </c>
      <c r="C4289" t="s">
        <v>5235</v>
      </c>
      <c r="D4289" t="s">
        <v>5239</v>
      </c>
      <c r="E4289" t="s">
        <v>45</v>
      </c>
      <c r="F4289" t="s">
        <v>41</v>
      </c>
      <c r="G4289" t="s">
        <v>96</v>
      </c>
      <c r="H4289" s="15"/>
    </row>
    <row r="4290" spans="1:8">
      <c r="A4290" s="5">
        <v>4287</v>
      </c>
      <c r="B4290" t="s">
        <v>5220</v>
      </c>
      <c r="C4290" t="s">
        <v>5234</v>
      </c>
      <c r="D4290" t="s">
        <v>26</v>
      </c>
      <c r="E4290" t="s">
        <v>27</v>
      </c>
      <c r="F4290" t="s">
        <v>33</v>
      </c>
      <c r="G4290" t="s">
        <v>495</v>
      </c>
      <c r="H4290" s="15"/>
    </row>
    <row r="4291" spans="1:8">
      <c r="A4291" s="5">
        <v>4288</v>
      </c>
      <c r="B4291" t="s">
        <v>5220</v>
      </c>
      <c r="C4291" t="s">
        <v>5235</v>
      </c>
      <c r="D4291" t="s">
        <v>5239</v>
      </c>
      <c r="E4291" t="s">
        <v>45</v>
      </c>
      <c r="F4291" t="s">
        <v>67</v>
      </c>
      <c r="G4291" t="s">
        <v>357</v>
      </c>
      <c r="H4291" s="15"/>
    </row>
    <row r="4292" spans="1:8">
      <c r="A4292" s="5">
        <v>4289</v>
      </c>
      <c r="B4292" t="s">
        <v>5220</v>
      </c>
      <c r="C4292" t="s">
        <v>5234</v>
      </c>
      <c r="D4292" t="s">
        <v>5239</v>
      </c>
      <c r="E4292" t="s">
        <v>16</v>
      </c>
      <c r="F4292" t="s">
        <v>59</v>
      </c>
      <c r="G4292" t="s">
        <v>470</v>
      </c>
      <c r="H4292" s="15"/>
    </row>
    <row r="4293" spans="1:8">
      <c r="A4293" s="5">
        <v>4290</v>
      </c>
      <c r="B4293" t="s">
        <v>5220</v>
      </c>
      <c r="C4293" t="s">
        <v>5235</v>
      </c>
      <c r="D4293" t="s">
        <v>5239</v>
      </c>
      <c r="E4293" t="s">
        <v>27</v>
      </c>
      <c r="F4293" t="s">
        <v>46</v>
      </c>
      <c r="G4293" t="s">
        <v>225</v>
      </c>
      <c r="H4293" s="15"/>
    </row>
    <row r="4294" spans="1:8">
      <c r="A4294" s="5">
        <v>4291</v>
      </c>
      <c r="B4294" t="s">
        <v>5220</v>
      </c>
      <c r="C4294" t="s">
        <v>5235</v>
      </c>
      <c r="D4294" t="s">
        <v>5240</v>
      </c>
      <c r="E4294" t="s">
        <v>27</v>
      </c>
      <c r="F4294" t="s">
        <v>22</v>
      </c>
      <c r="G4294" t="s">
        <v>36</v>
      </c>
      <c r="H4294" s="15"/>
    </row>
    <row r="4295" spans="1:8">
      <c r="A4295" s="5">
        <v>4292</v>
      </c>
      <c r="B4295" t="s">
        <v>5220</v>
      </c>
      <c r="C4295" t="s">
        <v>5235</v>
      </c>
      <c r="D4295" t="s">
        <v>5240</v>
      </c>
      <c r="E4295" t="s">
        <v>27</v>
      </c>
      <c r="F4295" t="s">
        <v>59</v>
      </c>
      <c r="G4295" t="s">
        <v>105</v>
      </c>
      <c r="H4295" s="15"/>
    </row>
    <row r="4296" spans="1:8">
      <c r="A4296" s="5">
        <v>4293</v>
      </c>
      <c r="B4296" t="s">
        <v>5220</v>
      </c>
      <c r="C4296" t="s">
        <v>5235</v>
      </c>
      <c r="D4296" t="s">
        <v>5240</v>
      </c>
      <c r="E4296" t="s">
        <v>21</v>
      </c>
      <c r="F4296" t="s">
        <v>48</v>
      </c>
      <c r="G4296" t="s">
        <v>64</v>
      </c>
      <c r="H4296" s="15"/>
    </row>
    <row r="4297" spans="1:8">
      <c r="A4297" s="5">
        <v>4294</v>
      </c>
      <c r="B4297" t="s">
        <v>5220</v>
      </c>
      <c r="C4297" t="s">
        <v>5234</v>
      </c>
      <c r="D4297" t="s">
        <v>5239</v>
      </c>
      <c r="E4297" t="s">
        <v>11</v>
      </c>
      <c r="F4297" t="s">
        <v>67</v>
      </c>
      <c r="G4297" t="s">
        <v>448</v>
      </c>
      <c r="H4297" s="15"/>
    </row>
    <row r="4298" spans="1:8">
      <c r="A4298" s="5">
        <v>4295</v>
      </c>
      <c r="B4298" t="s">
        <v>5220</v>
      </c>
      <c r="C4298" t="s">
        <v>5234</v>
      </c>
      <c r="D4298" t="s">
        <v>5239</v>
      </c>
      <c r="E4298" t="s">
        <v>27</v>
      </c>
      <c r="F4298" t="s">
        <v>33</v>
      </c>
      <c r="G4298" t="s">
        <v>495</v>
      </c>
      <c r="H4298" s="15"/>
    </row>
    <row r="4299" spans="1:8">
      <c r="A4299" s="5">
        <v>4296</v>
      </c>
      <c r="B4299" t="s">
        <v>5220</v>
      </c>
      <c r="C4299" t="s">
        <v>5234</v>
      </c>
      <c r="D4299" t="s">
        <v>5239</v>
      </c>
      <c r="E4299" t="s">
        <v>45</v>
      </c>
      <c r="F4299" t="s">
        <v>33</v>
      </c>
      <c r="G4299" t="s">
        <v>617</v>
      </c>
      <c r="H4299" s="15"/>
    </row>
    <row r="4300" spans="1:8">
      <c r="A4300" s="5">
        <v>4297</v>
      </c>
      <c r="B4300" t="s">
        <v>5220</v>
      </c>
      <c r="C4300" t="s">
        <v>5234</v>
      </c>
      <c r="D4300" t="s">
        <v>5240</v>
      </c>
      <c r="E4300" t="s">
        <v>21</v>
      </c>
      <c r="F4300" t="s">
        <v>33</v>
      </c>
      <c r="G4300" t="s">
        <v>230</v>
      </c>
      <c r="H4300" s="15"/>
    </row>
    <row r="4301" spans="1:8">
      <c r="A4301" s="5">
        <v>4298</v>
      </c>
      <c r="B4301" t="s">
        <v>5220</v>
      </c>
      <c r="C4301" t="s">
        <v>5234</v>
      </c>
      <c r="D4301" t="s">
        <v>5239</v>
      </c>
      <c r="E4301" t="s">
        <v>11</v>
      </c>
      <c r="F4301" t="s">
        <v>48</v>
      </c>
      <c r="G4301" t="s">
        <v>218</v>
      </c>
      <c r="H4301" s="15"/>
    </row>
    <row r="4302" spans="1:8">
      <c r="A4302" s="5">
        <v>4299</v>
      </c>
      <c r="B4302" t="s">
        <v>5220</v>
      </c>
      <c r="C4302" t="s">
        <v>5234</v>
      </c>
      <c r="D4302" t="s">
        <v>5240</v>
      </c>
      <c r="E4302" t="s">
        <v>21</v>
      </c>
      <c r="F4302" t="s">
        <v>12</v>
      </c>
      <c r="G4302" t="s">
        <v>236</v>
      </c>
      <c r="H4302" s="15"/>
    </row>
    <row r="4303" spans="1:8">
      <c r="A4303" s="5">
        <v>4300</v>
      </c>
      <c r="B4303" t="s">
        <v>5220</v>
      </c>
      <c r="C4303" t="s">
        <v>5234</v>
      </c>
      <c r="D4303" t="s">
        <v>5239</v>
      </c>
      <c r="E4303" t="s">
        <v>27</v>
      </c>
      <c r="F4303" t="s">
        <v>48</v>
      </c>
      <c r="G4303" t="s">
        <v>414</v>
      </c>
      <c r="H4303" s="15"/>
    </row>
    <row r="4304" spans="1:8">
      <c r="A4304" s="5">
        <v>4301</v>
      </c>
      <c r="B4304" t="s">
        <v>5220</v>
      </c>
      <c r="C4304" t="s">
        <v>5234</v>
      </c>
      <c r="D4304" t="s">
        <v>5240</v>
      </c>
      <c r="E4304" t="s">
        <v>21</v>
      </c>
      <c r="F4304" t="s">
        <v>67</v>
      </c>
      <c r="G4304" t="s">
        <v>631</v>
      </c>
      <c r="H4304" s="15"/>
    </row>
    <row r="4305" spans="1:8">
      <c r="A4305" s="5">
        <v>4302</v>
      </c>
      <c r="B4305" t="s">
        <v>5220</v>
      </c>
      <c r="C4305" t="s">
        <v>5235</v>
      </c>
      <c r="D4305" t="s">
        <v>26</v>
      </c>
      <c r="E4305" t="s">
        <v>27</v>
      </c>
      <c r="F4305" t="s">
        <v>22</v>
      </c>
      <c r="G4305" t="s">
        <v>36</v>
      </c>
      <c r="H4305" s="15"/>
    </row>
    <row r="4306" spans="1:8">
      <c r="A4306" s="5">
        <v>4303</v>
      </c>
      <c r="B4306" t="s">
        <v>5220</v>
      </c>
      <c r="C4306" t="s">
        <v>5234</v>
      </c>
      <c r="D4306" t="s">
        <v>26</v>
      </c>
      <c r="E4306" t="s">
        <v>27</v>
      </c>
      <c r="F4306" t="s">
        <v>48</v>
      </c>
      <c r="G4306" t="s">
        <v>414</v>
      </c>
      <c r="H4306" s="15"/>
    </row>
    <row r="4307" spans="1:8">
      <c r="A4307" s="5">
        <v>4304</v>
      </c>
      <c r="B4307" t="s">
        <v>5220</v>
      </c>
      <c r="C4307" t="s">
        <v>5235</v>
      </c>
      <c r="D4307" t="s">
        <v>5239</v>
      </c>
      <c r="E4307" t="s">
        <v>16</v>
      </c>
      <c r="F4307" t="s">
        <v>41</v>
      </c>
      <c r="G4307" t="s">
        <v>96</v>
      </c>
      <c r="H4307" s="15"/>
    </row>
    <row r="4308" spans="1:8">
      <c r="A4308" s="5">
        <v>4305</v>
      </c>
      <c r="B4308" t="s">
        <v>5220</v>
      </c>
      <c r="C4308" t="s">
        <v>5234</v>
      </c>
      <c r="D4308" t="s">
        <v>5239</v>
      </c>
      <c r="E4308" t="s">
        <v>45</v>
      </c>
      <c r="F4308" t="s">
        <v>12</v>
      </c>
      <c r="G4308" t="s">
        <v>548</v>
      </c>
      <c r="H4308" s="15"/>
    </row>
    <row r="4309" spans="1:8">
      <c r="A4309" s="5">
        <v>4306</v>
      </c>
      <c r="B4309" t="s">
        <v>5220</v>
      </c>
      <c r="C4309" t="s">
        <v>5235</v>
      </c>
      <c r="D4309" t="s">
        <v>5239</v>
      </c>
      <c r="E4309" t="s">
        <v>45</v>
      </c>
      <c r="F4309" t="s">
        <v>41</v>
      </c>
      <c r="G4309" t="s">
        <v>62</v>
      </c>
      <c r="H4309" s="15"/>
    </row>
    <row r="4310" spans="1:8">
      <c r="A4310" s="5">
        <v>4307</v>
      </c>
      <c r="B4310" t="s">
        <v>5220</v>
      </c>
      <c r="C4310" t="s">
        <v>5234</v>
      </c>
      <c r="D4310" t="s">
        <v>5240</v>
      </c>
      <c r="E4310" t="s">
        <v>21</v>
      </c>
      <c r="F4310" t="s">
        <v>67</v>
      </c>
      <c r="G4310" t="s">
        <v>212</v>
      </c>
      <c r="H4310" s="15"/>
    </row>
    <row r="4311" spans="1:8">
      <c r="A4311" s="5">
        <v>4308</v>
      </c>
      <c r="B4311" t="s">
        <v>5220</v>
      </c>
      <c r="C4311" t="s">
        <v>5234</v>
      </c>
      <c r="D4311" t="s">
        <v>5240</v>
      </c>
      <c r="E4311" t="s">
        <v>11</v>
      </c>
      <c r="F4311" t="s">
        <v>28</v>
      </c>
      <c r="G4311" t="s">
        <v>29</v>
      </c>
      <c r="H4311" s="15"/>
    </row>
    <row r="4312" spans="1:8">
      <c r="A4312" s="5">
        <v>4309</v>
      </c>
      <c r="B4312" t="s">
        <v>5220</v>
      </c>
      <c r="C4312" t="s">
        <v>5235</v>
      </c>
      <c r="D4312" t="s">
        <v>5239</v>
      </c>
      <c r="E4312" t="s">
        <v>16</v>
      </c>
      <c r="F4312" t="s">
        <v>12</v>
      </c>
      <c r="G4312" t="s">
        <v>1856</v>
      </c>
      <c r="H4312" s="15"/>
    </row>
    <row r="4313" spans="1:8">
      <c r="A4313" s="5">
        <v>4310</v>
      </c>
      <c r="B4313" t="s">
        <v>5220</v>
      </c>
      <c r="C4313" t="s">
        <v>5235</v>
      </c>
      <c r="D4313" t="s">
        <v>5240</v>
      </c>
      <c r="E4313" t="s">
        <v>27</v>
      </c>
      <c r="F4313" t="s">
        <v>12</v>
      </c>
      <c r="G4313" t="s">
        <v>124</v>
      </c>
      <c r="H4313" s="15"/>
    </row>
    <row r="4314" spans="1:8">
      <c r="A4314" s="5">
        <v>4311</v>
      </c>
      <c r="B4314" t="s">
        <v>5220</v>
      </c>
      <c r="C4314" t="s">
        <v>5234</v>
      </c>
      <c r="D4314" t="s">
        <v>5232</v>
      </c>
      <c r="E4314" t="s">
        <v>11</v>
      </c>
      <c r="F4314" t="s">
        <v>46</v>
      </c>
      <c r="G4314" t="s">
        <v>477</v>
      </c>
      <c r="H4314" s="15"/>
    </row>
    <row r="4315" spans="1:8">
      <c r="A4315" s="5">
        <v>4312</v>
      </c>
      <c r="B4315" t="s">
        <v>5220</v>
      </c>
      <c r="C4315" t="s">
        <v>5234</v>
      </c>
      <c r="D4315" t="s">
        <v>5239</v>
      </c>
      <c r="E4315" t="s">
        <v>11</v>
      </c>
      <c r="F4315" t="s">
        <v>67</v>
      </c>
      <c r="G4315" t="s">
        <v>273</v>
      </c>
      <c r="H4315" s="15"/>
    </row>
    <row r="4316" spans="1:8">
      <c r="A4316" s="5">
        <v>4313</v>
      </c>
      <c r="B4316" t="s">
        <v>5220</v>
      </c>
      <c r="C4316" t="s">
        <v>5235</v>
      </c>
      <c r="D4316" t="s">
        <v>5240</v>
      </c>
      <c r="E4316" t="s">
        <v>21</v>
      </c>
      <c r="F4316" t="s">
        <v>12</v>
      </c>
      <c r="G4316" t="s">
        <v>17</v>
      </c>
      <c r="H4316" s="15"/>
    </row>
    <row r="4317" spans="1:8">
      <c r="A4317" s="5">
        <v>4314</v>
      </c>
      <c r="B4317" t="s">
        <v>5220</v>
      </c>
      <c r="C4317" t="s">
        <v>5234</v>
      </c>
      <c r="D4317" t="s">
        <v>5239</v>
      </c>
      <c r="E4317" t="s">
        <v>16</v>
      </c>
      <c r="F4317" t="s">
        <v>28</v>
      </c>
      <c r="G4317" t="s">
        <v>163</v>
      </c>
      <c r="H4317" s="15"/>
    </row>
    <row r="4318" spans="1:8">
      <c r="A4318" s="5">
        <v>4315</v>
      </c>
      <c r="B4318" t="s">
        <v>5220</v>
      </c>
      <c r="C4318" t="s">
        <v>5234</v>
      </c>
      <c r="D4318" t="s">
        <v>5240</v>
      </c>
      <c r="E4318" t="s">
        <v>27</v>
      </c>
      <c r="F4318" t="s">
        <v>33</v>
      </c>
      <c r="G4318" t="s">
        <v>905</v>
      </c>
      <c r="H4318" s="15"/>
    </row>
    <row r="4319" spans="1:8">
      <c r="A4319" s="5">
        <v>4316</v>
      </c>
      <c r="B4319" t="s">
        <v>5220</v>
      </c>
      <c r="C4319" t="s">
        <v>5235</v>
      </c>
      <c r="D4319" t="s">
        <v>5239</v>
      </c>
      <c r="E4319" t="s">
        <v>11</v>
      </c>
      <c r="F4319" t="s">
        <v>41</v>
      </c>
      <c r="G4319" t="s">
        <v>96</v>
      </c>
      <c r="H4319" s="15"/>
    </row>
    <row r="4320" spans="1:8">
      <c r="A4320" s="5">
        <v>4317</v>
      </c>
      <c r="B4320" t="s">
        <v>5220</v>
      </c>
      <c r="C4320" t="s">
        <v>5235</v>
      </c>
      <c r="D4320" t="s">
        <v>5239</v>
      </c>
      <c r="E4320" t="s">
        <v>16</v>
      </c>
      <c r="F4320" t="s">
        <v>41</v>
      </c>
      <c r="G4320" t="s">
        <v>204</v>
      </c>
      <c r="H4320" s="15"/>
    </row>
    <row r="4321" spans="1:8">
      <c r="A4321" s="5">
        <v>4318</v>
      </c>
      <c r="B4321" t="s">
        <v>5220</v>
      </c>
      <c r="C4321" t="s">
        <v>5235</v>
      </c>
      <c r="D4321" t="s">
        <v>5239</v>
      </c>
      <c r="E4321" t="s">
        <v>45</v>
      </c>
      <c r="F4321" t="s">
        <v>22</v>
      </c>
      <c r="G4321" t="s">
        <v>118</v>
      </c>
      <c r="H4321" s="15"/>
    </row>
    <row r="4322" spans="1:8">
      <c r="A4322" s="5">
        <v>4319</v>
      </c>
      <c r="B4322" t="s">
        <v>5220</v>
      </c>
      <c r="C4322" t="s">
        <v>5235</v>
      </c>
      <c r="D4322" t="s">
        <v>5239</v>
      </c>
      <c r="E4322" t="s">
        <v>27</v>
      </c>
      <c r="F4322" t="s">
        <v>22</v>
      </c>
      <c r="G4322" t="s">
        <v>36</v>
      </c>
      <c r="H4322" s="15"/>
    </row>
    <row r="4323" spans="1:8">
      <c r="A4323" s="5">
        <v>4320</v>
      </c>
      <c r="B4323" t="s">
        <v>5220</v>
      </c>
      <c r="C4323" t="s">
        <v>5235</v>
      </c>
      <c r="D4323" t="s">
        <v>5239</v>
      </c>
      <c r="E4323" t="s">
        <v>45</v>
      </c>
      <c r="F4323" t="s">
        <v>59</v>
      </c>
      <c r="G4323" t="s">
        <v>174</v>
      </c>
      <c r="H4323" s="15"/>
    </row>
    <row r="4324" spans="1:8">
      <c r="A4324" s="5">
        <v>4321</v>
      </c>
      <c r="B4324" t="s">
        <v>5220</v>
      </c>
      <c r="C4324" t="s">
        <v>5234</v>
      </c>
      <c r="D4324" t="s">
        <v>5239</v>
      </c>
      <c r="E4324" t="s">
        <v>11</v>
      </c>
      <c r="F4324" t="s">
        <v>41</v>
      </c>
      <c r="G4324" t="s">
        <v>62</v>
      </c>
      <c r="H4324" s="15"/>
    </row>
    <row r="4325" spans="1:8">
      <c r="A4325" s="5">
        <v>4322</v>
      </c>
      <c r="B4325" t="s">
        <v>5220</v>
      </c>
      <c r="C4325" t="s">
        <v>5235</v>
      </c>
      <c r="D4325" t="s">
        <v>5232</v>
      </c>
      <c r="E4325" t="s">
        <v>11</v>
      </c>
      <c r="F4325" t="s">
        <v>22</v>
      </c>
      <c r="G4325" t="s">
        <v>145</v>
      </c>
      <c r="H4325" s="15"/>
    </row>
    <row r="4326" spans="1:8">
      <c r="A4326" s="5">
        <v>4323</v>
      </c>
      <c r="B4326" t="s">
        <v>5220</v>
      </c>
      <c r="C4326" t="s">
        <v>5234</v>
      </c>
      <c r="D4326" t="s">
        <v>5239</v>
      </c>
      <c r="E4326" t="s">
        <v>45</v>
      </c>
      <c r="F4326" t="s">
        <v>41</v>
      </c>
      <c r="G4326" t="s">
        <v>96</v>
      </c>
      <c r="H4326" s="15"/>
    </row>
    <row r="4327" spans="1:8">
      <c r="A4327" s="5">
        <v>4324</v>
      </c>
      <c r="B4327" t="s">
        <v>5220</v>
      </c>
      <c r="C4327" t="s">
        <v>5235</v>
      </c>
      <c r="D4327" t="s">
        <v>26</v>
      </c>
      <c r="E4327" t="s">
        <v>27</v>
      </c>
      <c r="F4327" t="s">
        <v>59</v>
      </c>
      <c r="G4327" t="s">
        <v>501</v>
      </c>
      <c r="H4327" s="15"/>
    </row>
    <row r="4328" spans="1:8">
      <c r="A4328" s="5">
        <v>4325</v>
      </c>
      <c r="B4328" t="s">
        <v>5220</v>
      </c>
      <c r="C4328" t="s">
        <v>5235</v>
      </c>
      <c r="D4328" t="s">
        <v>32</v>
      </c>
      <c r="E4328" t="s">
        <v>27</v>
      </c>
      <c r="F4328" t="s">
        <v>22</v>
      </c>
      <c r="G4328" t="s">
        <v>752</v>
      </c>
      <c r="H4328" s="15"/>
    </row>
    <row r="4329" spans="1:8">
      <c r="A4329" s="5">
        <v>4326</v>
      </c>
      <c r="B4329" t="s">
        <v>5220</v>
      </c>
      <c r="C4329" t="s">
        <v>5234</v>
      </c>
      <c r="D4329" t="s">
        <v>26</v>
      </c>
      <c r="E4329" t="s">
        <v>27</v>
      </c>
      <c r="F4329" t="s">
        <v>22</v>
      </c>
      <c r="G4329" t="s">
        <v>139</v>
      </c>
      <c r="H4329" s="15"/>
    </row>
    <row r="4330" spans="1:8">
      <c r="A4330" s="5">
        <v>4327</v>
      </c>
      <c r="B4330" t="s">
        <v>5220</v>
      </c>
      <c r="C4330" t="s">
        <v>5235</v>
      </c>
      <c r="D4330" t="s">
        <v>26</v>
      </c>
      <c r="E4330" t="s">
        <v>27</v>
      </c>
      <c r="F4330" t="s">
        <v>22</v>
      </c>
      <c r="G4330" t="s">
        <v>752</v>
      </c>
      <c r="H4330" s="15"/>
    </row>
    <row r="4331" spans="1:8">
      <c r="A4331" s="5">
        <v>4328</v>
      </c>
      <c r="B4331" t="s">
        <v>5220</v>
      </c>
      <c r="C4331" t="s">
        <v>5235</v>
      </c>
      <c r="D4331" t="s">
        <v>26</v>
      </c>
      <c r="E4331" t="s">
        <v>27</v>
      </c>
      <c r="F4331" t="s">
        <v>33</v>
      </c>
      <c r="G4331" t="s">
        <v>94</v>
      </c>
      <c r="H4331" s="15"/>
    </row>
    <row r="4332" spans="1:8">
      <c r="A4332" s="5">
        <v>4329</v>
      </c>
      <c r="B4332" t="s">
        <v>5220</v>
      </c>
      <c r="C4332" t="s">
        <v>5234</v>
      </c>
      <c r="D4332" t="s">
        <v>5240</v>
      </c>
      <c r="E4332" t="s">
        <v>11</v>
      </c>
      <c r="F4332" t="s">
        <v>46</v>
      </c>
      <c r="G4332" t="s">
        <v>152</v>
      </c>
      <c r="H4332" s="15"/>
    </row>
    <row r="4333" spans="1:8">
      <c r="A4333" s="5">
        <v>4330</v>
      </c>
      <c r="B4333" t="s">
        <v>5220</v>
      </c>
      <c r="C4333" t="s">
        <v>5235</v>
      </c>
      <c r="D4333" t="s">
        <v>5239</v>
      </c>
      <c r="E4333" t="s">
        <v>11</v>
      </c>
      <c r="F4333" t="s">
        <v>46</v>
      </c>
      <c r="G4333" t="s">
        <v>75</v>
      </c>
      <c r="H4333" s="15"/>
    </row>
    <row r="4334" spans="1:8">
      <c r="A4334" s="5">
        <v>4331</v>
      </c>
      <c r="B4334" t="s">
        <v>5220</v>
      </c>
      <c r="C4334" t="s">
        <v>5235</v>
      </c>
      <c r="D4334" t="s">
        <v>5239</v>
      </c>
      <c r="E4334" t="s">
        <v>45</v>
      </c>
      <c r="F4334" t="s">
        <v>28</v>
      </c>
      <c r="G4334" t="s">
        <v>267</v>
      </c>
      <c r="H4334" s="15"/>
    </row>
    <row r="4335" spans="1:8">
      <c r="A4335" s="5">
        <v>4332</v>
      </c>
      <c r="B4335" t="s">
        <v>5220</v>
      </c>
      <c r="C4335" t="s">
        <v>5235</v>
      </c>
      <c r="D4335" t="s">
        <v>5240</v>
      </c>
      <c r="E4335" t="s">
        <v>21</v>
      </c>
      <c r="F4335" t="s">
        <v>41</v>
      </c>
      <c r="G4335" t="s">
        <v>702</v>
      </c>
      <c r="H4335" s="15"/>
    </row>
    <row r="4336" spans="1:8">
      <c r="A4336" s="5">
        <v>4333</v>
      </c>
      <c r="B4336" t="s">
        <v>5220</v>
      </c>
      <c r="C4336" t="s">
        <v>5234</v>
      </c>
      <c r="D4336" t="s">
        <v>5240</v>
      </c>
      <c r="E4336" t="s">
        <v>27</v>
      </c>
      <c r="F4336" t="s">
        <v>12</v>
      </c>
      <c r="G4336" t="s">
        <v>42</v>
      </c>
      <c r="H4336" s="15"/>
    </row>
    <row r="4337" spans="1:8">
      <c r="A4337" s="5">
        <v>4334</v>
      </c>
      <c r="B4337" t="s">
        <v>5220</v>
      </c>
      <c r="C4337" t="s">
        <v>5234</v>
      </c>
      <c r="D4337" t="s">
        <v>5232</v>
      </c>
      <c r="E4337" t="s">
        <v>45</v>
      </c>
      <c r="F4337" t="s">
        <v>12</v>
      </c>
      <c r="G4337" t="s">
        <v>236</v>
      </c>
      <c r="H4337" s="15"/>
    </row>
    <row r="4338" spans="1:8">
      <c r="A4338" s="5">
        <v>4335</v>
      </c>
      <c r="B4338" t="s">
        <v>5220</v>
      </c>
      <c r="C4338" t="s">
        <v>5235</v>
      </c>
      <c r="D4338" t="s">
        <v>5239</v>
      </c>
      <c r="E4338" t="s">
        <v>45</v>
      </c>
      <c r="F4338" t="s">
        <v>33</v>
      </c>
      <c r="G4338" t="s">
        <v>94</v>
      </c>
      <c r="H4338" s="15"/>
    </row>
    <row r="4339" spans="1:8">
      <c r="A4339" s="5">
        <v>4336</v>
      </c>
      <c r="B4339" t="s">
        <v>5220</v>
      </c>
      <c r="C4339" t="s">
        <v>5235</v>
      </c>
      <c r="D4339" t="s">
        <v>5239</v>
      </c>
      <c r="E4339" t="s">
        <v>27</v>
      </c>
      <c r="F4339" t="s">
        <v>33</v>
      </c>
      <c r="G4339" t="s">
        <v>94</v>
      </c>
      <c r="H4339" s="15"/>
    </row>
    <row r="4340" spans="1:8">
      <c r="A4340" s="5">
        <v>4337</v>
      </c>
      <c r="B4340" t="s">
        <v>5220</v>
      </c>
      <c r="C4340" t="s">
        <v>5235</v>
      </c>
      <c r="D4340" t="s">
        <v>5239</v>
      </c>
      <c r="E4340" t="s">
        <v>45</v>
      </c>
      <c r="F4340" t="s">
        <v>22</v>
      </c>
      <c r="G4340" t="s">
        <v>222</v>
      </c>
      <c r="H4340" s="15"/>
    </row>
    <row r="4341" spans="1:8">
      <c r="A4341" s="5">
        <v>4338</v>
      </c>
      <c r="B4341" t="s">
        <v>5220</v>
      </c>
      <c r="C4341" t="s">
        <v>5235</v>
      </c>
      <c r="D4341" t="s">
        <v>5239</v>
      </c>
      <c r="E4341" t="s">
        <v>27</v>
      </c>
      <c r="F4341" t="s">
        <v>22</v>
      </c>
      <c r="G4341" t="s">
        <v>752</v>
      </c>
      <c r="H4341" s="15"/>
    </row>
    <row r="4342" spans="1:8">
      <c r="A4342" s="5">
        <v>4339</v>
      </c>
      <c r="B4342" t="s">
        <v>5220</v>
      </c>
      <c r="C4342" t="s">
        <v>5235</v>
      </c>
      <c r="D4342" t="s">
        <v>5240</v>
      </c>
      <c r="E4342" t="s">
        <v>27</v>
      </c>
      <c r="F4342" t="s">
        <v>67</v>
      </c>
      <c r="G4342" t="s">
        <v>212</v>
      </c>
      <c r="H4342" s="15"/>
    </row>
    <row r="4343" spans="1:8">
      <c r="A4343" s="5">
        <v>4340</v>
      </c>
      <c r="B4343" t="s">
        <v>5220</v>
      </c>
      <c r="C4343" t="s">
        <v>5235</v>
      </c>
      <c r="D4343" t="s">
        <v>5239</v>
      </c>
      <c r="E4343" t="s">
        <v>27</v>
      </c>
      <c r="F4343" t="s">
        <v>59</v>
      </c>
      <c r="G4343" t="s">
        <v>501</v>
      </c>
      <c r="H4343" s="15"/>
    </row>
    <row r="4344" spans="1:8">
      <c r="A4344" s="5">
        <v>4341</v>
      </c>
      <c r="B4344" t="s">
        <v>5220</v>
      </c>
      <c r="C4344" t="s">
        <v>5234</v>
      </c>
      <c r="D4344" t="s">
        <v>5239</v>
      </c>
      <c r="E4344" t="s">
        <v>11</v>
      </c>
      <c r="F4344" t="s">
        <v>28</v>
      </c>
      <c r="G4344" t="s">
        <v>989</v>
      </c>
      <c r="H4344" s="15"/>
    </row>
    <row r="4345" spans="1:8">
      <c r="A4345" s="5">
        <v>4342</v>
      </c>
      <c r="B4345" t="s">
        <v>5220</v>
      </c>
      <c r="C4345" t="s">
        <v>5234</v>
      </c>
      <c r="D4345" t="s">
        <v>5240</v>
      </c>
      <c r="E4345" t="s">
        <v>11</v>
      </c>
      <c r="F4345" t="s">
        <v>59</v>
      </c>
      <c r="G4345" t="s">
        <v>501</v>
      </c>
      <c r="H4345" s="15"/>
    </row>
    <row r="4346" spans="1:8">
      <c r="A4346" s="5">
        <v>4343</v>
      </c>
      <c r="B4346" t="s">
        <v>5220</v>
      </c>
      <c r="C4346" t="s">
        <v>5234</v>
      </c>
      <c r="D4346" t="s">
        <v>5239</v>
      </c>
      <c r="E4346" t="s">
        <v>16</v>
      </c>
      <c r="F4346" t="s">
        <v>22</v>
      </c>
      <c r="G4346" t="s">
        <v>1093</v>
      </c>
      <c r="H4346" s="15"/>
    </row>
    <row r="4347" spans="1:8">
      <c r="A4347" s="5">
        <v>4344</v>
      </c>
      <c r="B4347" t="s">
        <v>5220</v>
      </c>
      <c r="C4347" t="s">
        <v>5235</v>
      </c>
      <c r="D4347" t="s">
        <v>5239</v>
      </c>
      <c r="E4347" t="s">
        <v>11</v>
      </c>
      <c r="F4347" t="s">
        <v>67</v>
      </c>
      <c r="G4347" t="s">
        <v>372</v>
      </c>
      <c r="H4347" s="15"/>
    </row>
    <row r="4348" spans="1:8">
      <c r="A4348" s="5">
        <v>4345</v>
      </c>
      <c r="B4348" t="s">
        <v>5220</v>
      </c>
      <c r="C4348" t="s">
        <v>5234</v>
      </c>
      <c r="D4348" t="s">
        <v>5239</v>
      </c>
      <c r="E4348" t="s">
        <v>27</v>
      </c>
      <c r="F4348" t="s">
        <v>67</v>
      </c>
      <c r="G4348" t="s">
        <v>631</v>
      </c>
      <c r="H4348" s="15"/>
    </row>
    <row r="4349" spans="1:8">
      <c r="A4349" s="5">
        <v>4346</v>
      </c>
      <c r="B4349" t="s">
        <v>5220</v>
      </c>
      <c r="C4349" t="s">
        <v>5234</v>
      </c>
      <c r="D4349" t="s">
        <v>5239</v>
      </c>
      <c r="E4349" t="s">
        <v>27</v>
      </c>
      <c r="F4349" t="s">
        <v>22</v>
      </c>
      <c r="G4349" t="s">
        <v>139</v>
      </c>
      <c r="H4349" s="15"/>
    </row>
    <row r="4350" spans="1:8">
      <c r="A4350" s="5">
        <v>4347</v>
      </c>
      <c r="B4350" t="s">
        <v>5220</v>
      </c>
      <c r="C4350" t="s">
        <v>5235</v>
      </c>
      <c r="D4350" t="s">
        <v>5241</v>
      </c>
      <c r="E4350" t="s">
        <v>27</v>
      </c>
      <c r="F4350" t="s">
        <v>48</v>
      </c>
      <c r="G4350" t="s">
        <v>84</v>
      </c>
      <c r="H4350" s="15"/>
    </row>
    <row r="4351" spans="1:8">
      <c r="A4351" s="5">
        <v>4348</v>
      </c>
      <c r="B4351" t="s">
        <v>5220</v>
      </c>
      <c r="C4351" t="s">
        <v>5234</v>
      </c>
      <c r="D4351" t="s">
        <v>5239</v>
      </c>
      <c r="E4351" t="s">
        <v>45</v>
      </c>
      <c r="F4351" t="s">
        <v>28</v>
      </c>
      <c r="G4351" t="s">
        <v>510</v>
      </c>
      <c r="H4351" s="15"/>
    </row>
    <row r="4352" spans="1:8">
      <c r="A4352" s="5">
        <v>4349</v>
      </c>
      <c r="B4352" t="s">
        <v>5220</v>
      </c>
      <c r="C4352" t="s">
        <v>5235</v>
      </c>
      <c r="D4352" t="s">
        <v>26</v>
      </c>
      <c r="E4352" t="s">
        <v>27</v>
      </c>
      <c r="F4352" t="s">
        <v>22</v>
      </c>
      <c r="G4352" t="s">
        <v>1434</v>
      </c>
      <c r="H4352" s="15"/>
    </row>
    <row r="4353" spans="1:8">
      <c r="A4353" s="5">
        <v>4350</v>
      </c>
      <c r="B4353" t="s">
        <v>5220</v>
      </c>
      <c r="C4353" t="s">
        <v>5235</v>
      </c>
      <c r="D4353" t="s">
        <v>26</v>
      </c>
      <c r="E4353" t="s">
        <v>27</v>
      </c>
      <c r="F4353" t="s">
        <v>48</v>
      </c>
      <c r="G4353" t="s">
        <v>53</v>
      </c>
      <c r="H4353" s="15"/>
    </row>
    <row r="4354" spans="1:8">
      <c r="A4354" s="5">
        <v>4351</v>
      </c>
      <c r="B4354" t="s">
        <v>5220</v>
      </c>
      <c r="C4354" t="s">
        <v>5235</v>
      </c>
      <c r="D4354" t="s">
        <v>32</v>
      </c>
      <c r="E4354" t="s">
        <v>27</v>
      </c>
      <c r="F4354" t="s">
        <v>48</v>
      </c>
      <c r="G4354" t="s">
        <v>53</v>
      </c>
      <c r="H4354" s="15"/>
    </row>
    <row r="4355" spans="1:8">
      <c r="A4355" s="5">
        <v>4352</v>
      </c>
      <c r="B4355" t="s">
        <v>5220</v>
      </c>
      <c r="C4355" t="s">
        <v>5235</v>
      </c>
      <c r="D4355" t="s">
        <v>5240</v>
      </c>
      <c r="E4355" t="s">
        <v>45</v>
      </c>
      <c r="F4355" t="s">
        <v>46</v>
      </c>
      <c r="G4355" t="s">
        <v>1709</v>
      </c>
      <c r="H4355" s="15"/>
    </row>
    <row r="4356" spans="1:8">
      <c r="A4356" s="5">
        <v>4353</v>
      </c>
      <c r="B4356" t="s">
        <v>5220</v>
      </c>
      <c r="C4356" t="s">
        <v>5235</v>
      </c>
      <c r="D4356" t="s">
        <v>5239</v>
      </c>
      <c r="E4356" t="s">
        <v>11</v>
      </c>
      <c r="F4356" t="s">
        <v>41</v>
      </c>
      <c r="G4356" t="s">
        <v>73</v>
      </c>
      <c r="H4356" s="15"/>
    </row>
    <row r="4357" spans="1:8">
      <c r="A4357" s="5">
        <v>4354</v>
      </c>
      <c r="B4357" t="s">
        <v>5220</v>
      </c>
      <c r="C4357" t="s">
        <v>5234</v>
      </c>
      <c r="D4357" t="s">
        <v>5239</v>
      </c>
      <c r="E4357" t="s">
        <v>16</v>
      </c>
      <c r="F4357" t="s">
        <v>22</v>
      </c>
      <c r="G4357" t="s">
        <v>642</v>
      </c>
      <c r="H4357" s="15"/>
    </row>
    <row r="4358" spans="1:8">
      <c r="A4358" s="5">
        <v>4355</v>
      </c>
      <c r="B4358" t="s">
        <v>5220</v>
      </c>
      <c r="C4358" t="s">
        <v>5235</v>
      </c>
      <c r="D4358" t="s">
        <v>5240</v>
      </c>
      <c r="E4358" t="s">
        <v>21</v>
      </c>
      <c r="F4358" t="s">
        <v>41</v>
      </c>
      <c r="G4358" t="s">
        <v>96</v>
      </c>
      <c r="H4358" s="15"/>
    </row>
    <row r="4359" spans="1:8">
      <c r="A4359" s="5">
        <v>4356</v>
      </c>
      <c r="B4359" t="s">
        <v>5220</v>
      </c>
      <c r="C4359" t="s">
        <v>5235</v>
      </c>
      <c r="D4359" t="s">
        <v>5239</v>
      </c>
      <c r="E4359" t="s">
        <v>45</v>
      </c>
      <c r="F4359" t="s">
        <v>46</v>
      </c>
      <c r="G4359" t="s">
        <v>152</v>
      </c>
      <c r="H4359" s="15"/>
    </row>
    <row r="4360" spans="1:8">
      <c r="A4360" s="5">
        <v>4357</v>
      </c>
      <c r="B4360" t="s">
        <v>5220</v>
      </c>
      <c r="C4360" t="s">
        <v>5234</v>
      </c>
      <c r="D4360" t="s">
        <v>5240</v>
      </c>
      <c r="E4360" t="s">
        <v>21</v>
      </c>
      <c r="F4360" t="s">
        <v>12</v>
      </c>
      <c r="G4360" t="s">
        <v>439</v>
      </c>
      <c r="H4360" s="15"/>
    </row>
    <row r="4361" spans="1:8">
      <c r="A4361" s="5">
        <v>4358</v>
      </c>
      <c r="B4361" t="s">
        <v>5220</v>
      </c>
      <c r="C4361" t="s">
        <v>5235</v>
      </c>
      <c r="D4361" t="s">
        <v>5240</v>
      </c>
      <c r="E4361" t="s">
        <v>27</v>
      </c>
      <c r="F4361" t="s">
        <v>22</v>
      </c>
      <c r="G4361" t="s">
        <v>326</v>
      </c>
      <c r="H4361" s="15"/>
    </row>
    <row r="4362" spans="1:8">
      <c r="A4362" s="5">
        <v>4359</v>
      </c>
      <c r="B4362" t="s">
        <v>5220</v>
      </c>
      <c r="C4362" t="s">
        <v>5235</v>
      </c>
      <c r="D4362" t="s">
        <v>5239</v>
      </c>
      <c r="E4362" t="s">
        <v>27</v>
      </c>
      <c r="F4362" t="s">
        <v>67</v>
      </c>
      <c r="G4362" t="s">
        <v>448</v>
      </c>
      <c r="H4362" s="15"/>
    </row>
    <row r="4363" spans="1:8">
      <c r="A4363" s="5">
        <v>4360</v>
      </c>
      <c r="B4363" t="s">
        <v>5220</v>
      </c>
      <c r="C4363" t="s">
        <v>5234</v>
      </c>
      <c r="D4363" t="s">
        <v>5240</v>
      </c>
      <c r="E4363" t="s">
        <v>21</v>
      </c>
      <c r="F4363" t="s">
        <v>12</v>
      </c>
      <c r="G4363" t="s">
        <v>531</v>
      </c>
      <c r="H4363" s="15"/>
    </row>
    <row r="4364" spans="1:8">
      <c r="A4364" s="5">
        <v>4361</v>
      </c>
      <c r="B4364" t="s">
        <v>5220</v>
      </c>
      <c r="C4364" t="s">
        <v>5235</v>
      </c>
      <c r="D4364" t="s">
        <v>5232</v>
      </c>
      <c r="E4364" t="s">
        <v>11</v>
      </c>
      <c r="F4364" t="s">
        <v>22</v>
      </c>
      <c r="G4364" t="s">
        <v>326</v>
      </c>
      <c r="H4364" s="15"/>
    </row>
    <row r="4365" spans="1:8">
      <c r="A4365" s="5">
        <v>4362</v>
      </c>
      <c r="B4365" t="s">
        <v>5220</v>
      </c>
      <c r="C4365" t="s">
        <v>5235</v>
      </c>
      <c r="D4365" t="s">
        <v>26</v>
      </c>
      <c r="E4365" t="s">
        <v>27</v>
      </c>
      <c r="F4365" t="s">
        <v>48</v>
      </c>
      <c r="G4365" t="s">
        <v>340</v>
      </c>
      <c r="H4365" s="15"/>
    </row>
    <row r="4366" spans="1:8">
      <c r="A4366" s="5">
        <v>4363</v>
      </c>
      <c r="B4366" t="s">
        <v>5220</v>
      </c>
      <c r="C4366" t="s">
        <v>5235</v>
      </c>
      <c r="D4366" t="s">
        <v>5239</v>
      </c>
      <c r="E4366" t="s">
        <v>27</v>
      </c>
      <c r="F4366" t="s">
        <v>22</v>
      </c>
      <c r="G4366" t="s">
        <v>1434</v>
      </c>
      <c r="H4366" s="15"/>
    </row>
    <row r="4367" spans="1:8">
      <c r="A4367" s="5">
        <v>4364</v>
      </c>
      <c r="B4367" t="s">
        <v>5220</v>
      </c>
      <c r="C4367" t="s">
        <v>5234</v>
      </c>
      <c r="D4367" t="s">
        <v>5239</v>
      </c>
      <c r="E4367" t="s">
        <v>45</v>
      </c>
      <c r="F4367" t="s">
        <v>48</v>
      </c>
      <c r="G4367" t="s">
        <v>84</v>
      </c>
      <c r="H4367" s="15"/>
    </row>
    <row r="4368" spans="1:8">
      <c r="A4368" s="5">
        <v>4365</v>
      </c>
      <c r="B4368" t="s">
        <v>5220</v>
      </c>
      <c r="C4368" t="s">
        <v>5235</v>
      </c>
      <c r="D4368" t="s">
        <v>5239</v>
      </c>
      <c r="E4368" t="s">
        <v>27</v>
      </c>
      <c r="F4368" t="s">
        <v>48</v>
      </c>
      <c r="G4368" t="s">
        <v>53</v>
      </c>
      <c r="H4368" s="15"/>
    </row>
    <row r="4369" spans="1:8">
      <c r="A4369" s="5">
        <v>4366</v>
      </c>
      <c r="B4369" t="s">
        <v>5220</v>
      </c>
      <c r="C4369" t="s">
        <v>5234</v>
      </c>
      <c r="D4369" t="s">
        <v>5239</v>
      </c>
      <c r="E4369" t="s">
        <v>11</v>
      </c>
      <c r="F4369" t="s">
        <v>59</v>
      </c>
      <c r="G4369" t="s">
        <v>387</v>
      </c>
      <c r="H4369" s="15"/>
    </row>
    <row r="4370" spans="1:8">
      <c r="A4370" s="5">
        <v>4367</v>
      </c>
      <c r="B4370" t="s">
        <v>5220</v>
      </c>
      <c r="C4370" t="s">
        <v>5235</v>
      </c>
      <c r="D4370" t="s">
        <v>5239</v>
      </c>
      <c r="E4370" t="s">
        <v>27</v>
      </c>
      <c r="F4370" t="s">
        <v>48</v>
      </c>
      <c r="G4370" t="s">
        <v>340</v>
      </c>
      <c r="H4370" s="15"/>
    </row>
    <row r="4371" spans="1:8">
      <c r="A4371" s="5">
        <v>4368</v>
      </c>
      <c r="B4371" t="s">
        <v>5221</v>
      </c>
      <c r="C4371" t="s">
        <v>5234</v>
      </c>
      <c r="D4371" t="s">
        <v>5241</v>
      </c>
      <c r="E4371" t="s">
        <v>27</v>
      </c>
      <c r="F4371" t="s">
        <v>33</v>
      </c>
      <c r="G4371" t="s">
        <v>444</v>
      </c>
      <c r="H4371" s="15"/>
    </row>
    <row r="4372" spans="1:8">
      <c r="A4372" s="5">
        <v>4369</v>
      </c>
      <c r="B4372" t="s">
        <v>5221</v>
      </c>
      <c r="C4372" t="s">
        <v>5235</v>
      </c>
      <c r="D4372" t="s">
        <v>5239</v>
      </c>
      <c r="E4372" t="s">
        <v>11</v>
      </c>
      <c r="F4372" t="s">
        <v>12</v>
      </c>
      <c r="G4372" t="s">
        <v>288</v>
      </c>
      <c r="H4372" s="15"/>
    </row>
    <row r="4373" spans="1:8">
      <c r="A4373" s="5">
        <v>4370</v>
      </c>
      <c r="B4373" t="s">
        <v>5221</v>
      </c>
      <c r="C4373" t="s">
        <v>5234</v>
      </c>
      <c r="D4373" t="s">
        <v>5239</v>
      </c>
      <c r="E4373" t="s">
        <v>45</v>
      </c>
      <c r="F4373" t="s">
        <v>22</v>
      </c>
      <c r="G4373" t="s">
        <v>251</v>
      </c>
      <c r="H4373" s="15"/>
    </row>
    <row r="4374" spans="1:8">
      <c r="A4374" s="5">
        <v>4371</v>
      </c>
      <c r="B4374" t="s">
        <v>5221</v>
      </c>
      <c r="C4374" t="s">
        <v>5235</v>
      </c>
      <c r="D4374" t="s">
        <v>5239</v>
      </c>
      <c r="E4374" t="s">
        <v>16</v>
      </c>
      <c r="F4374" t="s">
        <v>33</v>
      </c>
      <c r="G4374" t="s">
        <v>184</v>
      </c>
      <c r="H4374" s="15"/>
    </row>
    <row r="4375" spans="1:8">
      <c r="A4375" s="5">
        <v>4372</v>
      </c>
      <c r="B4375" t="s">
        <v>5221</v>
      </c>
      <c r="C4375" t="s">
        <v>5235</v>
      </c>
      <c r="D4375" t="s">
        <v>5232</v>
      </c>
      <c r="E4375" t="s">
        <v>21</v>
      </c>
      <c r="F4375" t="s">
        <v>28</v>
      </c>
      <c r="G4375" t="s">
        <v>267</v>
      </c>
      <c r="H4375" s="15"/>
    </row>
    <row r="4376" spans="1:8">
      <c r="A4376" s="5">
        <v>4373</v>
      </c>
      <c r="B4376" t="s">
        <v>5221</v>
      </c>
      <c r="C4376" t="s">
        <v>5235</v>
      </c>
      <c r="D4376" t="s">
        <v>5239</v>
      </c>
      <c r="E4376" t="s">
        <v>11</v>
      </c>
      <c r="F4376" t="s">
        <v>46</v>
      </c>
      <c r="G4376" t="s">
        <v>57</v>
      </c>
      <c r="H4376" s="15"/>
    </row>
    <row r="4377" spans="1:8">
      <c r="A4377" s="5">
        <v>4374</v>
      </c>
      <c r="B4377" t="s">
        <v>5221</v>
      </c>
      <c r="C4377" t="s">
        <v>5234</v>
      </c>
      <c r="D4377" t="s">
        <v>5239</v>
      </c>
      <c r="E4377" t="s">
        <v>16</v>
      </c>
      <c r="F4377" t="s">
        <v>33</v>
      </c>
      <c r="G4377" t="s">
        <v>94</v>
      </c>
      <c r="H4377" s="15"/>
    </row>
    <row r="4378" spans="1:8">
      <c r="A4378" s="5">
        <v>4375</v>
      </c>
      <c r="B4378" t="s">
        <v>5221</v>
      </c>
      <c r="C4378" t="s">
        <v>5235</v>
      </c>
      <c r="D4378" t="s">
        <v>5239</v>
      </c>
      <c r="E4378" t="s">
        <v>27</v>
      </c>
      <c r="F4378" t="s">
        <v>59</v>
      </c>
      <c r="G4378" t="s">
        <v>137</v>
      </c>
      <c r="H4378" s="15"/>
    </row>
    <row r="4379" spans="1:8">
      <c r="A4379" s="5">
        <v>4376</v>
      </c>
      <c r="B4379" t="s">
        <v>5221</v>
      </c>
      <c r="C4379" t="s">
        <v>5235</v>
      </c>
      <c r="D4379" t="s">
        <v>5239</v>
      </c>
      <c r="E4379" t="s">
        <v>27</v>
      </c>
      <c r="F4379" t="s">
        <v>48</v>
      </c>
      <c r="G4379" t="s">
        <v>53</v>
      </c>
      <c r="H4379" s="15"/>
    </row>
    <row r="4380" spans="1:8">
      <c r="A4380" s="5">
        <v>4377</v>
      </c>
      <c r="B4380" t="s">
        <v>5221</v>
      </c>
      <c r="C4380" t="s">
        <v>5235</v>
      </c>
      <c r="D4380" t="s">
        <v>5239</v>
      </c>
      <c r="E4380" t="s">
        <v>11</v>
      </c>
      <c r="F4380" t="s">
        <v>41</v>
      </c>
      <c r="G4380" t="s">
        <v>62</v>
      </c>
      <c r="H4380" s="15"/>
    </row>
    <row r="4381" spans="1:8">
      <c r="A4381" s="5">
        <v>4378</v>
      </c>
      <c r="B4381" t="s">
        <v>5221</v>
      </c>
      <c r="C4381" t="s">
        <v>5234</v>
      </c>
      <c r="D4381" t="s">
        <v>5239</v>
      </c>
      <c r="E4381" t="s">
        <v>45</v>
      </c>
      <c r="F4381" t="s">
        <v>12</v>
      </c>
      <c r="G4381" t="s">
        <v>391</v>
      </c>
      <c r="H4381" s="15"/>
    </row>
    <row r="4382" spans="1:8">
      <c r="A4382" s="5">
        <v>4379</v>
      </c>
      <c r="B4382" t="s">
        <v>5221</v>
      </c>
      <c r="C4382" t="s">
        <v>5235</v>
      </c>
      <c r="D4382" t="s">
        <v>26</v>
      </c>
      <c r="E4382" t="s">
        <v>27</v>
      </c>
      <c r="F4382" t="s">
        <v>28</v>
      </c>
      <c r="G4382" t="s">
        <v>163</v>
      </c>
      <c r="H4382" s="15"/>
    </row>
    <row r="4383" spans="1:8">
      <c r="A4383" s="5">
        <v>4380</v>
      </c>
      <c r="B4383" t="s">
        <v>5221</v>
      </c>
      <c r="C4383" t="s">
        <v>5234</v>
      </c>
      <c r="D4383" t="s">
        <v>26</v>
      </c>
      <c r="E4383" t="s">
        <v>27</v>
      </c>
      <c r="F4383" t="s">
        <v>12</v>
      </c>
      <c r="G4383" t="s">
        <v>288</v>
      </c>
      <c r="H4383" s="15"/>
    </row>
    <row r="4384" spans="1:8">
      <c r="A4384" s="5">
        <v>4381</v>
      </c>
      <c r="B4384" t="s">
        <v>5221</v>
      </c>
      <c r="C4384" t="s">
        <v>5235</v>
      </c>
      <c r="D4384" t="s">
        <v>32</v>
      </c>
      <c r="E4384" t="s">
        <v>27</v>
      </c>
      <c r="F4384" t="s">
        <v>33</v>
      </c>
      <c r="G4384" t="s">
        <v>521</v>
      </c>
      <c r="H4384" s="15"/>
    </row>
    <row r="4385" spans="1:8">
      <c r="A4385" s="5">
        <v>4382</v>
      </c>
      <c r="B4385" t="s">
        <v>5221</v>
      </c>
      <c r="C4385" t="s">
        <v>5235</v>
      </c>
      <c r="D4385" t="s">
        <v>26</v>
      </c>
      <c r="E4385" t="s">
        <v>27</v>
      </c>
      <c r="F4385" t="s">
        <v>28</v>
      </c>
      <c r="G4385" t="s">
        <v>195</v>
      </c>
      <c r="H4385" s="15"/>
    </row>
    <row r="4386" spans="1:8">
      <c r="A4386" s="5">
        <v>4383</v>
      </c>
      <c r="B4386" t="s">
        <v>5221</v>
      </c>
      <c r="C4386" t="s">
        <v>5234</v>
      </c>
      <c r="D4386" t="s">
        <v>32</v>
      </c>
      <c r="E4386" t="s">
        <v>27</v>
      </c>
      <c r="F4386" t="s">
        <v>12</v>
      </c>
      <c r="G4386" t="s">
        <v>288</v>
      </c>
      <c r="H4386" s="15"/>
    </row>
    <row r="4387" spans="1:8">
      <c r="A4387" s="5">
        <v>4384</v>
      </c>
      <c r="B4387" t="s">
        <v>5221</v>
      </c>
      <c r="C4387" t="s">
        <v>5235</v>
      </c>
      <c r="D4387" t="s">
        <v>26</v>
      </c>
      <c r="E4387" t="s">
        <v>27</v>
      </c>
      <c r="F4387" t="s">
        <v>48</v>
      </c>
      <c r="G4387" t="s">
        <v>53</v>
      </c>
      <c r="H4387" s="15"/>
    </row>
    <row r="4388" spans="1:8">
      <c r="A4388" s="5">
        <v>4385</v>
      </c>
      <c r="B4388" t="s">
        <v>5221</v>
      </c>
      <c r="C4388" t="s">
        <v>5235</v>
      </c>
      <c r="D4388" t="s">
        <v>26</v>
      </c>
      <c r="E4388" t="s">
        <v>27</v>
      </c>
      <c r="F4388" t="s">
        <v>59</v>
      </c>
      <c r="G4388" t="s">
        <v>137</v>
      </c>
      <c r="H4388" s="15"/>
    </row>
    <row r="4389" spans="1:8">
      <c r="A4389" s="5">
        <v>4386</v>
      </c>
      <c r="B4389" t="s">
        <v>5221</v>
      </c>
      <c r="C4389" t="s">
        <v>5235</v>
      </c>
      <c r="D4389" t="s">
        <v>5239</v>
      </c>
      <c r="E4389" t="s">
        <v>11</v>
      </c>
      <c r="F4389" t="s">
        <v>41</v>
      </c>
      <c r="G4389" t="s">
        <v>96</v>
      </c>
      <c r="H4389" s="15"/>
    </row>
    <row r="4390" spans="1:8">
      <c r="A4390" s="5">
        <v>4387</v>
      </c>
      <c r="B4390" t="s">
        <v>5221</v>
      </c>
      <c r="C4390" t="s">
        <v>5234</v>
      </c>
      <c r="D4390" t="s">
        <v>5239</v>
      </c>
      <c r="E4390" t="s">
        <v>45</v>
      </c>
      <c r="F4390" t="s">
        <v>28</v>
      </c>
      <c r="G4390" t="s">
        <v>267</v>
      </c>
      <c r="H4390" s="15"/>
    </row>
    <row r="4391" spans="1:8">
      <c r="A4391" s="5">
        <v>4388</v>
      </c>
      <c r="B4391" t="s">
        <v>5221</v>
      </c>
      <c r="C4391" t="s">
        <v>5235</v>
      </c>
      <c r="D4391" t="s">
        <v>5240</v>
      </c>
      <c r="E4391" t="s">
        <v>27</v>
      </c>
      <c r="F4391" t="s">
        <v>59</v>
      </c>
      <c r="G4391" t="s">
        <v>501</v>
      </c>
      <c r="H4391" s="15"/>
    </row>
    <row r="4392" spans="1:8">
      <c r="A4392" s="5">
        <v>4389</v>
      </c>
      <c r="B4392" t="s">
        <v>5221</v>
      </c>
      <c r="C4392" t="s">
        <v>5235</v>
      </c>
      <c r="D4392" t="s">
        <v>5240</v>
      </c>
      <c r="E4392" t="s">
        <v>27</v>
      </c>
      <c r="F4392" t="s">
        <v>12</v>
      </c>
      <c r="G4392" t="s">
        <v>581</v>
      </c>
      <c r="H4392" s="15"/>
    </row>
    <row r="4393" spans="1:8">
      <c r="A4393" s="5">
        <v>4390</v>
      </c>
      <c r="B4393" t="s">
        <v>5221</v>
      </c>
      <c r="C4393" t="s">
        <v>5235</v>
      </c>
      <c r="D4393" t="s">
        <v>5240</v>
      </c>
      <c r="E4393" t="s">
        <v>21</v>
      </c>
      <c r="F4393" t="s">
        <v>12</v>
      </c>
      <c r="G4393" t="s">
        <v>597</v>
      </c>
      <c r="H4393" s="15"/>
    </row>
    <row r="4394" spans="1:8">
      <c r="A4394" s="5">
        <v>4391</v>
      </c>
      <c r="B4394" t="s">
        <v>5221</v>
      </c>
      <c r="C4394" t="s">
        <v>5235</v>
      </c>
      <c r="D4394" t="s">
        <v>5239</v>
      </c>
      <c r="E4394" t="s">
        <v>27</v>
      </c>
      <c r="F4394" t="s">
        <v>33</v>
      </c>
      <c r="G4394" t="s">
        <v>521</v>
      </c>
      <c r="H4394" s="15"/>
    </row>
    <row r="4395" spans="1:8">
      <c r="A4395" s="5">
        <v>4392</v>
      </c>
      <c r="B4395" t="s">
        <v>5221</v>
      </c>
      <c r="C4395" t="s">
        <v>5235</v>
      </c>
      <c r="D4395" t="s">
        <v>5239</v>
      </c>
      <c r="E4395" t="s">
        <v>45</v>
      </c>
      <c r="F4395" t="s">
        <v>22</v>
      </c>
      <c r="G4395" t="s">
        <v>771</v>
      </c>
      <c r="H4395" s="15"/>
    </row>
    <row r="4396" spans="1:8">
      <c r="A4396" s="5">
        <v>4393</v>
      </c>
      <c r="B4396" t="s">
        <v>5221</v>
      </c>
      <c r="C4396" t="s">
        <v>5235</v>
      </c>
      <c r="D4396" t="s">
        <v>5239</v>
      </c>
      <c r="E4396" t="s">
        <v>11</v>
      </c>
      <c r="F4396" t="s">
        <v>46</v>
      </c>
      <c r="G4396" t="s">
        <v>225</v>
      </c>
      <c r="H4396" s="15"/>
    </row>
    <row r="4397" spans="1:8">
      <c r="A4397" s="5">
        <v>4394</v>
      </c>
      <c r="B4397" t="s">
        <v>5221</v>
      </c>
      <c r="C4397" t="s">
        <v>5235</v>
      </c>
      <c r="D4397" t="s">
        <v>5239</v>
      </c>
      <c r="E4397" t="s">
        <v>16</v>
      </c>
      <c r="F4397" t="s">
        <v>48</v>
      </c>
      <c r="G4397" t="s">
        <v>64</v>
      </c>
      <c r="H4397" s="15"/>
    </row>
    <row r="4398" spans="1:8">
      <c r="A4398" s="5">
        <v>4395</v>
      </c>
      <c r="B4398" t="s">
        <v>5221</v>
      </c>
      <c r="C4398" t="s">
        <v>5235</v>
      </c>
      <c r="D4398" t="s">
        <v>5240</v>
      </c>
      <c r="E4398" t="s">
        <v>21</v>
      </c>
      <c r="F4398" t="s">
        <v>46</v>
      </c>
      <c r="G4398" t="s">
        <v>55</v>
      </c>
      <c r="H4398" s="15"/>
    </row>
    <row r="4399" spans="1:8">
      <c r="A4399" s="5">
        <v>4396</v>
      </c>
      <c r="B4399" t="s">
        <v>5221</v>
      </c>
      <c r="C4399" t="s">
        <v>5234</v>
      </c>
      <c r="D4399" t="s">
        <v>5239</v>
      </c>
      <c r="E4399" t="s">
        <v>27</v>
      </c>
      <c r="F4399" t="s">
        <v>12</v>
      </c>
      <c r="G4399" t="s">
        <v>288</v>
      </c>
      <c r="H4399" s="15"/>
    </row>
    <row r="4400" spans="1:8">
      <c r="A4400" s="5">
        <v>4397</v>
      </c>
      <c r="B4400" t="s">
        <v>5221</v>
      </c>
      <c r="C4400" t="s">
        <v>5234</v>
      </c>
      <c r="D4400" t="s">
        <v>5239</v>
      </c>
      <c r="E4400" t="s">
        <v>11</v>
      </c>
      <c r="F4400" t="s">
        <v>46</v>
      </c>
      <c r="G4400" t="s">
        <v>225</v>
      </c>
      <c r="H4400" s="15"/>
    </row>
    <row r="4401" spans="1:8">
      <c r="A4401" s="5">
        <v>4398</v>
      </c>
      <c r="B4401" t="s">
        <v>5221</v>
      </c>
      <c r="C4401" t="s">
        <v>5234</v>
      </c>
      <c r="D4401" t="s">
        <v>5239</v>
      </c>
      <c r="E4401" t="s">
        <v>16</v>
      </c>
      <c r="F4401" t="s">
        <v>41</v>
      </c>
      <c r="G4401" t="s">
        <v>204</v>
      </c>
      <c r="H4401" s="15"/>
    </row>
    <row r="4402" spans="1:8">
      <c r="A4402" s="5">
        <v>4399</v>
      </c>
      <c r="B4402" t="s">
        <v>5221</v>
      </c>
      <c r="C4402" t="s">
        <v>5235</v>
      </c>
      <c r="D4402" t="s">
        <v>80</v>
      </c>
      <c r="E4402" t="s">
        <v>45</v>
      </c>
      <c r="F4402" t="s">
        <v>67</v>
      </c>
      <c r="G4402" t="s">
        <v>448</v>
      </c>
      <c r="H4402" s="15"/>
    </row>
    <row r="4403" spans="1:8">
      <c r="A4403" s="5">
        <v>4400</v>
      </c>
      <c r="B4403" t="s">
        <v>5221</v>
      </c>
      <c r="C4403" t="s">
        <v>5234</v>
      </c>
      <c r="D4403" t="s">
        <v>5239</v>
      </c>
      <c r="E4403" t="s">
        <v>11</v>
      </c>
      <c r="F4403" t="s">
        <v>67</v>
      </c>
      <c r="G4403" t="s">
        <v>68</v>
      </c>
      <c r="H4403" s="15"/>
    </row>
    <row r="4404" spans="1:8">
      <c r="A4404" s="5">
        <v>4401</v>
      </c>
      <c r="B4404" t="s">
        <v>5221</v>
      </c>
      <c r="C4404" t="s">
        <v>5234</v>
      </c>
      <c r="D4404" t="s">
        <v>5240</v>
      </c>
      <c r="E4404" t="s">
        <v>21</v>
      </c>
      <c r="F4404" t="s">
        <v>33</v>
      </c>
      <c r="G4404" t="s">
        <v>94</v>
      </c>
      <c r="H4404" s="15"/>
    </row>
    <row r="4405" spans="1:8">
      <c r="A4405" s="5">
        <v>4402</v>
      </c>
      <c r="B4405" t="s">
        <v>5221</v>
      </c>
      <c r="C4405" t="s">
        <v>5235</v>
      </c>
      <c r="D4405" t="s">
        <v>80</v>
      </c>
      <c r="E4405" t="s">
        <v>45</v>
      </c>
      <c r="F4405" t="s">
        <v>41</v>
      </c>
      <c r="G4405" t="s">
        <v>96</v>
      </c>
      <c r="H4405" s="15"/>
    </row>
    <row r="4406" spans="1:8">
      <c r="A4406" s="5">
        <v>4403</v>
      </c>
      <c r="B4406" t="s">
        <v>5221</v>
      </c>
      <c r="C4406" t="s">
        <v>5235</v>
      </c>
      <c r="D4406" t="s">
        <v>5239</v>
      </c>
      <c r="E4406" t="s">
        <v>27</v>
      </c>
      <c r="F4406" t="s">
        <v>28</v>
      </c>
      <c r="G4406" t="s">
        <v>195</v>
      </c>
      <c r="H4406" s="15"/>
    </row>
    <row r="4407" spans="1:8">
      <c r="A4407" s="5">
        <v>4404</v>
      </c>
      <c r="B4407" t="s">
        <v>5221</v>
      </c>
      <c r="C4407" t="s">
        <v>5235</v>
      </c>
      <c r="D4407" t="s">
        <v>5239</v>
      </c>
      <c r="E4407" t="s">
        <v>45</v>
      </c>
      <c r="F4407" t="s">
        <v>48</v>
      </c>
      <c r="G4407" t="s">
        <v>340</v>
      </c>
      <c r="H4407" s="15"/>
    </row>
    <row r="4408" spans="1:8">
      <c r="A4408" s="5">
        <v>4405</v>
      </c>
      <c r="B4408" t="s">
        <v>5221</v>
      </c>
      <c r="C4408" t="s">
        <v>5235</v>
      </c>
      <c r="D4408" t="s">
        <v>5241</v>
      </c>
      <c r="E4408" t="s">
        <v>21</v>
      </c>
      <c r="F4408" t="s">
        <v>59</v>
      </c>
      <c r="G4408" t="s">
        <v>501</v>
      </c>
      <c r="H4408" s="15"/>
    </row>
    <row r="4409" spans="1:8">
      <c r="A4409" s="5">
        <v>4406</v>
      </c>
      <c r="B4409" t="s">
        <v>5221</v>
      </c>
      <c r="C4409" t="s">
        <v>5234</v>
      </c>
      <c r="D4409" t="s">
        <v>5240</v>
      </c>
      <c r="E4409" t="s">
        <v>21</v>
      </c>
      <c r="F4409" t="s">
        <v>33</v>
      </c>
      <c r="G4409" t="s">
        <v>495</v>
      </c>
      <c r="H4409" s="15"/>
    </row>
    <row r="4410" spans="1:8">
      <c r="A4410" s="5">
        <v>4407</v>
      </c>
      <c r="B4410" t="s">
        <v>5221</v>
      </c>
      <c r="C4410" t="s">
        <v>5235</v>
      </c>
      <c r="D4410" t="s">
        <v>5232</v>
      </c>
      <c r="E4410" t="s">
        <v>21</v>
      </c>
      <c r="F4410" t="s">
        <v>28</v>
      </c>
      <c r="G4410" t="s">
        <v>256</v>
      </c>
      <c r="H4410" s="15"/>
    </row>
    <row r="4411" spans="1:8">
      <c r="A4411" s="5">
        <v>4408</v>
      </c>
      <c r="B4411" t="s">
        <v>5221</v>
      </c>
      <c r="C4411" t="s">
        <v>5234</v>
      </c>
      <c r="D4411" t="s">
        <v>5239</v>
      </c>
      <c r="E4411" t="s">
        <v>11</v>
      </c>
      <c r="F4411" t="s">
        <v>48</v>
      </c>
      <c r="G4411" t="s">
        <v>49</v>
      </c>
      <c r="H4411" s="15"/>
    </row>
    <row r="4412" spans="1:8">
      <c r="A4412" s="5">
        <v>4409</v>
      </c>
      <c r="B4412" t="s">
        <v>5221</v>
      </c>
      <c r="C4412" t="s">
        <v>5234</v>
      </c>
      <c r="D4412" t="s">
        <v>5241</v>
      </c>
      <c r="E4412" t="s">
        <v>21</v>
      </c>
      <c r="F4412" t="s">
        <v>22</v>
      </c>
      <c r="G4412" t="s">
        <v>36</v>
      </c>
      <c r="H4412" s="15"/>
    </row>
    <row r="4413" spans="1:8">
      <c r="A4413" s="5">
        <v>4410</v>
      </c>
      <c r="B4413" t="s">
        <v>5221</v>
      </c>
      <c r="C4413" t="s">
        <v>5234</v>
      </c>
      <c r="D4413" t="s">
        <v>5239</v>
      </c>
      <c r="E4413" t="s">
        <v>11</v>
      </c>
      <c r="F4413" t="s">
        <v>67</v>
      </c>
      <c r="G4413" t="s">
        <v>42</v>
      </c>
      <c r="H4413" s="15"/>
    </row>
    <row r="4414" spans="1:8">
      <c r="A4414" s="5">
        <v>4411</v>
      </c>
      <c r="B4414" t="s">
        <v>5221</v>
      </c>
      <c r="C4414" t="s">
        <v>5234</v>
      </c>
      <c r="D4414" t="s">
        <v>5240</v>
      </c>
      <c r="E4414" t="s">
        <v>21</v>
      </c>
      <c r="F4414" t="s">
        <v>67</v>
      </c>
      <c r="G4414" t="s">
        <v>42</v>
      </c>
      <c r="H4414" s="15"/>
    </row>
    <row r="4415" spans="1:8">
      <c r="A4415" s="5">
        <v>4412</v>
      </c>
      <c r="B4415" t="s">
        <v>5221</v>
      </c>
      <c r="C4415" t="s">
        <v>5235</v>
      </c>
      <c r="D4415" t="s">
        <v>5239</v>
      </c>
      <c r="E4415" t="s">
        <v>11</v>
      </c>
      <c r="F4415" t="s">
        <v>33</v>
      </c>
      <c r="G4415" t="s">
        <v>444</v>
      </c>
      <c r="H4415" s="15"/>
    </row>
    <row r="4416" spans="1:8">
      <c r="A4416" s="5">
        <v>4413</v>
      </c>
      <c r="B4416" t="s">
        <v>5221</v>
      </c>
      <c r="C4416" t="s">
        <v>5235</v>
      </c>
      <c r="D4416" t="s">
        <v>5239</v>
      </c>
      <c r="E4416" t="s">
        <v>11</v>
      </c>
      <c r="F4416" t="s">
        <v>12</v>
      </c>
      <c r="G4416" t="s">
        <v>124</v>
      </c>
      <c r="H4416" s="15"/>
    </row>
    <row r="4417" spans="1:8">
      <c r="A4417" s="5">
        <v>4414</v>
      </c>
      <c r="B4417" t="s">
        <v>5221</v>
      </c>
      <c r="C4417" t="s">
        <v>5234</v>
      </c>
      <c r="D4417" t="s">
        <v>5239</v>
      </c>
      <c r="E4417" t="s">
        <v>11</v>
      </c>
      <c r="F4417" t="s">
        <v>67</v>
      </c>
      <c r="G4417" t="s">
        <v>122</v>
      </c>
      <c r="H4417" s="15"/>
    </row>
    <row r="4418" spans="1:8">
      <c r="A4418" s="5">
        <v>4415</v>
      </c>
      <c r="B4418" t="s">
        <v>5221</v>
      </c>
      <c r="C4418" t="s">
        <v>5235</v>
      </c>
      <c r="D4418" t="s">
        <v>5239</v>
      </c>
      <c r="E4418" t="s">
        <v>16</v>
      </c>
      <c r="F4418" t="s">
        <v>12</v>
      </c>
      <c r="G4418" t="s">
        <v>236</v>
      </c>
      <c r="H4418" s="15"/>
    </row>
    <row r="4419" spans="1:8">
      <c r="A4419" s="5">
        <v>4416</v>
      </c>
      <c r="B4419" t="s">
        <v>5221</v>
      </c>
      <c r="C4419" t="s">
        <v>5235</v>
      </c>
      <c r="D4419" t="s">
        <v>5240</v>
      </c>
      <c r="E4419" t="s">
        <v>27</v>
      </c>
      <c r="F4419" t="s">
        <v>22</v>
      </c>
      <c r="G4419" t="s">
        <v>36</v>
      </c>
      <c r="H4419" s="15"/>
    </row>
    <row r="4420" spans="1:8">
      <c r="A4420" s="5">
        <v>4417</v>
      </c>
      <c r="B4420" t="s">
        <v>5221</v>
      </c>
      <c r="C4420" t="s">
        <v>5235</v>
      </c>
      <c r="D4420" t="s">
        <v>5239</v>
      </c>
      <c r="E4420" t="s">
        <v>45</v>
      </c>
      <c r="F4420" t="s">
        <v>46</v>
      </c>
      <c r="G4420" t="s">
        <v>932</v>
      </c>
      <c r="H4420" s="15"/>
    </row>
    <row r="4421" spans="1:8">
      <c r="A4421" s="5">
        <v>4418</v>
      </c>
      <c r="B4421" t="s">
        <v>5221</v>
      </c>
      <c r="C4421" t="s">
        <v>5235</v>
      </c>
      <c r="D4421" t="s">
        <v>5232</v>
      </c>
      <c r="E4421" t="s">
        <v>21</v>
      </c>
      <c r="F4421" t="s">
        <v>33</v>
      </c>
      <c r="G4421" t="s">
        <v>342</v>
      </c>
      <c r="H4421" s="15"/>
    </row>
    <row r="4422" spans="1:8">
      <c r="A4422" s="5">
        <v>4419</v>
      </c>
      <c r="B4422" t="s">
        <v>5221</v>
      </c>
      <c r="C4422" t="s">
        <v>5234</v>
      </c>
      <c r="D4422" t="s">
        <v>5240</v>
      </c>
      <c r="E4422" t="s">
        <v>21</v>
      </c>
      <c r="F4422" t="s">
        <v>67</v>
      </c>
      <c r="G4422" t="s">
        <v>448</v>
      </c>
      <c r="H4422" s="15"/>
    </row>
    <row r="4423" spans="1:8">
      <c r="A4423" s="5">
        <v>4420</v>
      </c>
      <c r="B4423" t="s">
        <v>5221</v>
      </c>
      <c r="C4423" t="s">
        <v>5235</v>
      </c>
      <c r="D4423" t="s">
        <v>5239</v>
      </c>
      <c r="E4423" t="s">
        <v>45</v>
      </c>
      <c r="F4423" t="s">
        <v>67</v>
      </c>
      <c r="G4423" t="s">
        <v>631</v>
      </c>
      <c r="H4423" s="15"/>
    </row>
    <row r="4424" spans="1:8">
      <c r="A4424" s="5">
        <v>4421</v>
      </c>
      <c r="B4424" t="s">
        <v>5221</v>
      </c>
      <c r="C4424" t="s">
        <v>5235</v>
      </c>
      <c r="D4424" t="s">
        <v>5239</v>
      </c>
      <c r="E4424" t="s">
        <v>27</v>
      </c>
      <c r="F4424" t="s">
        <v>28</v>
      </c>
      <c r="G4424" t="s">
        <v>163</v>
      </c>
      <c r="H4424" s="15"/>
    </row>
    <row r="4425" spans="1:8">
      <c r="A4425" s="5">
        <v>4422</v>
      </c>
      <c r="B4425" t="s">
        <v>5221</v>
      </c>
      <c r="C4425" t="s">
        <v>5235</v>
      </c>
      <c r="D4425" t="s">
        <v>5239</v>
      </c>
      <c r="E4425" t="s">
        <v>45</v>
      </c>
      <c r="F4425" t="s">
        <v>22</v>
      </c>
      <c r="G4425" t="s">
        <v>158</v>
      </c>
      <c r="H4425" s="15"/>
    </row>
    <row r="4426" spans="1:8">
      <c r="A4426" s="5">
        <v>4423</v>
      </c>
      <c r="B4426" t="s">
        <v>5221</v>
      </c>
      <c r="C4426" t="s">
        <v>5234</v>
      </c>
      <c r="D4426" t="s">
        <v>5239</v>
      </c>
      <c r="E4426" t="s">
        <v>16</v>
      </c>
      <c r="F4426" t="s">
        <v>12</v>
      </c>
      <c r="G4426" t="s">
        <v>849</v>
      </c>
      <c r="H4426" s="15"/>
    </row>
    <row r="4427" spans="1:8">
      <c r="A4427" s="5">
        <v>4424</v>
      </c>
      <c r="B4427" t="s">
        <v>5221</v>
      </c>
      <c r="C4427" t="s">
        <v>5234</v>
      </c>
      <c r="D4427" t="s">
        <v>5239</v>
      </c>
      <c r="E4427" t="s">
        <v>45</v>
      </c>
      <c r="F4427" t="s">
        <v>12</v>
      </c>
      <c r="G4427" t="s">
        <v>236</v>
      </c>
      <c r="H4427" s="15"/>
    </row>
    <row r="4428" spans="1:8">
      <c r="A4428" s="5">
        <v>4425</v>
      </c>
      <c r="B4428" t="s">
        <v>5221</v>
      </c>
      <c r="C4428" t="s">
        <v>5235</v>
      </c>
      <c r="D4428" t="s">
        <v>5239</v>
      </c>
      <c r="E4428" t="s">
        <v>45</v>
      </c>
      <c r="F4428" t="s">
        <v>33</v>
      </c>
      <c r="G4428" t="s">
        <v>525</v>
      </c>
      <c r="H4428" s="15"/>
    </row>
    <row r="4429" spans="1:8">
      <c r="A4429" s="5">
        <v>4426</v>
      </c>
      <c r="B4429" t="s">
        <v>5221</v>
      </c>
      <c r="C4429" t="s">
        <v>5235</v>
      </c>
      <c r="D4429" t="s">
        <v>5239</v>
      </c>
      <c r="E4429" t="s">
        <v>16</v>
      </c>
      <c r="F4429" t="s">
        <v>46</v>
      </c>
      <c r="G4429" t="s">
        <v>446</v>
      </c>
      <c r="H4429" s="15"/>
    </row>
    <row r="4430" spans="1:8">
      <c r="A4430" s="5">
        <v>4427</v>
      </c>
      <c r="B4430" t="s">
        <v>5221</v>
      </c>
      <c r="C4430" t="s">
        <v>5235</v>
      </c>
      <c r="D4430" t="s">
        <v>5239</v>
      </c>
      <c r="E4430" t="s">
        <v>45</v>
      </c>
      <c r="F4430" t="s">
        <v>41</v>
      </c>
      <c r="G4430" t="s">
        <v>414</v>
      </c>
      <c r="H4430" s="15"/>
    </row>
    <row r="4431" spans="1:8">
      <c r="A4431" s="5">
        <v>4428</v>
      </c>
      <c r="B4431" t="s">
        <v>5221</v>
      </c>
      <c r="C4431" t="s">
        <v>5235</v>
      </c>
      <c r="D4431" t="s">
        <v>5240</v>
      </c>
      <c r="E4431" t="s">
        <v>21</v>
      </c>
      <c r="F4431" t="s">
        <v>48</v>
      </c>
      <c r="G4431" t="s">
        <v>64</v>
      </c>
      <c r="H4431" s="15"/>
    </row>
    <row r="4432" spans="1:8">
      <c r="A4432" s="5">
        <v>4429</v>
      </c>
      <c r="B4432" t="s">
        <v>5221</v>
      </c>
      <c r="C4432" t="s">
        <v>5234</v>
      </c>
      <c r="D4432" t="s">
        <v>5239</v>
      </c>
      <c r="E4432" t="s">
        <v>45</v>
      </c>
      <c r="F4432" t="s">
        <v>28</v>
      </c>
      <c r="G4432" t="s">
        <v>3498</v>
      </c>
      <c r="H4432" s="15"/>
    </row>
    <row r="4433" spans="1:8">
      <c r="A4433" s="5">
        <v>4430</v>
      </c>
      <c r="B4433" t="s">
        <v>5221</v>
      </c>
      <c r="C4433" t="s">
        <v>5234</v>
      </c>
      <c r="D4433" t="s">
        <v>5243</v>
      </c>
      <c r="E4433" t="s">
        <v>27</v>
      </c>
      <c r="F4433" t="s">
        <v>48</v>
      </c>
      <c r="G4433" t="s">
        <v>49</v>
      </c>
      <c r="H4433" s="15"/>
    </row>
    <row r="4434" spans="1:8">
      <c r="A4434" s="5">
        <v>4431</v>
      </c>
      <c r="B4434" t="s">
        <v>5221</v>
      </c>
      <c r="C4434" t="s">
        <v>5234</v>
      </c>
      <c r="D4434" t="s">
        <v>5239</v>
      </c>
      <c r="E4434" t="s">
        <v>45</v>
      </c>
      <c r="F4434" t="s">
        <v>48</v>
      </c>
      <c r="G4434" t="s">
        <v>64</v>
      </c>
      <c r="H4434" s="15"/>
    </row>
    <row r="4435" spans="1:8">
      <c r="A4435" s="5">
        <v>4432</v>
      </c>
      <c r="B4435" t="s">
        <v>5221</v>
      </c>
      <c r="C4435" t="s">
        <v>5235</v>
      </c>
      <c r="D4435" t="s">
        <v>32</v>
      </c>
      <c r="E4435" t="s">
        <v>27</v>
      </c>
      <c r="F4435" t="s">
        <v>12</v>
      </c>
      <c r="G4435" t="s">
        <v>258</v>
      </c>
      <c r="H4435" s="15"/>
    </row>
    <row r="4436" spans="1:8">
      <c r="A4436" s="5">
        <v>4433</v>
      </c>
      <c r="B4436" t="s">
        <v>5221</v>
      </c>
      <c r="C4436" t="s">
        <v>5234</v>
      </c>
      <c r="D4436" t="s">
        <v>5232</v>
      </c>
      <c r="E4436" t="s">
        <v>21</v>
      </c>
      <c r="F4436" t="s">
        <v>41</v>
      </c>
      <c r="G4436" t="s">
        <v>62</v>
      </c>
      <c r="H4436" s="15"/>
    </row>
    <row r="4437" spans="1:8">
      <c r="A4437" s="5">
        <v>4434</v>
      </c>
      <c r="B4437" t="s">
        <v>5221</v>
      </c>
      <c r="C4437" t="s">
        <v>5235</v>
      </c>
      <c r="D4437" t="s">
        <v>5239</v>
      </c>
      <c r="E4437" t="s">
        <v>16</v>
      </c>
      <c r="F4437" t="s">
        <v>28</v>
      </c>
      <c r="G4437" t="s">
        <v>112</v>
      </c>
      <c r="H4437" s="15"/>
    </row>
    <row r="4438" spans="1:8">
      <c r="A4438" s="5">
        <v>4435</v>
      </c>
      <c r="B4438" t="s">
        <v>5221</v>
      </c>
      <c r="C4438" t="s">
        <v>5235</v>
      </c>
      <c r="D4438" t="s">
        <v>5239</v>
      </c>
      <c r="E4438" t="s">
        <v>45</v>
      </c>
      <c r="F4438" t="s">
        <v>67</v>
      </c>
      <c r="G4438" t="s">
        <v>372</v>
      </c>
      <c r="H4438" s="15"/>
    </row>
    <row r="4439" spans="1:8">
      <c r="A4439" s="5">
        <v>4436</v>
      </c>
      <c r="B4439" t="s">
        <v>5221</v>
      </c>
      <c r="C4439" t="s">
        <v>5234</v>
      </c>
      <c r="D4439" t="s">
        <v>5240</v>
      </c>
      <c r="E4439" t="s">
        <v>21</v>
      </c>
      <c r="F4439" t="s">
        <v>12</v>
      </c>
      <c r="G4439" t="s">
        <v>238</v>
      </c>
      <c r="H4439" s="15"/>
    </row>
    <row r="4440" spans="1:8">
      <c r="A4440" s="5">
        <v>4437</v>
      </c>
      <c r="B4440" t="s">
        <v>5221</v>
      </c>
      <c r="C4440" t="s">
        <v>5235</v>
      </c>
      <c r="D4440" t="s">
        <v>5239</v>
      </c>
      <c r="E4440" t="s">
        <v>27</v>
      </c>
      <c r="F4440" t="s">
        <v>59</v>
      </c>
      <c r="G4440" t="s">
        <v>1245</v>
      </c>
      <c r="H4440" s="15"/>
    </row>
    <row r="4441" spans="1:8">
      <c r="A4441" s="5">
        <v>4438</v>
      </c>
      <c r="B4441" t="s">
        <v>5221</v>
      </c>
      <c r="C4441" t="s">
        <v>5235</v>
      </c>
      <c r="D4441" t="s">
        <v>5239</v>
      </c>
      <c r="E4441" t="s">
        <v>11</v>
      </c>
      <c r="F4441" t="s">
        <v>48</v>
      </c>
      <c r="G4441" t="s">
        <v>156</v>
      </c>
      <c r="H4441" s="15"/>
    </row>
    <row r="4442" spans="1:8">
      <c r="A4442" s="5">
        <v>4439</v>
      </c>
      <c r="B4442" t="s">
        <v>5221</v>
      </c>
      <c r="C4442" t="s">
        <v>5235</v>
      </c>
      <c r="D4442" t="s">
        <v>5240</v>
      </c>
      <c r="E4442" t="s">
        <v>11</v>
      </c>
      <c r="F4442" t="s">
        <v>22</v>
      </c>
      <c r="G4442" t="s">
        <v>840</v>
      </c>
      <c r="H4442" s="15"/>
    </row>
    <row r="4443" spans="1:8">
      <c r="A4443" s="5">
        <v>4440</v>
      </c>
      <c r="B4443" t="s">
        <v>5221</v>
      </c>
      <c r="C4443" t="s">
        <v>5235</v>
      </c>
      <c r="D4443" t="s">
        <v>5239</v>
      </c>
      <c r="E4443" t="s">
        <v>27</v>
      </c>
      <c r="F4443" t="s">
        <v>28</v>
      </c>
      <c r="G4443" t="s">
        <v>1174</v>
      </c>
      <c r="H4443" s="15"/>
    </row>
    <row r="4444" spans="1:8">
      <c r="A4444" s="5">
        <v>4441</v>
      </c>
      <c r="B4444" t="s">
        <v>5221</v>
      </c>
      <c r="C4444" t="s">
        <v>5235</v>
      </c>
      <c r="D4444" t="s">
        <v>26</v>
      </c>
      <c r="E4444" t="s">
        <v>27</v>
      </c>
      <c r="F4444" t="s">
        <v>28</v>
      </c>
      <c r="G4444" t="s">
        <v>1174</v>
      </c>
      <c r="H4444" s="15"/>
    </row>
    <row r="4445" spans="1:8">
      <c r="A4445" s="5">
        <v>4442</v>
      </c>
      <c r="B4445" t="s">
        <v>5221</v>
      </c>
      <c r="C4445" t="s">
        <v>5235</v>
      </c>
      <c r="D4445" t="s">
        <v>26</v>
      </c>
      <c r="E4445" t="s">
        <v>27</v>
      </c>
      <c r="F4445" t="s">
        <v>59</v>
      </c>
      <c r="G4445" t="s">
        <v>1245</v>
      </c>
      <c r="H4445" s="15"/>
    </row>
    <row r="4446" spans="1:8">
      <c r="A4446" s="5">
        <v>4443</v>
      </c>
      <c r="B4446" t="s">
        <v>5221</v>
      </c>
      <c r="C4446" t="s">
        <v>5235</v>
      </c>
      <c r="D4446" t="s">
        <v>5239</v>
      </c>
      <c r="E4446" t="s">
        <v>45</v>
      </c>
      <c r="F4446" t="s">
        <v>46</v>
      </c>
      <c r="G4446" t="s">
        <v>529</v>
      </c>
      <c r="H4446" s="15"/>
    </row>
    <row r="4447" spans="1:8">
      <c r="A4447" s="5">
        <v>4444</v>
      </c>
      <c r="B4447" t="s">
        <v>5221</v>
      </c>
      <c r="C4447" t="s">
        <v>5235</v>
      </c>
      <c r="D4447" t="s">
        <v>5239</v>
      </c>
      <c r="E4447" t="s">
        <v>11</v>
      </c>
      <c r="F4447" t="s">
        <v>41</v>
      </c>
      <c r="G4447" t="s">
        <v>62</v>
      </c>
      <c r="H4447" s="15"/>
    </row>
    <row r="4448" spans="1:8">
      <c r="A4448" s="5">
        <v>4445</v>
      </c>
      <c r="B4448" t="s">
        <v>5221</v>
      </c>
      <c r="C4448" t="s">
        <v>5235</v>
      </c>
      <c r="D4448" t="s">
        <v>5232</v>
      </c>
      <c r="E4448" t="s">
        <v>21</v>
      </c>
      <c r="F4448" t="s">
        <v>41</v>
      </c>
      <c r="G4448" t="s">
        <v>62</v>
      </c>
      <c r="H4448" s="15"/>
    </row>
    <row r="4449" spans="1:8">
      <c r="A4449" s="5">
        <v>4446</v>
      </c>
      <c r="B4449" t="s">
        <v>5221</v>
      </c>
      <c r="C4449" t="s">
        <v>5234</v>
      </c>
      <c r="D4449" t="s">
        <v>5240</v>
      </c>
      <c r="E4449" t="s">
        <v>27</v>
      </c>
      <c r="F4449" t="s">
        <v>46</v>
      </c>
      <c r="G4449" t="s">
        <v>55</v>
      </c>
      <c r="H4449" s="15"/>
    </row>
    <row r="4450" spans="1:8">
      <c r="A4450" s="5">
        <v>4447</v>
      </c>
      <c r="B4450" t="s">
        <v>5221</v>
      </c>
      <c r="C4450" t="s">
        <v>5235</v>
      </c>
      <c r="D4450" t="s">
        <v>5240</v>
      </c>
      <c r="E4450" t="s">
        <v>27</v>
      </c>
      <c r="F4450" t="s">
        <v>41</v>
      </c>
      <c r="G4450" t="s">
        <v>346</v>
      </c>
      <c r="H4450" s="15"/>
    </row>
    <row r="4451" spans="1:8">
      <c r="A4451" s="5">
        <v>4448</v>
      </c>
      <c r="B4451" t="s">
        <v>5221</v>
      </c>
      <c r="C4451" t="s">
        <v>5235</v>
      </c>
      <c r="D4451" t="s">
        <v>5239</v>
      </c>
      <c r="E4451" t="s">
        <v>11</v>
      </c>
      <c r="F4451" t="s">
        <v>46</v>
      </c>
      <c r="G4451" t="s">
        <v>77</v>
      </c>
      <c r="H4451" s="15"/>
    </row>
    <row r="4452" spans="1:8">
      <c r="A4452" s="5">
        <v>4449</v>
      </c>
      <c r="B4452" t="s">
        <v>5221</v>
      </c>
      <c r="C4452" t="s">
        <v>5235</v>
      </c>
      <c r="D4452" t="s">
        <v>5239</v>
      </c>
      <c r="E4452" t="s">
        <v>11</v>
      </c>
      <c r="F4452" t="s">
        <v>46</v>
      </c>
      <c r="G4452" t="s">
        <v>679</v>
      </c>
      <c r="H4452" s="15"/>
    </row>
    <row r="4453" spans="1:8">
      <c r="A4453" s="5">
        <v>4450</v>
      </c>
      <c r="B4453" t="s">
        <v>5221</v>
      </c>
      <c r="C4453" t="s">
        <v>5235</v>
      </c>
      <c r="D4453" t="s">
        <v>5239</v>
      </c>
      <c r="E4453" t="s">
        <v>45</v>
      </c>
      <c r="F4453" t="s">
        <v>67</v>
      </c>
      <c r="G4453" t="s">
        <v>631</v>
      </c>
      <c r="H4453" s="15"/>
    </row>
    <row r="4454" spans="1:8">
      <c r="A4454" s="5">
        <v>4451</v>
      </c>
      <c r="B4454" t="s">
        <v>5221</v>
      </c>
      <c r="C4454" t="s">
        <v>5234</v>
      </c>
      <c r="D4454" t="s">
        <v>5239</v>
      </c>
      <c r="E4454" t="s">
        <v>45</v>
      </c>
      <c r="F4454" t="s">
        <v>67</v>
      </c>
      <c r="G4454" t="s">
        <v>527</v>
      </c>
      <c r="H4454" s="15"/>
    </row>
    <row r="4455" spans="1:8">
      <c r="A4455" s="5">
        <v>4452</v>
      </c>
      <c r="B4455" t="s">
        <v>5221</v>
      </c>
      <c r="C4455" t="s">
        <v>5235</v>
      </c>
      <c r="D4455" t="s">
        <v>5241</v>
      </c>
      <c r="E4455" t="s">
        <v>21</v>
      </c>
      <c r="F4455" t="s">
        <v>41</v>
      </c>
      <c r="G4455" t="s">
        <v>96</v>
      </c>
      <c r="H4455" s="15"/>
    </row>
    <row r="4456" spans="1:8">
      <c r="A4456" s="5">
        <v>4453</v>
      </c>
      <c r="B4456" t="s">
        <v>5221</v>
      </c>
      <c r="C4456" t="s">
        <v>5235</v>
      </c>
      <c r="D4456" t="s">
        <v>5240</v>
      </c>
      <c r="E4456" t="s">
        <v>21</v>
      </c>
      <c r="F4456" t="s">
        <v>67</v>
      </c>
      <c r="G4456" t="s">
        <v>122</v>
      </c>
      <c r="H4456" s="15"/>
    </row>
    <row r="4457" spans="1:8">
      <c r="A4457" s="5">
        <v>4454</v>
      </c>
      <c r="B4457" t="s">
        <v>5221</v>
      </c>
      <c r="C4457" t="s">
        <v>5235</v>
      </c>
      <c r="D4457" t="s">
        <v>5241</v>
      </c>
      <c r="E4457" t="s">
        <v>27</v>
      </c>
      <c r="F4457" t="s">
        <v>28</v>
      </c>
      <c r="G4457" t="s">
        <v>267</v>
      </c>
      <c r="H4457" s="15"/>
    </row>
    <row r="4458" spans="1:8">
      <c r="A4458" s="5">
        <v>4455</v>
      </c>
      <c r="B4458" t="s">
        <v>5221</v>
      </c>
      <c r="C4458" t="s">
        <v>5234</v>
      </c>
      <c r="D4458" t="s">
        <v>5232</v>
      </c>
      <c r="E4458" t="s">
        <v>21</v>
      </c>
      <c r="F4458" t="s">
        <v>33</v>
      </c>
      <c r="G4458" t="s">
        <v>905</v>
      </c>
      <c r="H4458" s="15"/>
    </row>
    <row r="4459" spans="1:8">
      <c r="A4459" s="5">
        <v>4456</v>
      </c>
      <c r="B4459" t="s">
        <v>5221</v>
      </c>
      <c r="C4459" t="s">
        <v>5235</v>
      </c>
      <c r="D4459" t="s">
        <v>5240</v>
      </c>
      <c r="E4459" t="s">
        <v>27</v>
      </c>
      <c r="F4459" t="s">
        <v>46</v>
      </c>
      <c r="G4459" t="s">
        <v>307</v>
      </c>
      <c r="H4459" s="15"/>
    </row>
    <row r="4460" spans="1:8">
      <c r="A4460" s="5">
        <v>4457</v>
      </c>
      <c r="B4460" t="s">
        <v>5221</v>
      </c>
      <c r="C4460" t="s">
        <v>5234</v>
      </c>
      <c r="D4460" t="s">
        <v>5240</v>
      </c>
      <c r="E4460" t="s">
        <v>21</v>
      </c>
      <c r="F4460" t="s">
        <v>46</v>
      </c>
      <c r="G4460" t="s">
        <v>220</v>
      </c>
      <c r="H4460" s="15"/>
    </row>
    <row r="4461" spans="1:8">
      <c r="A4461" s="5">
        <v>4458</v>
      </c>
      <c r="B4461" t="s">
        <v>5221</v>
      </c>
      <c r="C4461" t="s">
        <v>5234</v>
      </c>
      <c r="D4461" t="s">
        <v>5240</v>
      </c>
      <c r="E4461" t="s">
        <v>27</v>
      </c>
      <c r="F4461" t="s">
        <v>22</v>
      </c>
      <c r="G4461" t="s">
        <v>335</v>
      </c>
      <c r="H4461" s="15"/>
    </row>
    <row r="4462" spans="1:8">
      <c r="A4462" s="5">
        <v>4459</v>
      </c>
      <c r="B4462" t="s">
        <v>5221</v>
      </c>
      <c r="C4462" t="s">
        <v>5234</v>
      </c>
      <c r="D4462" t="s">
        <v>5239</v>
      </c>
      <c r="E4462" t="s">
        <v>11</v>
      </c>
      <c r="F4462" t="s">
        <v>22</v>
      </c>
      <c r="G4462" t="s">
        <v>326</v>
      </c>
      <c r="H4462" s="15"/>
    </row>
    <row r="4463" spans="1:8">
      <c r="A4463" s="5">
        <v>4460</v>
      </c>
      <c r="B4463" t="s">
        <v>5221</v>
      </c>
      <c r="C4463" t="s">
        <v>5234</v>
      </c>
      <c r="D4463" t="s">
        <v>5239</v>
      </c>
      <c r="E4463" t="s">
        <v>11</v>
      </c>
      <c r="F4463" t="s">
        <v>67</v>
      </c>
      <c r="G4463" t="s">
        <v>932</v>
      </c>
      <c r="H4463" s="15"/>
    </row>
    <row r="4464" spans="1:8">
      <c r="A4464" s="5">
        <v>4461</v>
      </c>
      <c r="B4464" t="s">
        <v>5221</v>
      </c>
      <c r="C4464" t="s">
        <v>5235</v>
      </c>
      <c r="D4464" t="s">
        <v>5240</v>
      </c>
      <c r="E4464" t="s">
        <v>27</v>
      </c>
      <c r="F4464" t="s">
        <v>12</v>
      </c>
      <c r="G4464" t="s">
        <v>1779</v>
      </c>
      <c r="H4464" s="15"/>
    </row>
    <row r="4465" spans="1:8">
      <c r="A4465" s="5">
        <v>4462</v>
      </c>
      <c r="B4465" t="s">
        <v>5221</v>
      </c>
      <c r="C4465" t="s">
        <v>5234</v>
      </c>
      <c r="D4465" t="s">
        <v>5239</v>
      </c>
      <c r="E4465" t="s">
        <v>27</v>
      </c>
      <c r="F4465" t="s">
        <v>41</v>
      </c>
      <c r="G4465" t="s">
        <v>346</v>
      </c>
      <c r="H4465" s="15"/>
    </row>
    <row r="4466" spans="1:8">
      <c r="A4466" s="5">
        <v>4463</v>
      </c>
      <c r="B4466" t="s">
        <v>5221</v>
      </c>
      <c r="C4466" t="s">
        <v>5234</v>
      </c>
      <c r="D4466" t="s">
        <v>26</v>
      </c>
      <c r="E4466" t="s">
        <v>27</v>
      </c>
      <c r="F4466" t="s">
        <v>41</v>
      </c>
      <c r="G4466" t="s">
        <v>346</v>
      </c>
      <c r="H4466" s="15"/>
    </row>
    <row r="4467" spans="1:8">
      <c r="A4467" s="5">
        <v>4464</v>
      </c>
      <c r="B4467" t="s">
        <v>5221</v>
      </c>
      <c r="C4467" t="s">
        <v>5235</v>
      </c>
      <c r="D4467" t="s">
        <v>5239</v>
      </c>
      <c r="E4467" t="s">
        <v>45</v>
      </c>
      <c r="F4467" t="s">
        <v>67</v>
      </c>
      <c r="G4467" t="s">
        <v>357</v>
      </c>
      <c r="H4467" s="15"/>
    </row>
    <row r="4468" spans="1:8">
      <c r="A4468" s="5">
        <v>4465</v>
      </c>
      <c r="B4468" t="s">
        <v>5221</v>
      </c>
      <c r="C4468" t="s">
        <v>5234</v>
      </c>
      <c r="D4468" t="s">
        <v>80</v>
      </c>
      <c r="E4468" t="s">
        <v>45</v>
      </c>
      <c r="F4468" t="s">
        <v>28</v>
      </c>
      <c r="G4468" t="s">
        <v>379</v>
      </c>
      <c r="H4468" s="15"/>
    </row>
    <row r="4469" spans="1:8">
      <c r="A4469" s="5">
        <v>4466</v>
      </c>
      <c r="B4469" t="s">
        <v>5221</v>
      </c>
      <c r="C4469" t="s">
        <v>5234</v>
      </c>
      <c r="D4469" t="s">
        <v>5240</v>
      </c>
      <c r="E4469" t="s">
        <v>45</v>
      </c>
      <c r="F4469" t="s">
        <v>48</v>
      </c>
      <c r="G4469" t="s">
        <v>414</v>
      </c>
      <c r="H4469" s="15"/>
    </row>
    <row r="4470" spans="1:8">
      <c r="A4470" s="5">
        <v>4467</v>
      </c>
      <c r="B4470" t="s">
        <v>5221</v>
      </c>
      <c r="C4470" t="s">
        <v>5235</v>
      </c>
      <c r="D4470" t="s">
        <v>5239</v>
      </c>
      <c r="E4470" t="s">
        <v>11</v>
      </c>
      <c r="F4470" t="s">
        <v>48</v>
      </c>
      <c r="G4470" t="s">
        <v>366</v>
      </c>
      <c r="H4470" s="15"/>
    </row>
    <row r="4471" spans="1:8">
      <c r="A4471" s="5">
        <v>4468</v>
      </c>
      <c r="B4471" t="s">
        <v>5221</v>
      </c>
      <c r="C4471" t="s">
        <v>5235</v>
      </c>
      <c r="D4471" t="s">
        <v>5239</v>
      </c>
      <c r="E4471" t="s">
        <v>27</v>
      </c>
      <c r="F4471" t="s">
        <v>28</v>
      </c>
      <c r="G4471" t="s">
        <v>267</v>
      </c>
      <c r="H4471" s="15"/>
    </row>
    <row r="4472" spans="1:8">
      <c r="A4472" s="5">
        <v>4469</v>
      </c>
      <c r="B4472" t="s">
        <v>5221</v>
      </c>
      <c r="C4472" t="s">
        <v>5235</v>
      </c>
      <c r="D4472" t="s">
        <v>5239</v>
      </c>
      <c r="E4472" t="s">
        <v>45</v>
      </c>
      <c r="F4472" t="s">
        <v>28</v>
      </c>
      <c r="G4472" t="s">
        <v>267</v>
      </c>
      <c r="H4472" s="15"/>
    </row>
    <row r="4473" spans="1:8">
      <c r="A4473" s="5">
        <v>4470</v>
      </c>
      <c r="B4473" t="s">
        <v>5221</v>
      </c>
      <c r="C4473" t="s">
        <v>5234</v>
      </c>
      <c r="D4473" t="s">
        <v>5239</v>
      </c>
      <c r="E4473" t="s">
        <v>11</v>
      </c>
      <c r="F4473" t="s">
        <v>59</v>
      </c>
      <c r="G4473" t="s">
        <v>1119</v>
      </c>
      <c r="H4473" s="15"/>
    </row>
    <row r="4474" spans="1:8">
      <c r="A4474" s="5">
        <v>4471</v>
      </c>
      <c r="B4474" t="s">
        <v>5221</v>
      </c>
      <c r="C4474" t="s">
        <v>5234</v>
      </c>
      <c r="D4474" t="s">
        <v>5241</v>
      </c>
      <c r="E4474" t="s">
        <v>21</v>
      </c>
      <c r="F4474" t="s">
        <v>22</v>
      </c>
      <c r="G4474" t="s">
        <v>36</v>
      </c>
      <c r="H4474" s="15"/>
    </row>
    <row r="4475" spans="1:8">
      <c r="A4475" s="5">
        <v>4472</v>
      </c>
      <c r="B4475" t="s">
        <v>5221</v>
      </c>
      <c r="C4475" t="s">
        <v>5234</v>
      </c>
      <c r="D4475" t="s">
        <v>5240</v>
      </c>
      <c r="E4475" t="s">
        <v>21</v>
      </c>
      <c r="F4475" t="s">
        <v>22</v>
      </c>
      <c r="G4475" t="s">
        <v>118</v>
      </c>
      <c r="H4475" s="15"/>
    </row>
    <row r="4476" spans="1:8">
      <c r="A4476" s="5">
        <v>4473</v>
      </c>
      <c r="B4476" t="s">
        <v>5221</v>
      </c>
      <c r="C4476" t="s">
        <v>5234</v>
      </c>
      <c r="D4476" t="s">
        <v>5240</v>
      </c>
      <c r="E4476" t="s">
        <v>27</v>
      </c>
      <c r="F4476" t="s">
        <v>67</v>
      </c>
      <c r="G4476" t="s">
        <v>357</v>
      </c>
      <c r="H4476" s="15"/>
    </row>
    <row r="4477" spans="1:8">
      <c r="A4477" s="5">
        <v>4474</v>
      </c>
      <c r="B4477" t="s">
        <v>5221</v>
      </c>
      <c r="C4477" t="s">
        <v>5234</v>
      </c>
      <c r="D4477" t="s">
        <v>5240</v>
      </c>
      <c r="E4477" t="s">
        <v>21</v>
      </c>
      <c r="F4477" t="s">
        <v>28</v>
      </c>
      <c r="G4477" t="s">
        <v>112</v>
      </c>
      <c r="H4477" s="15"/>
    </row>
    <row r="4478" spans="1:8">
      <c r="A4478" s="5">
        <v>4475</v>
      </c>
      <c r="B4478" t="s">
        <v>5221</v>
      </c>
      <c r="C4478" t="s">
        <v>5234</v>
      </c>
      <c r="D4478" t="s">
        <v>5241</v>
      </c>
      <c r="E4478" t="s">
        <v>21</v>
      </c>
      <c r="F4478" t="s">
        <v>46</v>
      </c>
      <c r="G4478" t="s">
        <v>446</v>
      </c>
      <c r="H4478" s="15"/>
    </row>
    <row r="4479" spans="1:8">
      <c r="A4479" s="5">
        <v>4476</v>
      </c>
      <c r="B4479" t="s">
        <v>5221</v>
      </c>
      <c r="C4479" t="s">
        <v>5235</v>
      </c>
      <c r="D4479" t="s">
        <v>5240</v>
      </c>
      <c r="E4479" t="s">
        <v>21</v>
      </c>
      <c r="F4479" t="s">
        <v>46</v>
      </c>
      <c r="G4479" t="s">
        <v>307</v>
      </c>
      <c r="H4479" s="15"/>
    </row>
    <row r="4480" spans="1:8">
      <c r="A4480" s="5">
        <v>4477</v>
      </c>
      <c r="B4480" t="s">
        <v>5221</v>
      </c>
      <c r="C4480" t="s">
        <v>5235</v>
      </c>
      <c r="D4480" t="s">
        <v>26</v>
      </c>
      <c r="E4480" t="s">
        <v>27</v>
      </c>
      <c r="F4480" t="s">
        <v>67</v>
      </c>
      <c r="G4480" t="s">
        <v>372</v>
      </c>
      <c r="H4480" s="15"/>
    </row>
    <row r="4481" spans="1:8">
      <c r="A4481" s="5">
        <v>4478</v>
      </c>
      <c r="B4481" t="s">
        <v>5221</v>
      </c>
      <c r="C4481" t="s">
        <v>5235</v>
      </c>
      <c r="D4481" t="s">
        <v>32</v>
      </c>
      <c r="E4481" t="s">
        <v>27</v>
      </c>
      <c r="F4481" t="s">
        <v>48</v>
      </c>
      <c r="G4481" t="s">
        <v>53</v>
      </c>
      <c r="H4481" s="15"/>
    </row>
    <row r="4482" spans="1:8">
      <c r="A4482" s="5">
        <v>4479</v>
      </c>
      <c r="B4482" t="s">
        <v>5221</v>
      </c>
      <c r="C4482" t="s">
        <v>5235</v>
      </c>
      <c r="D4482" t="s">
        <v>5239</v>
      </c>
      <c r="E4482" t="s">
        <v>45</v>
      </c>
      <c r="F4482" t="s">
        <v>41</v>
      </c>
      <c r="G4482" t="s">
        <v>204</v>
      </c>
      <c r="H4482" s="15"/>
    </row>
    <row r="4483" spans="1:8">
      <c r="A4483" s="5">
        <v>4480</v>
      </c>
      <c r="B4483" t="s">
        <v>5221</v>
      </c>
      <c r="C4483" t="s">
        <v>5234</v>
      </c>
      <c r="D4483" t="s">
        <v>5240</v>
      </c>
      <c r="E4483" t="s">
        <v>21</v>
      </c>
      <c r="F4483" t="s">
        <v>48</v>
      </c>
      <c r="G4483" t="s">
        <v>84</v>
      </c>
      <c r="H4483" s="15"/>
    </row>
    <row r="4484" spans="1:8">
      <c r="A4484" s="5">
        <v>4481</v>
      </c>
      <c r="B4484" t="s">
        <v>5221</v>
      </c>
      <c r="C4484" t="s">
        <v>5234</v>
      </c>
      <c r="D4484" t="s">
        <v>80</v>
      </c>
      <c r="E4484" t="s">
        <v>45</v>
      </c>
      <c r="F4484" t="s">
        <v>59</v>
      </c>
      <c r="G4484" t="s">
        <v>167</v>
      </c>
      <c r="H4484" s="15"/>
    </row>
    <row r="4485" spans="1:8">
      <c r="A4485" s="5">
        <v>4482</v>
      </c>
      <c r="B4485" t="s">
        <v>5221</v>
      </c>
      <c r="C4485" t="s">
        <v>5235</v>
      </c>
      <c r="D4485" t="s">
        <v>5239</v>
      </c>
      <c r="E4485" t="s">
        <v>45</v>
      </c>
      <c r="F4485" t="s">
        <v>67</v>
      </c>
      <c r="G4485" t="s">
        <v>212</v>
      </c>
      <c r="H4485" s="15"/>
    </row>
    <row r="4486" spans="1:8">
      <c r="A4486" s="5">
        <v>4483</v>
      </c>
      <c r="B4486" t="s">
        <v>5221</v>
      </c>
      <c r="C4486" t="s">
        <v>5235</v>
      </c>
      <c r="D4486" t="s">
        <v>5239</v>
      </c>
      <c r="E4486" t="s">
        <v>27</v>
      </c>
      <c r="F4486" t="s">
        <v>67</v>
      </c>
      <c r="G4486" t="s">
        <v>372</v>
      </c>
      <c r="H4486" s="15"/>
    </row>
    <row r="4487" spans="1:8">
      <c r="A4487" s="5">
        <v>4484</v>
      </c>
      <c r="B4487" t="s">
        <v>5221</v>
      </c>
      <c r="C4487" t="s">
        <v>5234</v>
      </c>
      <c r="D4487" t="s">
        <v>5240</v>
      </c>
      <c r="E4487" t="s">
        <v>27</v>
      </c>
      <c r="F4487" t="s">
        <v>48</v>
      </c>
      <c r="G4487" t="s">
        <v>53</v>
      </c>
      <c r="H4487" s="15"/>
    </row>
    <row r="4488" spans="1:8">
      <c r="A4488" s="5">
        <v>4485</v>
      </c>
      <c r="B4488" t="s">
        <v>5221</v>
      </c>
      <c r="C4488" t="s">
        <v>5234</v>
      </c>
      <c r="D4488" t="s">
        <v>5239</v>
      </c>
      <c r="E4488" t="s">
        <v>27</v>
      </c>
      <c r="F4488" t="s">
        <v>12</v>
      </c>
      <c r="G4488" t="s">
        <v>394</v>
      </c>
      <c r="H4488" s="15"/>
    </row>
    <row r="4489" spans="1:8">
      <c r="A4489" s="5">
        <v>4486</v>
      </c>
      <c r="B4489" t="s">
        <v>5221</v>
      </c>
      <c r="C4489" t="s">
        <v>5234</v>
      </c>
      <c r="D4489" t="s">
        <v>5240</v>
      </c>
      <c r="E4489" t="s">
        <v>21</v>
      </c>
      <c r="F4489" t="s">
        <v>22</v>
      </c>
      <c r="G4489" t="s">
        <v>36</v>
      </c>
      <c r="H4489" s="15"/>
    </row>
    <row r="4490" spans="1:8">
      <c r="A4490" s="5">
        <v>4487</v>
      </c>
      <c r="B4490" t="s">
        <v>5221</v>
      </c>
      <c r="C4490" t="s">
        <v>5234</v>
      </c>
      <c r="D4490" t="s">
        <v>5239</v>
      </c>
      <c r="E4490" t="s">
        <v>45</v>
      </c>
      <c r="F4490" t="s">
        <v>28</v>
      </c>
      <c r="G4490" t="s">
        <v>195</v>
      </c>
      <c r="H4490" s="15"/>
    </row>
    <row r="4491" spans="1:8">
      <c r="A4491" s="5">
        <v>4488</v>
      </c>
      <c r="B4491" t="s">
        <v>5221</v>
      </c>
      <c r="C4491" t="s">
        <v>5235</v>
      </c>
      <c r="D4491" t="s">
        <v>5239</v>
      </c>
      <c r="E4491" t="s">
        <v>45</v>
      </c>
      <c r="F4491" t="s">
        <v>28</v>
      </c>
      <c r="G4491" t="s">
        <v>267</v>
      </c>
      <c r="H4491" s="15"/>
    </row>
    <row r="4492" spans="1:8">
      <c r="A4492" s="5">
        <v>4489</v>
      </c>
      <c r="B4492" t="s">
        <v>5221</v>
      </c>
      <c r="C4492" t="s">
        <v>5234</v>
      </c>
      <c r="D4492" t="s">
        <v>5240</v>
      </c>
      <c r="E4492" t="s">
        <v>45</v>
      </c>
      <c r="F4492" t="s">
        <v>12</v>
      </c>
      <c r="G4492" t="s">
        <v>186</v>
      </c>
      <c r="H4492" s="15"/>
    </row>
    <row r="4493" spans="1:8">
      <c r="A4493" s="5">
        <v>4490</v>
      </c>
      <c r="B4493" t="s">
        <v>5221</v>
      </c>
      <c r="C4493" t="s">
        <v>5234</v>
      </c>
      <c r="D4493" t="s">
        <v>5240</v>
      </c>
      <c r="E4493" t="s">
        <v>21</v>
      </c>
      <c r="F4493" t="s">
        <v>48</v>
      </c>
      <c r="G4493" t="s">
        <v>555</v>
      </c>
      <c r="H4493" s="15"/>
    </row>
    <row r="4494" spans="1:8">
      <c r="A4494" s="5">
        <v>4491</v>
      </c>
      <c r="B4494" t="s">
        <v>5221</v>
      </c>
      <c r="C4494" t="s">
        <v>5235</v>
      </c>
      <c r="D4494" t="s">
        <v>5240</v>
      </c>
      <c r="E4494" t="s">
        <v>27</v>
      </c>
      <c r="F4494" t="s">
        <v>33</v>
      </c>
      <c r="G4494" t="s">
        <v>444</v>
      </c>
      <c r="H4494" s="15"/>
    </row>
    <row r="4495" spans="1:8">
      <c r="A4495" s="5">
        <v>4492</v>
      </c>
      <c r="B4495" t="s">
        <v>5221</v>
      </c>
      <c r="C4495" t="s">
        <v>5234</v>
      </c>
      <c r="D4495" t="s">
        <v>5239</v>
      </c>
      <c r="E4495" t="s">
        <v>27</v>
      </c>
      <c r="F4495" t="s">
        <v>41</v>
      </c>
      <c r="G4495" t="s">
        <v>204</v>
      </c>
      <c r="H4495" s="15"/>
    </row>
    <row r="4496" spans="1:8">
      <c r="A4496" s="5">
        <v>4493</v>
      </c>
      <c r="B4496" t="s">
        <v>5221</v>
      </c>
      <c r="C4496" t="s">
        <v>5235</v>
      </c>
      <c r="D4496" t="s">
        <v>5240</v>
      </c>
      <c r="E4496" t="s">
        <v>27</v>
      </c>
      <c r="F4496" t="s">
        <v>41</v>
      </c>
      <c r="G4496" t="s">
        <v>414</v>
      </c>
      <c r="H4496" s="15"/>
    </row>
    <row r="4497" spans="1:8">
      <c r="A4497" s="5">
        <v>4494</v>
      </c>
      <c r="B4497" t="s">
        <v>5221</v>
      </c>
      <c r="C4497" t="s">
        <v>5235</v>
      </c>
      <c r="D4497" t="s">
        <v>5239</v>
      </c>
      <c r="E4497" t="s">
        <v>45</v>
      </c>
      <c r="F4497" t="s">
        <v>67</v>
      </c>
      <c r="G4497" t="s">
        <v>68</v>
      </c>
      <c r="H4497" s="15"/>
    </row>
    <row r="4498" spans="1:8">
      <c r="A4498" s="5">
        <v>4495</v>
      </c>
      <c r="B4498" t="s">
        <v>5221</v>
      </c>
      <c r="C4498" t="s">
        <v>5234</v>
      </c>
      <c r="D4498" t="s">
        <v>5240</v>
      </c>
      <c r="E4498" t="s">
        <v>21</v>
      </c>
      <c r="F4498" t="s">
        <v>48</v>
      </c>
      <c r="G4498" t="s">
        <v>134</v>
      </c>
      <c r="H4498" s="15"/>
    </row>
    <row r="4499" spans="1:8">
      <c r="A4499" s="5">
        <v>4496</v>
      </c>
      <c r="B4499" t="s">
        <v>5221</v>
      </c>
      <c r="C4499" t="s">
        <v>5234</v>
      </c>
      <c r="D4499" t="s">
        <v>5239</v>
      </c>
      <c r="E4499" t="s">
        <v>11</v>
      </c>
      <c r="F4499" t="s">
        <v>28</v>
      </c>
      <c r="G4499" t="s">
        <v>112</v>
      </c>
      <c r="H4499" s="15"/>
    </row>
    <row r="4500" spans="1:8">
      <c r="A4500" s="5">
        <v>4497</v>
      </c>
      <c r="B4500" t="s">
        <v>5221</v>
      </c>
      <c r="C4500" t="s">
        <v>5234</v>
      </c>
      <c r="D4500" t="s">
        <v>5241</v>
      </c>
      <c r="E4500" t="s">
        <v>27</v>
      </c>
      <c r="F4500" t="s">
        <v>28</v>
      </c>
      <c r="G4500" t="s">
        <v>741</v>
      </c>
      <c r="H4500" s="15"/>
    </row>
    <row r="4501" spans="1:8">
      <c r="A4501" s="5">
        <v>4498</v>
      </c>
      <c r="B4501" t="s">
        <v>5221</v>
      </c>
      <c r="C4501" t="s">
        <v>5234</v>
      </c>
      <c r="D4501" t="s">
        <v>5240</v>
      </c>
      <c r="E4501" t="s">
        <v>21</v>
      </c>
      <c r="F4501" t="s">
        <v>28</v>
      </c>
      <c r="G4501" t="s">
        <v>457</v>
      </c>
      <c r="H4501" s="15"/>
    </row>
    <row r="4502" spans="1:8">
      <c r="A4502" s="5">
        <v>4499</v>
      </c>
      <c r="B4502" t="s">
        <v>5221</v>
      </c>
      <c r="C4502" t="s">
        <v>5235</v>
      </c>
      <c r="D4502" t="s">
        <v>5240</v>
      </c>
      <c r="E4502" t="s">
        <v>27</v>
      </c>
      <c r="F4502" t="s">
        <v>22</v>
      </c>
      <c r="G4502" t="s">
        <v>232</v>
      </c>
      <c r="H4502" s="15"/>
    </row>
    <row r="4503" spans="1:8">
      <c r="A4503" s="5">
        <v>4500</v>
      </c>
      <c r="B4503" t="s">
        <v>5221</v>
      </c>
      <c r="C4503" t="s">
        <v>5234</v>
      </c>
      <c r="D4503" t="s">
        <v>5232</v>
      </c>
      <c r="E4503" t="s">
        <v>27</v>
      </c>
      <c r="F4503" t="s">
        <v>46</v>
      </c>
      <c r="G4503" t="s">
        <v>529</v>
      </c>
      <c r="H4503" s="15"/>
    </row>
    <row r="4504" spans="1:8">
      <c r="A4504" s="5">
        <v>4501</v>
      </c>
      <c r="B4504" t="s">
        <v>5221</v>
      </c>
      <c r="C4504" t="s">
        <v>5235</v>
      </c>
      <c r="D4504" t="s">
        <v>5239</v>
      </c>
      <c r="E4504" t="s">
        <v>16</v>
      </c>
      <c r="F4504" t="s">
        <v>12</v>
      </c>
      <c r="G4504" t="s">
        <v>244</v>
      </c>
      <c r="H4504" s="15"/>
    </row>
    <row r="4505" spans="1:8">
      <c r="A4505" s="5">
        <v>4502</v>
      </c>
      <c r="B4505" t="s">
        <v>5221</v>
      </c>
      <c r="C4505" t="s">
        <v>5235</v>
      </c>
      <c r="D4505" t="s">
        <v>5240</v>
      </c>
      <c r="E4505" t="s">
        <v>27</v>
      </c>
      <c r="F4505" t="s">
        <v>41</v>
      </c>
      <c r="G4505" t="s">
        <v>429</v>
      </c>
      <c r="H4505" s="15"/>
    </row>
    <row r="4506" spans="1:8">
      <c r="A4506" s="5">
        <v>4503</v>
      </c>
      <c r="B4506" t="s">
        <v>5221</v>
      </c>
      <c r="C4506" t="s">
        <v>5235</v>
      </c>
      <c r="D4506" t="s">
        <v>80</v>
      </c>
      <c r="E4506" t="s">
        <v>45</v>
      </c>
      <c r="F4506" t="s">
        <v>59</v>
      </c>
      <c r="G4506" t="s">
        <v>501</v>
      </c>
      <c r="H4506" s="15"/>
    </row>
    <row r="4507" spans="1:8">
      <c r="A4507" s="5">
        <v>4504</v>
      </c>
      <c r="B4507" t="s">
        <v>5221</v>
      </c>
      <c r="C4507" t="s">
        <v>5235</v>
      </c>
      <c r="D4507" t="s">
        <v>5241</v>
      </c>
      <c r="E4507" t="s">
        <v>27</v>
      </c>
      <c r="F4507" t="s">
        <v>12</v>
      </c>
      <c r="G4507" t="s">
        <v>394</v>
      </c>
      <c r="H4507" s="15"/>
    </row>
    <row r="4508" spans="1:8">
      <c r="A4508" s="5">
        <v>4505</v>
      </c>
      <c r="B4508" t="s">
        <v>5221</v>
      </c>
      <c r="C4508" t="s">
        <v>5234</v>
      </c>
      <c r="D4508" t="s">
        <v>80</v>
      </c>
      <c r="E4508" t="s">
        <v>45</v>
      </c>
      <c r="F4508" t="s">
        <v>12</v>
      </c>
      <c r="G4508" t="s">
        <v>36</v>
      </c>
      <c r="H4508" s="15"/>
    </row>
    <row r="4509" spans="1:8">
      <c r="A4509" s="5">
        <v>4506</v>
      </c>
      <c r="B4509" t="s">
        <v>5221</v>
      </c>
      <c r="C4509" t="s">
        <v>5235</v>
      </c>
      <c r="D4509" t="s">
        <v>5239</v>
      </c>
      <c r="E4509" t="s">
        <v>27</v>
      </c>
      <c r="F4509" t="s">
        <v>33</v>
      </c>
      <c r="G4509" t="s">
        <v>444</v>
      </c>
      <c r="H4509" s="15"/>
    </row>
    <row r="4510" spans="1:8">
      <c r="A4510" s="5">
        <v>4507</v>
      </c>
      <c r="B4510" t="s">
        <v>5221</v>
      </c>
      <c r="C4510" t="s">
        <v>5234</v>
      </c>
      <c r="D4510" t="s">
        <v>5239</v>
      </c>
      <c r="E4510" t="s">
        <v>27</v>
      </c>
      <c r="F4510" t="s">
        <v>46</v>
      </c>
      <c r="G4510" t="s">
        <v>529</v>
      </c>
      <c r="H4510" s="15"/>
    </row>
    <row r="4511" spans="1:8">
      <c r="A4511" s="5">
        <v>4508</v>
      </c>
      <c r="B4511" t="s">
        <v>5221</v>
      </c>
      <c r="C4511" t="s">
        <v>5235</v>
      </c>
      <c r="D4511" t="s">
        <v>5239</v>
      </c>
      <c r="E4511" t="s">
        <v>45</v>
      </c>
      <c r="F4511" t="s">
        <v>41</v>
      </c>
      <c r="G4511" t="s">
        <v>147</v>
      </c>
      <c r="H4511" s="15"/>
    </row>
    <row r="4512" spans="1:8">
      <c r="A4512" s="5">
        <v>4509</v>
      </c>
      <c r="B4512" t="s">
        <v>5221</v>
      </c>
      <c r="C4512" t="s">
        <v>5234</v>
      </c>
      <c r="D4512" t="s">
        <v>5240</v>
      </c>
      <c r="E4512" t="s">
        <v>21</v>
      </c>
      <c r="F4512" t="s">
        <v>28</v>
      </c>
      <c r="G4512" t="s">
        <v>298</v>
      </c>
      <c r="H4512" s="15"/>
    </row>
    <row r="4513" spans="1:8">
      <c r="A4513" s="5">
        <v>4510</v>
      </c>
      <c r="B4513" t="s">
        <v>5221</v>
      </c>
      <c r="C4513" t="s">
        <v>5235</v>
      </c>
      <c r="D4513" t="s">
        <v>5239</v>
      </c>
      <c r="E4513" t="s">
        <v>45</v>
      </c>
      <c r="F4513" t="s">
        <v>46</v>
      </c>
      <c r="G4513" t="s">
        <v>75</v>
      </c>
      <c r="H4513" s="15"/>
    </row>
    <row r="4514" spans="1:8">
      <c r="A4514" s="5">
        <v>4511</v>
      </c>
      <c r="B4514" t="s">
        <v>5221</v>
      </c>
      <c r="C4514" t="s">
        <v>5235</v>
      </c>
      <c r="D4514" t="s">
        <v>5239</v>
      </c>
      <c r="E4514" t="s">
        <v>11</v>
      </c>
      <c r="F4514" t="s">
        <v>22</v>
      </c>
      <c r="G4514" t="s">
        <v>840</v>
      </c>
      <c r="H4514" s="15"/>
    </row>
    <row r="4515" spans="1:8">
      <c r="A4515" s="5">
        <v>4512</v>
      </c>
      <c r="B4515" t="s">
        <v>5221</v>
      </c>
      <c r="C4515" t="s">
        <v>5235</v>
      </c>
      <c r="D4515" t="s">
        <v>26</v>
      </c>
      <c r="E4515" t="s">
        <v>27</v>
      </c>
      <c r="F4515" t="s">
        <v>59</v>
      </c>
      <c r="G4515" t="s">
        <v>105</v>
      </c>
      <c r="H4515" s="15"/>
    </row>
    <row r="4516" spans="1:8">
      <c r="A4516" s="5">
        <v>4513</v>
      </c>
      <c r="B4516" t="s">
        <v>5221</v>
      </c>
      <c r="C4516" t="s">
        <v>5235</v>
      </c>
      <c r="D4516" t="s">
        <v>32</v>
      </c>
      <c r="E4516" t="s">
        <v>11</v>
      </c>
      <c r="F4516" t="s">
        <v>22</v>
      </c>
      <c r="G4516" t="s">
        <v>840</v>
      </c>
      <c r="H4516" s="15"/>
    </row>
    <row r="4517" spans="1:8">
      <c r="A4517" s="5">
        <v>4514</v>
      </c>
      <c r="B4517" t="s">
        <v>5221</v>
      </c>
      <c r="C4517" t="s">
        <v>5235</v>
      </c>
      <c r="D4517" t="s">
        <v>5240</v>
      </c>
      <c r="E4517" t="s">
        <v>11</v>
      </c>
      <c r="F4517" t="s">
        <v>59</v>
      </c>
      <c r="G4517" t="s">
        <v>167</v>
      </c>
      <c r="H4517" s="15"/>
    </row>
    <row r="4518" spans="1:8">
      <c r="A4518" s="5">
        <v>4515</v>
      </c>
      <c r="B4518" t="s">
        <v>5221</v>
      </c>
      <c r="C4518" t="s">
        <v>5234</v>
      </c>
      <c r="D4518" t="s">
        <v>5239</v>
      </c>
      <c r="E4518" t="s">
        <v>45</v>
      </c>
      <c r="F4518" t="s">
        <v>33</v>
      </c>
      <c r="G4518" t="s">
        <v>525</v>
      </c>
      <c r="H4518" s="15"/>
    </row>
    <row r="4519" spans="1:8">
      <c r="A4519" s="5">
        <v>4516</v>
      </c>
      <c r="B4519" t="s">
        <v>5221</v>
      </c>
      <c r="C4519" t="s">
        <v>5234</v>
      </c>
      <c r="D4519" t="s">
        <v>5239</v>
      </c>
      <c r="E4519" t="s">
        <v>45</v>
      </c>
      <c r="F4519" t="s">
        <v>41</v>
      </c>
      <c r="G4519" t="s">
        <v>204</v>
      </c>
      <c r="H4519" s="15"/>
    </row>
    <row r="4520" spans="1:8">
      <c r="A4520" s="5">
        <v>4517</v>
      </c>
      <c r="B4520" t="s">
        <v>5221</v>
      </c>
      <c r="C4520" t="s">
        <v>5235</v>
      </c>
      <c r="D4520" t="s">
        <v>5240</v>
      </c>
      <c r="E4520" t="s">
        <v>27</v>
      </c>
      <c r="F4520" t="s">
        <v>28</v>
      </c>
      <c r="G4520" t="s">
        <v>120</v>
      </c>
      <c r="H4520" s="15"/>
    </row>
    <row r="4521" spans="1:8">
      <c r="A4521" s="5">
        <v>4518</v>
      </c>
      <c r="B4521" t="s">
        <v>5221</v>
      </c>
      <c r="C4521" t="s">
        <v>5234</v>
      </c>
      <c r="D4521" t="s">
        <v>5239</v>
      </c>
      <c r="E4521" t="s">
        <v>45</v>
      </c>
      <c r="F4521" t="s">
        <v>67</v>
      </c>
      <c r="G4521" t="s">
        <v>357</v>
      </c>
      <c r="H4521" s="15"/>
    </row>
    <row r="4522" spans="1:8">
      <c r="A4522" s="5">
        <v>4519</v>
      </c>
      <c r="B4522" t="s">
        <v>5221</v>
      </c>
      <c r="C4522" t="s">
        <v>5234</v>
      </c>
      <c r="D4522" t="s">
        <v>5239</v>
      </c>
      <c r="E4522" t="s">
        <v>11</v>
      </c>
      <c r="F4522" t="s">
        <v>59</v>
      </c>
      <c r="G4522" t="s">
        <v>167</v>
      </c>
      <c r="H4522" s="15"/>
    </row>
    <row r="4523" spans="1:8">
      <c r="A4523" s="5">
        <v>4520</v>
      </c>
      <c r="B4523" t="s">
        <v>5221</v>
      </c>
      <c r="C4523" t="s">
        <v>5235</v>
      </c>
      <c r="D4523" t="s">
        <v>5239</v>
      </c>
      <c r="E4523" t="s">
        <v>27</v>
      </c>
      <c r="F4523" t="s">
        <v>59</v>
      </c>
      <c r="G4523" t="s">
        <v>105</v>
      </c>
      <c r="H4523" s="15"/>
    </row>
    <row r="4524" spans="1:8">
      <c r="A4524" s="5">
        <v>4521</v>
      </c>
      <c r="B4524" t="s">
        <v>5221</v>
      </c>
      <c r="C4524" t="s">
        <v>5235</v>
      </c>
      <c r="D4524" t="s">
        <v>5240</v>
      </c>
      <c r="E4524" t="s">
        <v>27</v>
      </c>
      <c r="F4524" t="s">
        <v>28</v>
      </c>
      <c r="G4524" t="s">
        <v>256</v>
      </c>
      <c r="H4524" s="15"/>
    </row>
    <row r="4525" spans="1:8">
      <c r="A4525" s="5">
        <v>4522</v>
      </c>
      <c r="B4525" t="s">
        <v>5221</v>
      </c>
      <c r="C4525" t="s">
        <v>5234</v>
      </c>
      <c r="D4525" t="s">
        <v>5232</v>
      </c>
      <c r="E4525" t="s">
        <v>21</v>
      </c>
      <c r="F4525" t="s">
        <v>28</v>
      </c>
      <c r="G4525" t="s">
        <v>298</v>
      </c>
      <c r="H4525" s="15"/>
    </row>
    <row r="4526" spans="1:8">
      <c r="A4526" s="5">
        <v>4523</v>
      </c>
      <c r="B4526" t="s">
        <v>5221</v>
      </c>
      <c r="C4526" t="s">
        <v>5235</v>
      </c>
      <c r="D4526" t="s">
        <v>5239</v>
      </c>
      <c r="E4526" t="s">
        <v>45</v>
      </c>
      <c r="F4526" t="s">
        <v>59</v>
      </c>
      <c r="G4526" t="s">
        <v>501</v>
      </c>
      <c r="H4526" s="15"/>
    </row>
    <row r="4527" spans="1:8">
      <c r="A4527" s="5">
        <v>4524</v>
      </c>
      <c r="B4527" t="s">
        <v>5221</v>
      </c>
      <c r="C4527" t="s">
        <v>5234</v>
      </c>
      <c r="D4527" t="s">
        <v>5241</v>
      </c>
      <c r="E4527" t="s">
        <v>45</v>
      </c>
      <c r="F4527" t="s">
        <v>46</v>
      </c>
      <c r="G4527" t="s">
        <v>81</v>
      </c>
      <c r="H4527" s="15"/>
    </row>
    <row r="4528" spans="1:8">
      <c r="A4528" s="5">
        <v>4525</v>
      </c>
      <c r="B4528" t="s">
        <v>5221</v>
      </c>
      <c r="C4528" t="s">
        <v>5234</v>
      </c>
      <c r="D4528" t="s">
        <v>5239</v>
      </c>
      <c r="E4528" t="s">
        <v>45</v>
      </c>
      <c r="F4528" t="s">
        <v>46</v>
      </c>
      <c r="G4528" t="s">
        <v>225</v>
      </c>
      <c r="H4528" s="15"/>
    </row>
    <row r="4529" spans="1:8">
      <c r="A4529" s="5">
        <v>4526</v>
      </c>
      <c r="B4529" t="s">
        <v>5221</v>
      </c>
      <c r="C4529" t="s">
        <v>5234</v>
      </c>
      <c r="D4529" t="s">
        <v>5240</v>
      </c>
      <c r="E4529" t="s">
        <v>11</v>
      </c>
      <c r="F4529" t="s">
        <v>46</v>
      </c>
      <c r="G4529" t="s">
        <v>225</v>
      </c>
      <c r="H4529" s="15"/>
    </row>
    <row r="4530" spans="1:8">
      <c r="A4530" s="5">
        <v>4527</v>
      </c>
      <c r="B4530" t="s">
        <v>5221</v>
      </c>
      <c r="C4530" t="s">
        <v>5235</v>
      </c>
      <c r="D4530" t="s">
        <v>5232</v>
      </c>
      <c r="E4530" t="s">
        <v>21</v>
      </c>
      <c r="F4530" t="s">
        <v>48</v>
      </c>
      <c r="G4530" t="s">
        <v>708</v>
      </c>
      <c r="H4530" s="15"/>
    </row>
    <row r="4531" spans="1:8">
      <c r="A4531" s="5">
        <v>4528</v>
      </c>
      <c r="B4531" t="s">
        <v>5221</v>
      </c>
      <c r="C4531" t="s">
        <v>5234</v>
      </c>
      <c r="D4531" t="s">
        <v>5240</v>
      </c>
      <c r="E4531" t="s">
        <v>21</v>
      </c>
      <c r="F4531" t="s">
        <v>22</v>
      </c>
      <c r="G4531" t="s">
        <v>326</v>
      </c>
      <c r="H4531" s="15"/>
    </row>
    <row r="4532" spans="1:8">
      <c r="A4532" s="5">
        <v>4529</v>
      </c>
      <c r="B4532" t="s">
        <v>5221</v>
      </c>
      <c r="C4532" t="s">
        <v>5234</v>
      </c>
      <c r="D4532" t="s">
        <v>5239</v>
      </c>
      <c r="E4532" t="s">
        <v>16</v>
      </c>
      <c r="F4532" t="s">
        <v>12</v>
      </c>
      <c r="G4532" t="s">
        <v>132</v>
      </c>
      <c r="H4532" s="15"/>
    </row>
    <row r="4533" spans="1:8">
      <c r="A4533" s="5">
        <v>4530</v>
      </c>
      <c r="B4533" t="s">
        <v>5221</v>
      </c>
      <c r="C4533" t="s">
        <v>5235</v>
      </c>
      <c r="D4533" t="s">
        <v>5239</v>
      </c>
      <c r="E4533" t="s">
        <v>45</v>
      </c>
      <c r="F4533" t="s">
        <v>22</v>
      </c>
      <c r="G4533" t="s">
        <v>251</v>
      </c>
      <c r="H4533" s="15"/>
    </row>
    <row r="4534" spans="1:8">
      <c r="A4534" s="5">
        <v>4531</v>
      </c>
      <c r="B4534" t="s">
        <v>5221</v>
      </c>
      <c r="C4534" t="s">
        <v>5234</v>
      </c>
      <c r="D4534" t="s">
        <v>80</v>
      </c>
      <c r="E4534" t="s">
        <v>45</v>
      </c>
      <c r="F4534" t="s">
        <v>67</v>
      </c>
      <c r="G4534" t="s">
        <v>357</v>
      </c>
      <c r="H4534" s="15"/>
    </row>
    <row r="4535" spans="1:8">
      <c r="A4535" s="5">
        <v>4532</v>
      </c>
      <c r="B4535" t="s">
        <v>5221</v>
      </c>
      <c r="C4535" t="s">
        <v>5235</v>
      </c>
      <c r="D4535" t="s">
        <v>5240</v>
      </c>
      <c r="E4535" t="s">
        <v>21</v>
      </c>
      <c r="F4535" t="s">
        <v>59</v>
      </c>
      <c r="G4535" t="s">
        <v>1531</v>
      </c>
      <c r="H4535" s="15"/>
    </row>
    <row r="4536" spans="1:8">
      <c r="A4536" s="5">
        <v>4533</v>
      </c>
      <c r="B4536" t="s">
        <v>5221</v>
      </c>
      <c r="C4536" t="s">
        <v>5235</v>
      </c>
      <c r="D4536" t="s">
        <v>80</v>
      </c>
      <c r="E4536" t="s">
        <v>45</v>
      </c>
      <c r="F4536" t="s">
        <v>59</v>
      </c>
      <c r="G4536" t="s">
        <v>105</v>
      </c>
      <c r="H4536" s="15"/>
    </row>
    <row r="4537" spans="1:8">
      <c r="A4537" s="5">
        <v>4534</v>
      </c>
      <c r="B4537" t="s">
        <v>5221</v>
      </c>
      <c r="C4537" t="s">
        <v>5234</v>
      </c>
      <c r="D4537" t="s">
        <v>5241</v>
      </c>
      <c r="E4537" t="s">
        <v>21</v>
      </c>
      <c r="F4537" t="s">
        <v>59</v>
      </c>
      <c r="G4537" t="s">
        <v>174</v>
      </c>
      <c r="H4537" s="15"/>
    </row>
    <row r="4538" spans="1:8">
      <c r="A4538" s="5">
        <v>4535</v>
      </c>
      <c r="B4538" t="s">
        <v>5221</v>
      </c>
      <c r="C4538" t="s">
        <v>5234</v>
      </c>
      <c r="D4538" t="s">
        <v>5243</v>
      </c>
      <c r="E4538" t="s">
        <v>45</v>
      </c>
      <c r="F4538" t="s">
        <v>41</v>
      </c>
      <c r="G4538" t="s">
        <v>414</v>
      </c>
      <c r="H4538" s="15"/>
    </row>
    <row r="4539" spans="1:8">
      <c r="A4539" s="5">
        <v>4536</v>
      </c>
      <c r="B4539" t="s">
        <v>5221</v>
      </c>
      <c r="C4539" t="s">
        <v>5234</v>
      </c>
      <c r="D4539" t="s">
        <v>5239</v>
      </c>
      <c r="E4539" t="s">
        <v>45</v>
      </c>
      <c r="F4539" t="s">
        <v>48</v>
      </c>
      <c r="G4539" t="s">
        <v>340</v>
      </c>
      <c r="H4539" s="15"/>
    </row>
    <row r="4540" spans="1:8">
      <c r="A4540" s="5">
        <v>4537</v>
      </c>
      <c r="B4540" t="s">
        <v>5221</v>
      </c>
      <c r="C4540" t="s">
        <v>5234</v>
      </c>
      <c r="D4540" t="s">
        <v>5239</v>
      </c>
      <c r="E4540" t="s">
        <v>11</v>
      </c>
      <c r="F4540" t="s">
        <v>28</v>
      </c>
      <c r="G4540" t="s">
        <v>29</v>
      </c>
      <c r="H4540" s="15"/>
    </row>
    <row r="4541" spans="1:8">
      <c r="A4541" s="5">
        <v>4538</v>
      </c>
      <c r="B4541" t="s">
        <v>5221</v>
      </c>
      <c r="C4541" t="s">
        <v>5235</v>
      </c>
      <c r="D4541" t="s">
        <v>5239</v>
      </c>
      <c r="E4541" t="s">
        <v>11</v>
      </c>
      <c r="F4541" t="s">
        <v>28</v>
      </c>
      <c r="G4541" t="s">
        <v>120</v>
      </c>
      <c r="H4541" s="15"/>
    </row>
    <row r="4542" spans="1:8">
      <c r="A4542" s="5">
        <v>4539</v>
      </c>
      <c r="B4542" t="s">
        <v>5221</v>
      </c>
      <c r="C4542" t="s">
        <v>5234</v>
      </c>
      <c r="D4542" t="s">
        <v>5241</v>
      </c>
      <c r="E4542" t="s">
        <v>11</v>
      </c>
      <c r="F4542" t="s">
        <v>67</v>
      </c>
      <c r="G4542" t="s">
        <v>357</v>
      </c>
      <c r="H4542" s="15"/>
    </row>
    <row r="4543" spans="1:8">
      <c r="A4543" s="5">
        <v>4540</v>
      </c>
      <c r="B4543" t="s">
        <v>5221</v>
      </c>
      <c r="C4543" t="s">
        <v>5235</v>
      </c>
      <c r="D4543" t="s">
        <v>5241</v>
      </c>
      <c r="E4543" t="s">
        <v>27</v>
      </c>
      <c r="F4543" t="s">
        <v>41</v>
      </c>
      <c r="G4543" t="s">
        <v>352</v>
      </c>
      <c r="H4543" s="15"/>
    </row>
    <row r="4544" spans="1:8">
      <c r="A4544" s="5">
        <v>4541</v>
      </c>
      <c r="B4544" t="s">
        <v>5221</v>
      </c>
      <c r="C4544" t="s">
        <v>5235</v>
      </c>
      <c r="D4544" t="s">
        <v>26</v>
      </c>
      <c r="E4544" t="s">
        <v>27</v>
      </c>
      <c r="F4544" t="s">
        <v>67</v>
      </c>
      <c r="G4544" t="s">
        <v>334</v>
      </c>
      <c r="H4544" s="15"/>
    </row>
    <row r="4545" spans="1:8">
      <c r="A4545" s="5">
        <v>4542</v>
      </c>
      <c r="B4545" t="s">
        <v>5221</v>
      </c>
      <c r="C4545" t="s">
        <v>5235</v>
      </c>
      <c r="D4545" t="s">
        <v>5241</v>
      </c>
      <c r="E4545" t="s">
        <v>21</v>
      </c>
      <c r="F4545" t="s">
        <v>48</v>
      </c>
      <c r="G4545" t="s">
        <v>280</v>
      </c>
      <c r="H4545" s="15"/>
    </row>
    <row r="4546" spans="1:8">
      <c r="A4546" s="5">
        <v>4543</v>
      </c>
      <c r="B4546" t="s">
        <v>5221</v>
      </c>
      <c r="C4546" t="s">
        <v>5234</v>
      </c>
      <c r="D4546" t="s">
        <v>5239</v>
      </c>
      <c r="E4546" t="s">
        <v>45</v>
      </c>
      <c r="F4546" t="s">
        <v>28</v>
      </c>
      <c r="G4546" t="s">
        <v>267</v>
      </c>
      <c r="H4546" s="15"/>
    </row>
    <row r="4547" spans="1:8">
      <c r="A4547" s="5">
        <v>4544</v>
      </c>
      <c r="B4547" t="s">
        <v>5221</v>
      </c>
      <c r="C4547" t="s">
        <v>5235</v>
      </c>
      <c r="D4547" t="s">
        <v>5239</v>
      </c>
      <c r="E4547" t="s">
        <v>11</v>
      </c>
      <c r="F4547" t="s">
        <v>59</v>
      </c>
      <c r="G4547" t="s">
        <v>60</v>
      </c>
      <c r="H4547" s="15"/>
    </row>
    <row r="4548" spans="1:8">
      <c r="A4548" s="5">
        <v>4545</v>
      </c>
      <c r="B4548" t="s">
        <v>5221</v>
      </c>
      <c r="C4548" t="s">
        <v>5235</v>
      </c>
      <c r="D4548" t="s">
        <v>26</v>
      </c>
      <c r="E4548" t="s">
        <v>27</v>
      </c>
      <c r="F4548" t="s">
        <v>48</v>
      </c>
      <c r="G4548" t="s">
        <v>84</v>
      </c>
      <c r="H4548" s="15"/>
    </row>
    <row r="4549" spans="1:8">
      <c r="A4549" s="5">
        <v>4546</v>
      </c>
      <c r="B4549" t="s">
        <v>5221</v>
      </c>
      <c r="C4549" t="s">
        <v>5234</v>
      </c>
      <c r="D4549" t="s">
        <v>80</v>
      </c>
      <c r="E4549" t="s">
        <v>45</v>
      </c>
      <c r="F4549" t="s">
        <v>41</v>
      </c>
      <c r="G4549" t="s">
        <v>429</v>
      </c>
      <c r="H4549" s="15"/>
    </row>
    <row r="4550" spans="1:8">
      <c r="A4550" s="5">
        <v>4547</v>
      </c>
      <c r="B4550" t="s">
        <v>5221</v>
      </c>
      <c r="C4550" t="s">
        <v>5234</v>
      </c>
      <c r="D4550" t="s">
        <v>5239</v>
      </c>
      <c r="E4550" t="s">
        <v>45</v>
      </c>
      <c r="F4550" t="s">
        <v>48</v>
      </c>
      <c r="G4550" t="s">
        <v>49</v>
      </c>
      <c r="H4550" s="15"/>
    </row>
    <row r="4551" spans="1:8">
      <c r="A4551" s="5">
        <v>4548</v>
      </c>
      <c r="B4551" t="s">
        <v>5221</v>
      </c>
      <c r="C4551" t="s">
        <v>5234</v>
      </c>
      <c r="D4551" t="s">
        <v>5240</v>
      </c>
      <c r="E4551" t="s">
        <v>27</v>
      </c>
      <c r="F4551" t="s">
        <v>33</v>
      </c>
      <c r="G4551" t="s">
        <v>712</v>
      </c>
      <c r="H4551" s="15"/>
    </row>
    <row r="4552" spans="1:8">
      <c r="A4552" s="5">
        <v>4549</v>
      </c>
      <c r="B4552" t="s">
        <v>5221</v>
      </c>
      <c r="C4552" t="s">
        <v>5235</v>
      </c>
      <c r="D4552" t="s">
        <v>5239</v>
      </c>
      <c r="E4552" t="s">
        <v>16</v>
      </c>
      <c r="F4552" t="s">
        <v>22</v>
      </c>
      <c r="G4552" t="s">
        <v>771</v>
      </c>
      <c r="H4552" s="15"/>
    </row>
    <row r="4553" spans="1:8">
      <c r="A4553" s="5">
        <v>4550</v>
      </c>
      <c r="B4553" t="s">
        <v>5221</v>
      </c>
      <c r="C4553" t="s">
        <v>5234</v>
      </c>
      <c r="D4553" t="s">
        <v>5241</v>
      </c>
      <c r="E4553" t="s">
        <v>21</v>
      </c>
      <c r="F4553" t="s">
        <v>22</v>
      </c>
      <c r="G4553" t="s">
        <v>424</v>
      </c>
      <c r="H4553" s="15"/>
    </row>
    <row r="4554" spans="1:8">
      <c r="A4554" s="5">
        <v>4551</v>
      </c>
      <c r="B4554" t="s">
        <v>5221</v>
      </c>
      <c r="C4554" t="s">
        <v>5234</v>
      </c>
      <c r="D4554" t="s">
        <v>5240</v>
      </c>
      <c r="E4554" t="s">
        <v>11</v>
      </c>
      <c r="F4554" t="s">
        <v>67</v>
      </c>
      <c r="G4554" t="s">
        <v>448</v>
      </c>
      <c r="H4554" s="15"/>
    </row>
    <row r="4555" spans="1:8">
      <c r="A4555" s="5">
        <v>4552</v>
      </c>
      <c r="B4555" t="s">
        <v>5221</v>
      </c>
      <c r="C4555" t="s">
        <v>5235</v>
      </c>
      <c r="D4555" t="s">
        <v>5239</v>
      </c>
      <c r="E4555" t="s">
        <v>27</v>
      </c>
      <c r="F4555" t="s">
        <v>28</v>
      </c>
      <c r="G4555" t="s">
        <v>457</v>
      </c>
      <c r="H4555" s="15"/>
    </row>
    <row r="4556" spans="1:8">
      <c r="A4556" s="5">
        <v>4553</v>
      </c>
      <c r="B4556" t="s">
        <v>5221</v>
      </c>
      <c r="C4556" t="s">
        <v>5235</v>
      </c>
      <c r="D4556" t="s">
        <v>5239</v>
      </c>
      <c r="E4556" t="s">
        <v>27</v>
      </c>
      <c r="F4556" t="s">
        <v>67</v>
      </c>
      <c r="G4556" t="s">
        <v>334</v>
      </c>
      <c r="H4556" s="15"/>
    </row>
    <row r="4557" spans="1:8">
      <c r="A4557" s="5">
        <v>4554</v>
      </c>
      <c r="B4557" t="s">
        <v>5221</v>
      </c>
      <c r="C4557" t="s">
        <v>5235</v>
      </c>
      <c r="D4557" t="s">
        <v>5239</v>
      </c>
      <c r="E4557" t="s">
        <v>27</v>
      </c>
      <c r="F4557" t="s">
        <v>46</v>
      </c>
      <c r="G4557" t="s">
        <v>75</v>
      </c>
      <c r="H4557" s="15"/>
    </row>
    <row r="4558" spans="1:8">
      <c r="A4558" s="5">
        <v>4555</v>
      </c>
      <c r="B4558" t="s">
        <v>5221</v>
      </c>
      <c r="C4558" t="s">
        <v>5234</v>
      </c>
      <c r="D4558" t="s">
        <v>5239</v>
      </c>
      <c r="E4558" t="s">
        <v>11</v>
      </c>
      <c r="F4558" t="s">
        <v>59</v>
      </c>
      <c r="G4558" t="s">
        <v>105</v>
      </c>
      <c r="H4558" s="15"/>
    </row>
    <row r="4559" spans="1:8">
      <c r="A4559" s="5">
        <v>4556</v>
      </c>
      <c r="B4559" t="s">
        <v>5221</v>
      </c>
      <c r="C4559" t="s">
        <v>5235</v>
      </c>
      <c r="D4559" t="s">
        <v>5240</v>
      </c>
      <c r="E4559" t="s">
        <v>27</v>
      </c>
      <c r="F4559" t="s">
        <v>46</v>
      </c>
      <c r="G4559" t="s">
        <v>98</v>
      </c>
      <c r="H4559" s="15"/>
    </row>
    <row r="4560" spans="1:8">
      <c r="A4560" s="5">
        <v>4557</v>
      </c>
      <c r="B4560" t="s">
        <v>5221</v>
      </c>
      <c r="C4560" t="s">
        <v>5234</v>
      </c>
      <c r="D4560" t="s">
        <v>5239</v>
      </c>
      <c r="E4560" t="s">
        <v>45</v>
      </c>
      <c r="F4560" t="s">
        <v>48</v>
      </c>
      <c r="G4560" t="s">
        <v>84</v>
      </c>
      <c r="H4560" s="15"/>
    </row>
    <row r="4561" spans="1:8">
      <c r="A4561" s="5">
        <v>4558</v>
      </c>
      <c r="B4561" t="s">
        <v>5221</v>
      </c>
      <c r="C4561" t="s">
        <v>5235</v>
      </c>
      <c r="D4561" t="s">
        <v>5239</v>
      </c>
      <c r="E4561" t="s">
        <v>27</v>
      </c>
      <c r="F4561" t="s">
        <v>33</v>
      </c>
      <c r="G4561" t="s">
        <v>1141</v>
      </c>
      <c r="H4561" s="15"/>
    </row>
    <row r="4562" spans="1:8">
      <c r="A4562" s="5">
        <v>4559</v>
      </c>
      <c r="B4562" t="s">
        <v>5221</v>
      </c>
      <c r="C4562" t="s">
        <v>5235</v>
      </c>
      <c r="D4562" t="s">
        <v>5239</v>
      </c>
      <c r="E4562" t="s">
        <v>45</v>
      </c>
      <c r="F4562" t="s">
        <v>46</v>
      </c>
      <c r="G4562" t="s">
        <v>208</v>
      </c>
      <c r="H4562" s="15"/>
    </row>
    <row r="4563" spans="1:8">
      <c r="A4563" s="5">
        <v>4560</v>
      </c>
      <c r="B4563" t="s">
        <v>5221</v>
      </c>
      <c r="C4563" t="s">
        <v>5235</v>
      </c>
      <c r="D4563" t="s">
        <v>5240</v>
      </c>
      <c r="E4563" t="s">
        <v>27</v>
      </c>
      <c r="F4563" t="s">
        <v>46</v>
      </c>
      <c r="G4563" t="s">
        <v>208</v>
      </c>
      <c r="H4563" s="15"/>
    </row>
    <row r="4564" spans="1:8">
      <c r="A4564" s="5">
        <v>4561</v>
      </c>
      <c r="B4564" t="s">
        <v>5221</v>
      </c>
      <c r="C4564" t="s">
        <v>5235</v>
      </c>
      <c r="D4564" t="s">
        <v>5239</v>
      </c>
      <c r="E4564" t="s">
        <v>27</v>
      </c>
      <c r="F4564" t="s">
        <v>48</v>
      </c>
      <c r="G4564" t="s">
        <v>84</v>
      </c>
      <c r="H4564" s="15"/>
    </row>
    <row r="4565" spans="1:8">
      <c r="A4565" s="5">
        <v>4562</v>
      </c>
      <c r="B4565" t="s">
        <v>5221</v>
      </c>
      <c r="C4565" t="s">
        <v>5234</v>
      </c>
      <c r="D4565" t="s">
        <v>5240</v>
      </c>
      <c r="E4565" t="s">
        <v>21</v>
      </c>
      <c r="F4565" t="s">
        <v>59</v>
      </c>
      <c r="G4565" t="s">
        <v>501</v>
      </c>
      <c r="H4565" s="15"/>
    </row>
    <row r="4566" spans="1:8">
      <c r="A4566" s="5">
        <v>4563</v>
      </c>
      <c r="B4566" t="s">
        <v>5221</v>
      </c>
      <c r="C4566" t="s">
        <v>5234</v>
      </c>
      <c r="D4566" t="s">
        <v>5240</v>
      </c>
      <c r="E4566" t="s">
        <v>21</v>
      </c>
      <c r="F4566" t="s">
        <v>28</v>
      </c>
      <c r="G4566" t="s">
        <v>271</v>
      </c>
      <c r="H4566" s="15"/>
    </row>
    <row r="4567" spans="1:8">
      <c r="A4567" s="5">
        <v>4564</v>
      </c>
      <c r="B4567" t="s">
        <v>5221</v>
      </c>
      <c r="C4567" t="s">
        <v>5234</v>
      </c>
      <c r="D4567" t="s">
        <v>5243</v>
      </c>
      <c r="E4567" t="s">
        <v>27</v>
      </c>
      <c r="F4567" t="s">
        <v>22</v>
      </c>
      <c r="G4567" t="s">
        <v>232</v>
      </c>
      <c r="H4567" s="15"/>
    </row>
    <row r="4568" spans="1:8">
      <c r="A4568" s="5">
        <v>4565</v>
      </c>
      <c r="B4568" t="s">
        <v>5221</v>
      </c>
      <c r="C4568" t="s">
        <v>5235</v>
      </c>
      <c r="D4568" t="s">
        <v>26</v>
      </c>
      <c r="E4568" t="s">
        <v>27</v>
      </c>
      <c r="F4568" t="s">
        <v>46</v>
      </c>
      <c r="G4568" t="s">
        <v>75</v>
      </c>
      <c r="H4568" s="15"/>
    </row>
    <row r="4569" spans="1:8">
      <c r="A4569" s="5">
        <v>4566</v>
      </c>
      <c r="B4569" t="s">
        <v>5221</v>
      </c>
      <c r="C4569" t="s">
        <v>5235</v>
      </c>
      <c r="D4569" t="s">
        <v>5239</v>
      </c>
      <c r="E4569" t="s">
        <v>27</v>
      </c>
      <c r="F4569" t="s">
        <v>59</v>
      </c>
      <c r="G4569" t="s">
        <v>788</v>
      </c>
      <c r="H4569" s="15"/>
    </row>
    <row r="4570" spans="1:8">
      <c r="A4570" s="5">
        <v>4567</v>
      </c>
      <c r="B4570" t="s">
        <v>5221</v>
      </c>
      <c r="C4570" t="s">
        <v>5234</v>
      </c>
      <c r="D4570" t="s">
        <v>5239</v>
      </c>
      <c r="E4570" t="s">
        <v>45</v>
      </c>
      <c r="F4570" t="s">
        <v>28</v>
      </c>
      <c r="G4570" t="s">
        <v>29</v>
      </c>
      <c r="H4570" s="15"/>
    </row>
    <row r="4571" spans="1:8">
      <c r="A4571" s="5">
        <v>4568</v>
      </c>
      <c r="B4571" t="s">
        <v>5221</v>
      </c>
      <c r="C4571" t="s">
        <v>5234</v>
      </c>
      <c r="D4571" t="s">
        <v>5240</v>
      </c>
      <c r="E4571" t="s">
        <v>21</v>
      </c>
      <c r="F4571" t="s">
        <v>22</v>
      </c>
      <c r="G4571" t="s">
        <v>139</v>
      </c>
      <c r="H4571" s="15"/>
    </row>
    <row r="4572" spans="1:8">
      <c r="A4572" s="5">
        <v>4569</v>
      </c>
      <c r="B4572" t="s">
        <v>5221</v>
      </c>
      <c r="C4572" t="s">
        <v>5234</v>
      </c>
      <c r="D4572" t="s">
        <v>32</v>
      </c>
      <c r="E4572" t="s">
        <v>27</v>
      </c>
      <c r="F4572" t="s">
        <v>67</v>
      </c>
      <c r="G4572" t="s">
        <v>212</v>
      </c>
      <c r="H4572" s="15"/>
    </row>
    <row r="4573" spans="1:8">
      <c r="A4573" s="5">
        <v>4570</v>
      </c>
      <c r="B4573" t="s">
        <v>5221</v>
      </c>
      <c r="C4573" t="s">
        <v>5235</v>
      </c>
      <c r="D4573" t="s">
        <v>26</v>
      </c>
      <c r="E4573" t="s">
        <v>27</v>
      </c>
      <c r="F4573" t="s">
        <v>59</v>
      </c>
      <c r="G4573" t="s">
        <v>788</v>
      </c>
      <c r="H4573" s="15"/>
    </row>
    <row r="4574" spans="1:8">
      <c r="A4574" s="5">
        <v>4571</v>
      </c>
      <c r="B4574" t="s">
        <v>5221</v>
      </c>
      <c r="C4574" t="s">
        <v>5234</v>
      </c>
      <c r="D4574" t="s">
        <v>32</v>
      </c>
      <c r="E4574" t="s">
        <v>27</v>
      </c>
      <c r="F4574" t="s">
        <v>67</v>
      </c>
      <c r="G4574" t="s">
        <v>161</v>
      </c>
      <c r="H4574" s="15"/>
    </row>
    <row r="4575" spans="1:8">
      <c r="A4575" s="5">
        <v>4572</v>
      </c>
      <c r="B4575" t="s">
        <v>5221</v>
      </c>
      <c r="C4575" t="s">
        <v>5235</v>
      </c>
      <c r="D4575" t="s">
        <v>32</v>
      </c>
      <c r="E4575" t="s">
        <v>11</v>
      </c>
      <c r="F4575" t="s">
        <v>59</v>
      </c>
      <c r="G4575" t="s">
        <v>1119</v>
      </c>
      <c r="H4575" s="15"/>
    </row>
    <row r="4576" spans="1:8">
      <c r="A4576" s="5">
        <v>4573</v>
      </c>
      <c r="B4576" t="s">
        <v>5221</v>
      </c>
      <c r="C4576" t="s">
        <v>5235</v>
      </c>
      <c r="D4576" t="s">
        <v>5239</v>
      </c>
      <c r="E4576" t="s">
        <v>16</v>
      </c>
      <c r="F4576" t="s">
        <v>22</v>
      </c>
      <c r="G4576" t="s">
        <v>222</v>
      </c>
      <c r="H4576" s="15"/>
    </row>
    <row r="4577" spans="1:8">
      <c r="A4577" s="5">
        <v>4574</v>
      </c>
      <c r="B4577" t="s">
        <v>5221</v>
      </c>
      <c r="C4577" t="s">
        <v>5235</v>
      </c>
      <c r="D4577" t="s">
        <v>5239</v>
      </c>
      <c r="E4577" t="s">
        <v>11</v>
      </c>
      <c r="F4577" t="s">
        <v>22</v>
      </c>
      <c r="G4577" t="s">
        <v>118</v>
      </c>
      <c r="H4577" s="15"/>
    </row>
    <row r="4578" spans="1:8">
      <c r="A4578" s="5">
        <v>4575</v>
      </c>
      <c r="B4578" t="s">
        <v>5221</v>
      </c>
      <c r="C4578" t="s">
        <v>5235</v>
      </c>
      <c r="D4578" t="s">
        <v>5239</v>
      </c>
      <c r="E4578" t="s">
        <v>11</v>
      </c>
      <c r="F4578" t="s">
        <v>48</v>
      </c>
      <c r="G4578" t="s">
        <v>366</v>
      </c>
      <c r="H4578" s="15"/>
    </row>
    <row r="4579" spans="1:8">
      <c r="A4579" s="5">
        <v>4576</v>
      </c>
      <c r="B4579" t="s">
        <v>5221</v>
      </c>
      <c r="C4579" t="s">
        <v>5235</v>
      </c>
      <c r="D4579" t="s">
        <v>5239</v>
      </c>
      <c r="E4579" t="s">
        <v>11</v>
      </c>
      <c r="F4579" t="s">
        <v>12</v>
      </c>
      <c r="G4579" t="s">
        <v>17</v>
      </c>
      <c r="H4579" s="15"/>
    </row>
    <row r="4580" spans="1:8">
      <c r="A4580" s="5">
        <v>4577</v>
      </c>
      <c r="B4580" t="s">
        <v>5221</v>
      </c>
      <c r="C4580" t="s">
        <v>5234</v>
      </c>
      <c r="D4580" t="s">
        <v>5232</v>
      </c>
      <c r="E4580" t="s">
        <v>21</v>
      </c>
      <c r="F4580" t="s">
        <v>33</v>
      </c>
      <c r="G4580" t="s">
        <v>617</v>
      </c>
      <c r="H4580" s="15"/>
    </row>
    <row r="4581" spans="1:8">
      <c r="A4581" s="5">
        <v>4578</v>
      </c>
      <c r="B4581" t="s">
        <v>5221</v>
      </c>
      <c r="C4581" t="s">
        <v>5235</v>
      </c>
      <c r="D4581" t="s">
        <v>5239</v>
      </c>
      <c r="E4581" t="s">
        <v>45</v>
      </c>
      <c r="F4581" t="s">
        <v>41</v>
      </c>
      <c r="G4581" t="s">
        <v>96</v>
      </c>
      <c r="H4581" s="15"/>
    </row>
    <row r="4582" spans="1:8">
      <c r="A4582" s="5">
        <v>4579</v>
      </c>
      <c r="B4582" t="s">
        <v>5221</v>
      </c>
      <c r="C4582" t="s">
        <v>5235</v>
      </c>
      <c r="D4582" t="s">
        <v>5239</v>
      </c>
      <c r="E4582" t="s">
        <v>11</v>
      </c>
      <c r="F4582" t="s">
        <v>28</v>
      </c>
      <c r="G4582" t="s">
        <v>267</v>
      </c>
      <c r="H4582" s="15"/>
    </row>
    <row r="4583" spans="1:8">
      <c r="A4583" s="5">
        <v>4580</v>
      </c>
      <c r="B4583" t="s">
        <v>5221</v>
      </c>
      <c r="C4583" t="s">
        <v>5235</v>
      </c>
      <c r="D4583" t="s">
        <v>5239</v>
      </c>
      <c r="E4583" t="s">
        <v>11</v>
      </c>
      <c r="F4583" t="s">
        <v>33</v>
      </c>
      <c r="G4583" t="s">
        <v>905</v>
      </c>
      <c r="H4583" s="15"/>
    </row>
    <row r="4584" spans="1:8">
      <c r="A4584" s="5">
        <v>4581</v>
      </c>
      <c r="B4584" t="s">
        <v>5221</v>
      </c>
      <c r="C4584" t="s">
        <v>5234</v>
      </c>
      <c r="D4584" t="s">
        <v>5232</v>
      </c>
      <c r="E4584" t="s">
        <v>21</v>
      </c>
      <c r="F4584" t="s">
        <v>41</v>
      </c>
      <c r="G4584" t="s">
        <v>429</v>
      </c>
      <c r="H4584" s="15"/>
    </row>
    <row r="4585" spans="1:8">
      <c r="A4585" s="5">
        <v>4582</v>
      </c>
      <c r="B4585" t="s">
        <v>5221</v>
      </c>
      <c r="C4585" t="s">
        <v>5234</v>
      </c>
      <c r="D4585" t="s">
        <v>5232</v>
      </c>
      <c r="E4585" t="s">
        <v>21</v>
      </c>
      <c r="F4585" t="s">
        <v>59</v>
      </c>
      <c r="G4585" t="s">
        <v>167</v>
      </c>
      <c r="H4585" s="15"/>
    </row>
    <row r="4586" spans="1:8">
      <c r="A4586" s="5">
        <v>4583</v>
      </c>
      <c r="B4586" t="s">
        <v>5221</v>
      </c>
      <c r="C4586" t="s">
        <v>5235</v>
      </c>
      <c r="D4586" t="s">
        <v>5241</v>
      </c>
      <c r="E4586" t="s">
        <v>27</v>
      </c>
      <c r="F4586" t="s">
        <v>28</v>
      </c>
      <c r="G4586" t="s">
        <v>110</v>
      </c>
      <c r="H4586" s="15"/>
    </row>
    <row r="4587" spans="1:8">
      <c r="A4587" s="5">
        <v>4584</v>
      </c>
      <c r="B4587" t="s">
        <v>5221</v>
      </c>
      <c r="C4587" t="s">
        <v>5234</v>
      </c>
      <c r="D4587" t="s">
        <v>5239</v>
      </c>
      <c r="E4587" t="s">
        <v>45</v>
      </c>
      <c r="F4587" t="s">
        <v>41</v>
      </c>
      <c r="G4587" t="s">
        <v>429</v>
      </c>
      <c r="H4587" s="15"/>
    </row>
    <row r="4588" spans="1:8">
      <c r="A4588" s="5">
        <v>4585</v>
      </c>
      <c r="B4588" t="s">
        <v>5221</v>
      </c>
      <c r="C4588" t="s">
        <v>5235</v>
      </c>
      <c r="D4588" t="s">
        <v>5232</v>
      </c>
      <c r="E4588" t="s">
        <v>21</v>
      </c>
      <c r="F4588" t="s">
        <v>28</v>
      </c>
      <c r="G4588" t="s">
        <v>141</v>
      </c>
      <c r="H4588" s="15"/>
    </row>
    <row r="4589" spans="1:8">
      <c r="A4589" s="5">
        <v>4586</v>
      </c>
      <c r="B4589" t="s">
        <v>5221</v>
      </c>
      <c r="C4589" t="s">
        <v>5235</v>
      </c>
      <c r="D4589" t="s">
        <v>5240</v>
      </c>
      <c r="E4589" t="s">
        <v>45</v>
      </c>
      <c r="F4589" t="s">
        <v>28</v>
      </c>
      <c r="G4589" t="s">
        <v>320</v>
      </c>
      <c r="H4589" s="15"/>
    </row>
    <row r="4590" spans="1:8">
      <c r="A4590" s="5">
        <v>4587</v>
      </c>
      <c r="B4590" t="s">
        <v>5221</v>
      </c>
      <c r="C4590" t="s">
        <v>5235</v>
      </c>
      <c r="D4590" t="s">
        <v>5239</v>
      </c>
      <c r="E4590" t="s">
        <v>45</v>
      </c>
      <c r="F4590" t="s">
        <v>59</v>
      </c>
      <c r="G4590" t="s">
        <v>105</v>
      </c>
      <c r="H4590" s="15"/>
    </row>
    <row r="4591" spans="1:8">
      <c r="A4591" s="5">
        <v>4588</v>
      </c>
      <c r="B4591" t="s">
        <v>5221</v>
      </c>
      <c r="C4591" t="s">
        <v>5235</v>
      </c>
      <c r="D4591" t="s">
        <v>5239</v>
      </c>
      <c r="E4591" t="s">
        <v>11</v>
      </c>
      <c r="F4591" t="s">
        <v>46</v>
      </c>
      <c r="G4591" t="s">
        <v>208</v>
      </c>
      <c r="H4591" s="15"/>
    </row>
    <row r="4592" spans="1:8">
      <c r="A4592" s="5">
        <v>4589</v>
      </c>
      <c r="B4592" t="s">
        <v>5221</v>
      </c>
      <c r="C4592" t="s">
        <v>5235</v>
      </c>
      <c r="D4592" t="s">
        <v>5239</v>
      </c>
      <c r="E4592" t="s">
        <v>11</v>
      </c>
      <c r="F4592" t="s">
        <v>48</v>
      </c>
      <c r="G4592" t="s">
        <v>49</v>
      </c>
      <c r="H4592" s="15"/>
    </row>
    <row r="4593" spans="1:8">
      <c r="A4593" s="5">
        <v>4590</v>
      </c>
      <c r="B4593" t="s">
        <v>5221</v>
      </c>
      <c r="C4593" t="s">
        <v>5235</v>
      </c>
      <c r="D4593" t="s">
        <v>5240</v>
      </c>
      <c r="E4593" t="s">
        <v>27</v>
      </c>
      <c r="F4593" t="s">
        <v>22</v>
      </c>
      <c r="G4593" t="s">
        <v>139</v>
      </c>
      <c r="H4593" s="15"/>
    </row>
    <row r="4594" spans="1:8">
      <c r="A4594" s="5">
        <v>4591</v>
      </c>
      <c r="B4594" t="s">
        <v>5221</v>
      </c>
      <c r="C4594" t="s">
        <v>5235</v>
      </c>
      <c r="D4594" t="s">
        <v>5241</v>
      </c>
      <c r="E4594" t="s">
        <v>27</v>
      </c>
      <c r="F4594" t="s">
        <v>22</v>
      </c>
      <c r="G4594" t="s">
        <v>326</v>
      </c>
      <c r="H4594" s="15"/>
    </row>
    <row r="4595" spans="1:8">
      <c r="A4595" s="5">
        <v>4592</v>
      </c>
      <c r="B4595" t="s">
        <v>5221</v>
      </c>
      <c r="C4595" t="s">
        <v>5235</v>
      </c>
      <c r="D4595" t="s">
        <v>5239</v>
      </c>
      <c r="E4595" t="s">
        <v>45</v>
      </c>
      <c r="F4595" t="s">
        <v>33</v>
      </c>
      <c r="G4595" t="s">
        <v>338</v>
      </c>
      <c r="H4595" s="15"/>
    </row>
    <row r="4596" spans="1:8">
      <c r="A4596" s="5">
        <v>4593</v>
      </c>
      <c r="B4596" t="s">
        <v>5221</v>
      </c>
      <c r="C4596" t="s">
        <v>5234</v>
      </c>
      <c r="D4596" t="s">
        <v>5239</v>
      </c>
      <c r="E4596" t="s">
        <v>45</v>
      </c>
      <c r="F4596" t="s">
        <v>33</v>
      </c>
      <c r="G4596" t="s">
        <v>521</v>
      </c>
      <c r="H4596" s="15"/>
    </row>
    <row r="4597" spans="1:8">
      <c r="A4597" s="5">
        <v>4594</v>
      </c>
      <c r="B4597" t="s">
        <v>5221</v>
      </c>
      <c r="C4597" t="s">
        <v>5235</v>
      </c>
      <c r="D4597" t="s">
        <v>5232</v>
      </c>
      <c r="E4597" t="s">
        <v>21</v>
      </c>
      <c r="F4597" t="s">
        <v>41</v>
      </c>
      <c r="G4597" t="s">
        <v>204</v>
      </c>
      <c r="H4597" s="15"/>
    </row>
    <row r="4598" spans="1:8">
      <c r="A4598" s="5">
        <v>4595</v>
      </c>
      <c r="B4598" t="s">
        <v>5221</v>
      </c>
      <c r="C4598" t="s">
        <v>5234</v>
      </c>
      <c r="D4598" t="s">
        <v>5239</v>
      </c>
      <c r="E4598" t="s">
        <v>45</v>
      </c>
      <c r="F4598" t="s">
        <v>59</v>
      </c>
      <c r="G4598" t="s">
        <v>167</v>
      </c>
      <c r="H4598" s="15"/>
    </row>
    <row r="4599" spans="1:8">
      <c r="A4599" s="5">
        <v>4596</v>
      </c>
      <c r="B4599" t="s">
        <v>5221</v>
      </c>
      <c r="C4599" t="s">
        <v>5235</v>
      </c>
      <c r="D4599" t="s">
        <v>5239</v>
      </c>
      <c r="E4599" t="s">
        <v>16</v>
      </c>
      <c r="F4599" t="s">
        <v>33</v>
      </c>
      <c r="G4599" t="s">
        <v>70</v>
      </c>
      <c r="H4599" s="15"/>
    </row>
    <row r="4600" spans="1:8">
      <c r="A4600" s="5">
        <v>4597</v>
      </c>
      <c r="B4600" t="s">
        <v>5221</v>
      </c>
      <c r="C4600" t="s">
        <v>5234</v>
      </c>
      <c r="D4600" t="s">
        <v>5239</v>
      </c>
      <c r="E4600" t="s">
        <v>11</v>
      </c>
      <c r="F4600" t="s">
        <v>28</v>
      </c>
      <c r="G4600" t="s">
        <v>120</v>
      </c>
      <c r="H4600" s="15"/>
    </row>
    <row r="4601" spans="1:8">
      <c r="A4601" s="5">
        <v>4598</v>
      </c>
      <c r="B4601" t="s">
        <v>5221</v>
      </c>
      <c r="C4601" t="s">
        <v>5235</v>
      </c>
      <c r="D4601" t="s">
        <v>5239</v>
      </c>
      <c r="E4601" t="s">
        <v>11</v>
      </c>
      <c r="F4601" t="s">
        <v>22</v>
      </c>
      <c r="G4601" t="s">
        <v>158</v>
      </c>
      <c r="H4601" s="15"/>
    </row>
    <row r="4602" spans="1:8">
      <c r="A4602" s="5">
        <v>4599</v>
      </c>
      <c r="B4602" t="s">
        <v>5221</v>
      </c>
      <c r="C4602" t="s">
        <v>5235</v>
      </c>
      <c r="D4602" t="s">
        <v>32</v>
      </c>
      <c r="E4602" t="s">
        <v>27</v>
      </c>
      <c r="F4602" t="s">
        <v>67</v>
      </c>
      <c r="G4602" t="s">
        <v>212</v>
      </c>
      <c r="H4602" s="15"/>
    </row>
    <row r="4603" spans="1:8">
      <c r="A4603" s="5">
        <v>4600</v>
      </c>
      <c r="B4603" t="s">
        <v>5221</v>
      </c>
      <c r="C4603" t="s">
        <v>5235</v>
      </c>
      <c r="D4603" t="s">
        <v>80</v>
      </c>
      <c r="E4603" t="s">
        <v>45</v>
      </c>
      <c r="F4603" t="s">
        <v>12</v>
      </c>
      <c r="G4603" t="s">
        <v>581</v>
      </c>
      <c r="H4603" s="15"/>
    </row>
    <row r="4604" spans="1:8">
      <c r="A4604" s="5">
        <v>4601</v>
      </c>
      <c r="B4604" t="s">
        <v>5221</v>
      </c>
      <c r="C4604" t="s">
        <v>5235</v>
      </c>
      <c r="D4604" t="s">
        <v>5240</v>
      </c>
      <c r="E4604" t="s">
        <v>27</v>
      </c>
      <c r="F4604" t="s">
        <v>67</v>
      </c>
      <c r="G4604" t="s">
        <v>42</v>
      </c>
      <c r="H4604" s="15"/>
    </row>
    <row r="4605" spans="1:8">
      <c r="A4605" s="5">
        <v>4602</v>
      </c>
      <c r="B4605" t="s">
        <v>5221</v>
      </c>
      <c r="C4605" t="s">
        <v>5234</v>
      </c>
      <c r="D4605" t="s">
        <v>5240</v>
      </c>
      <c r="E4605" t="s">
        <v>27</v>
      </c>
      <c r="F4605" t="s">
        <v>67</v>
      </c>
      <c r="G4605" t="s">
        <v>212</v>
      </c>
      <c r="H4605" s="15"/>
    </row>
    <row r="4606" spans="1:8">
      <c r="A4606" s="5">
        <v>4603</v>
      </c>
      <c r="B4606" t="s">
        <v>5221</v>
      </c>
      <c r="C4606" t="s">
        <v>5234</v>
      </c>
      <c r="D4606" t="s">
        <v>5243</v>
      </c>
      <c r="E4606" t="s">
        <v>27</v>
      </c>
      <c r="F4606" t="s">
        <v>67</v>
      </c>
      <c r="G4606" t="s">
        <v>212</v>
      </c>
      <c r="H4606" s="15"/>
    </row>
    <row r="4607" spans="1:8">
      <c r="A4607" s="5">
        <v>4604</v>
      </c>
      <c r="B4607" t="s">
        <v>5221</v>
      </c>
      <c r="C4607" t="s">
        <v>5235</v>
      </c>
      <c r="D4607" t="s">
        <v>5239</v>
      </c>
      <c r="E4607" t="s">
        <v>45</v>
      </c>
      <c r="F4607" t="s">
        <v>41</v>
      </c>
      <c r="G4607" t="s">
        <v>96</v>
      </c>
      <c r="H4607" s="15"/>
    </row>
    <row r="4608" spans="1:8">
      <c r="A4608" s="5">
        <v>4605</v>
      </c>
      <c r="B4608" t="s">
        <v>5221</v>
      </c>
      <c r="C4608" t="s">
        <v>5235</v>
      </c>
      <c r="D4608" t="s">
        <v>5243</v>
      </c>
      <c r="E4608" t="s">
        <v>45</v>
      </c>
      <c r="F4608" t="s">
        <v>28</v>
      </c>
      <c r="G4608" t="s">
        <v>267</v>
      </c>
      <c r="H4608" s="15"/>
    </row>
    <row r="4609" spans="1:8">
      <c r="A4609" s="5">
        <v>4606</v>
      </c>
      <c r="B4609" t="s">
        <v>5221</v>
      </c>
      <c r="C4609" t="s">
        <v>5234</v>
      </c>
      <c r="D4609" t="s">
        <v>5239</v>
      </c>
      <c r="E4609" t="s">
        <v>11</v>
      </c>
      <c r="F4609" t="s">
        <v>59</v>
      </c>
      <c r="G4609" t="s">
        <v>175</v>
      </c>
      <c r="H4609" s="15"/>
    </row>
    <row r="4610" spans="1:8">
      <c r="A4610" s="5">
        <v>4607</v>
      </c>
      <c r="B4610" t="s">
        <v>5221</v>
      </c>
      <c r="C4610" t="s">
        <v>5235</v>
      </c>
      <c r="D4610" t="s">
        <v>5240</v>
      </c>
      <c r="E4610" t="s">
        <v>27</v>
      </c>
      <c r="F4610" t="s">
        <v>46</v>
      </c>
      <c r="G4610" t="s">
        <v>165</v>
      </c>
      <c r="H4610" s="15"/>
    </row>
    <row r="4611" spans="1:8">
      <c r="A4611" s="5">
        <v>4608</v>
      </c>
      <c r="B4611" t="s">
        <v>5221</v>
      </c>
      <c r="C4611" t="s">
        <v>5235</v>
      </c>
      <c r="D4611" t="s">
        <v>5240</v>
      </c>
      <c r="E4611" t="s">
        <v>21</v>
      </c>
      <c r="F4611" t="s">
        <v>46</v>
      </c>
      <c r="G4611" t="s">
        <v>477</v>
      </c>
      <c r="H4611" s="15"/>
    </row>
    <row r="4612" spans="1:8">
      <c r="A4612" s="5">
        <v>4609</v>
      </c>
      <c r="B4612" t="s">
        <v>5221</v>
      </c>
      <c r="C4612" t="s">
        <v>5235</v>
      </c>
      <c r="D4612" t="s">
        <v>5239</v>
      </c>
      <c r="E4612" t="s">
        <v>16</v>
      </c>
      <c r="F4612" t="s">
        <v>41</v>
      </c>
      <c r="G4612" t="s">
        <v>96</v>
      </c>
      <c r="H4612" s="15"/>
    </row>
    <row r="4613" spans="1:8">
      <c r="A4613" s="5">
        <v>4610</v>
      </c>
      <c r="B4613" t="s">
        <v>5221</v>
      </c>
      <c r="C4613" t="s">
        <v>5234</v>
      </c>
      <c r="D4613" t="s">
        <v>5241</v>
      </c>
      <c r="E4613" t="s">
        <v>11</v>
      </c>
      <c r="F4613" t="s">
        <v>28</v>
      </c>
      <c r="G4613" t="s">
        <v>267</v>
      </c>
      <c r="H4613" s="15"/>
    </row>
    <row r="4614" spans="1:8">
      <c r="A4614" s="5">
        <v>4611</v>
      </c>
      <c r="B4614" t="s">
        <v>5221</v>
      </c>
      <c r="C4614" t="s">
        <v>5235</v>
      </c>
      <c r="D4614" t="s">
        <v>5239</v>
      </c>
      <c r="E4614" t="s">
        <v>11</v>
      </c>
      <c r="F4614" t="s">
        <v>33</v>
      </c>
      <c r="G4614" t="s">
        <v>525</v>
      </c>
      <c r="H4614" s="15"/>
    </row>
    <row r="4615" spans="1:8">
      <c r="A4615" s="5">
        <v>4612</v>
      </c>
      <c r="B4615" t="s">
        <v>5221</v>
      </c>
      <c r="C4615" t="s">
        <v>5235</v>
      </c>
      <c r="D4615" t="s">
        <v>5232</v>
      </c>
      <c r="E4615" t="s">
        <v>21</v>
      </c>
      <c r="F4615" t="s">
        <v>33</v>
      </c>
      <c r="G4615" t="s">
        <v>338</v>
      </c>
      <c r="H4615" s="15"/>
    </row>
    <row r="4616" spans="1:8">
      <c r="A4616" s="5">
        <v>4613</v>
      </c>
      <c r="B4616" t="s">
        <v>5221</v>
      </c>
      <c r="C4616" t="s">
        <v>5234</v>
      </c>
      <c r="D4616" t="s">
        <v>5239</v>
      </c>
      <c r="E4616" t="s">
        <v>11</v>
      </c>
      <c r="F4616" t="s">
        <v>33</v>
      </c>
      <c r="G4616" t="s">
        <v>1481</v>
      </c>
      <c r="H4616" s="15"/>
    </row>
    <row r="4617" spans="1:8">
      <c r="A4617" s="5">
        <v>4614</v>
      </c>
      <c r="B4617" t="s">
        <v>5221</v>
      </c>
      <c r="C4617" t="s">
        <v>5234</v>
      </c>
      <c r="D4617" t="s">
        <v>5239</v>
      </c>
      <c r="E4617" t="s">
        <v>27</v>
      </c>
      <c r="F4617" t="s">
        <v>33</v>
      </c>
      <c r="G4617" t="s">
        <v>70</v>
      </c>
      <c r="H4617" s="15"/>
    </row>
    <row r="4618" spans="1:8">
      <c r="A4618" s="5">
        <v>4615</v>
      </c>
      <c r="B4618" t="s">
        <v>5221</v>
      </c>
      <c r="C4618" t="s">
        <v>5234</v>
      </c>
      <c r="D4618" t="s">
        <v>5240</v>
      </c>
      <c r="E4618" t="s">
        <v>27</v>
      </c>
      <c r="F4618" t="s">
        <v>28</v>
      </c>
      <c r="G4618" t="s">
        <v>267</v>
      </c>
      <c r="H4618" s="15"/>
    </row>
    <row r="4619" spans="1:8">
      <c r="A4619" s="5">
        <v>4616</v>
      </c>
      <c r="B4619" t="s">
        <v>5221</v>
      </c>
      <c r="C4619" t="s">
        <v>5234</v>
      </c>
      <c r="D4619" t="s">
        <v>5240</v>
      </c>
      <c r="E4619" t="s">
        <v>21</v>
      </c>
      <c r="F4619" t="s">
        <v>12</v>
      </c>
      <c r="G4619" t="s">
        <v>615</v>
      </c>
      <c r="H4619" s="15"/>
    </row>
    <row r="4620" spans="1:8">
      <c r="A4620" s="5">
        <v>4617</v>
      </c>
      <c r="B4620" t="s">
        <v>5221</v>
      </c>
      <c r="C4620" t="s">
        <v>5234</v>
      </c>
      <c r="D4620" t="s">
        <v>5239</v>
      </c>
      <c r="E4620" t="s">
        <v>11</v>
      </c>
      <c r="F4620" t="s">
        <v>48</v>
      </c>
      <c r="G4620" t="s">
        <v>134</v>
      </c>
      <c r="H4620" s="15"/>
    </row>
    <row r="4621" spans="1:8">
      <c r="A4621" s="5">
        <v>4618</v>
      </c>
      <c r="B4621" t="s">
        <v>5221</v>
      </c>
      <c r="C4621" t="s">
        <v>5234</v>
      </c>
      <c r="D4621" t="s">
        <v>5239</v>
      </c>
      <c r="E4621" t="s">
        <v>27</v>
      </c>
      <c r="F4621" t="s">
        <v>33</v>
      </c>
      <c r="G4621" t="s">
        <v>338</v>
      </c>
      <c r="H4621" s="15"/>
    </row>
    <row r="4622" spans="1:8">
      <c r="A4622" s="5">
        <v>4619</v>
      </c>
      <c r="B4622" t="s">
        <v>5221</v>
      </c>
      <c r="C4622" t="s">
        <v>5235</v>
      </c>
      <c r="D4622" t="s">
        <v>5239</v>
      </c>
      <c r="E4622" t="s">
        <v>27</v>
      </c>
      <c r="F4622" t="s">
        <v>28</v>
      </c>
      <c r="G4622" t="s">
        <v>298</v>
      </c>
      <c r="H4622" s="15"/>
    </row>
    <row r="4623" spans="1:8">
      <c r="A4623" s="5">
        <v>4620</v>
      </c>
      <c r="B4623" t="s">
        <v>5221</v>
      </c>
      <c r="C4623" t="s">
        <v>5235</v>
      </c>
      <c r="D4623" t="s">
        <v>32</v>
      </c>
      <c r="E4623" t="s">
        <v>27</v>
      </c>
      <c r="F4623" t="s">
        <v>33</v>
      </c>
      <c r="G4623" t="s">
        <v>129</v>
      </c>
      <c r="H4623" s="15"/>
    </row>
    <row r="4624" spans="1:8">
      <c r="A4624" s="5">
        <v>4621</v>
      </c>
      <c r="B4624" t="s">
        <v>5221</v>
      </c>
      <c r="C4624" t="s">
        <v>5235</v>
      </c>
      <c r="D4624" t="s">
        <v>26</v>
      </c>
      <c r="E4624" t="s">
        <v>27</v>
      </c>
      <c r="F4624" t="s">
        <v>48</v>
      </c>
      <c r="G4624" t="s">
        <v>84</v>
      </c>
      <c r="H4624" s="15"/>
    </row>
    <row r="4625" spans="1:8">
      <c r="A4625" s="5">
        <v>4622</v>
      </c>
      <c r="B4625" t="s">
        <v>5221</v>
      </c>
      <c r="C4625" t="s">
        <v>5234</v>
      </c>
      <c r="D4625" t="s">
        <v>26</v>
      </c>
      <c r="E4625" t="s">
        <v>27</v>
      </c>
      <c r="F4625" t="s">
        <v>33</v>
      </c>
      <c r="G4625" t="s">
        <v>70</v>
      </c>
      <c r="H4625" s="15"/>
    </row>
    <row r="4626" spans="1:8">
      <c r="A4626" s="5">
        <v>4623</v>
      </c>
      <c r="B4626" t="s">
        <v>5221</v>
      </c>
      <c r="C4626" t="s">
        <v>5235</v>
      </c>
      <c r="D4626" t="s">
        <v>32</v>
      </c>
      <c r="E4626" t="s">
        <v>27</v>
      </c>
      <c r="F4626" t="s">
        <v>28</v>
      </c>
      <c r="G4626" t="s">
        <v>29</v>
      </c>
      <c r="H4626" s="15"/>
    </row>
    <row r="4627" spans="1:8">
      <c r="A4627" s="5">
        <v>4624</v>
      </c>
      <c r="B4627" t="s">
        <v>5221</v>
      </c>
      <c r="C4627" t="s">
        <v>5234</v>
      </c>
      <c r="D4627" t="s">
        <v>26</v>
      </c>
      <c r="E4627" t="s">
        <v>27</v>
      </c>
      <c r="F4627" t="s">
        <v>33</v>
      </c>
      <c r="G4627" t="s">
        <v>338</v>
      </c>
      <c r="H4627" s="15"/>
    </row>
    <row r="4628" spans="1:8">
      <c r="A4628" s="5">
        <v>4625</v>
      </c>
      <c r="B4628" t="s">
        <v>5221</v>
      </c>
      <c r="C4628" t="s">
        <v>5234</v>
      </c>
      <c r="D4628" t="s">
        <v>5239</v>
      </c>
      <c r="E4628" t="s">
        <v>27</v>
      </c>
      <c r="F4628" t="s">
        <v>48</v>
      </c>
      <c r="G4628" t="s">
        <v>555</v>
      </c>
      <c r="H4628" s="15"/>
    </row>
    <row r="4629" spans="1:8">
      <c r="A4629" s="5">
        <v>4626</v>
      </c>
      <c r="B4629" t="s">
        <v>5221</v>
      </c>
      <c r="C4629" t="s">
        <v>5234</v>
      </c>
      <c r="D4629" t="s">
        <v>5239</v>
      </c>
      <c r="E4629" t="s">
        <v>11</v>
      </c>
      <c r="F4629" t="s">
        <v>48</v>
      </c>
      <c r="G4629" t="s">
        <v>84</v>
      </c>
      <c r="H4629" s="15"/>
    </row>
    <row r="4630" spans="1:8">
      <c r="A4630" s="5">
        <v>4627</v>
      </c>
      <c r="B4630" t="s">
        <v>5221</v>
      </c>
      <c r="C4630" t="s">
        <v>5235</v>
      </c>
      <c r="D4630" t="s">
        <v>5239</v>
      </c>
      <c r="E4630" t="s">
        <v>11</v>
      </c>
      <c r="F4630" t="s">
        <v>41</v>
      </c>
      <c r="G4630" t="s">
        <v>204</v>
      </c>
      <c r="H4630" s="15"/>
    </row>
    <row r="4631" spans="1:8">
      <c r="A4631" s="5">
        <v>4628</v>
      </c>
      <c r="B4631" t="s">
        <v>5221</v>
      </c>
      <c r="C4631" t="s">
        <v>5234</v>
      </c>
      <c r="D4631" t="s">
        <v>5240</v>
      </c>
      <c r="E4631" t="s">
        <v>27</v>
      </c>
      <c r="F4631" t="s">
        <v>48</v>
      </c>
      <c r="G4631" t="s">
        <v>84</v>
      </c>
      <c r="H4631" s="15"/>
    </row>
    <row r="4632" spans="1:8">
      <c r="A4632" s="5">
        <v>4629</v>
      </c>
      <c r="B4632" t="s">
        <v>5221</v>
      </c>
      <c r="C4632" t="s">
        <v>5235</v>
      </c>
      <c r="D4632" t="s">
        <v>5239</v>
      </c>
      <c r="E4632" t="s">
        <v>45</v>
      </c>
      <c r="F4632" t="s">
        <v>46</v>
      </c>
      <c r="G4632" t="s">
        <v>225</v>
      </c>
      <c r="H4632" s="15"/>
    </row>
    <row r="4633" spans="1:8">
      <c r="A4633" s="5">
        <v>4630</v>
      </c>
      <c r="B4633" t="s">
        <v>5221</v>
      </c>
      <c r="C4633" t="s">
        <v>5235</v>
      </c>
      <c r="D4633" t="s">
        <v>5239</v>
      </c>
      <c r="E4633" t="s">
        <v>45</v>
      </c>
      <c r="F4633" t="s">
        <v>67</v>
      </c>
      <c r="G4633" t="s">
        <v>225</v>
      </c>
      <c r="H4633" s="15"/>
    </row>
    <row r="4634" spans="1:8">
      <c r="A4634" s="5">
        <v>4631</v>
      </c>
      <c r="B4634" t="s">
        <v>5221</v>
      </c>
      <c r="C4634" t="s">
        <v>5235</v>
      </c>
      <c r="D4634" t="s">
        <v>5239</v>
      </c>
      <c r="E4634" t="s">
        <v>45</v>
      </c>
      <c r="F4634" t="s">
        <v>28</v>
      </c>
      <c r="G4634" t="s">
        <v>267</v>
      </c>
      <c r="H4634" s="15"/>
    </row>
    <row r="4635" spans="1:8">
      <c r="A4635" s="5">
        <v>4632</v>
      </c>
      <c r="B4635" t="s">
        <v>5221</v>
      </c>
      <c r="C4635" t="s">
        <v>5234</v>
      </c>
      <c r="D4635" t="s">
        <v>5232</v>
      </c>
      <c r="E4635" t="s">
        <v>27</v>
      </c>
      <c r="F4635" t="s">
        <v>22</v>
      </c>
      <c r="G4635" t="s">
        <v>36</v>
      </c>
      <c r="H4635" s="15"/>
    </row>
    <row r="4636" spans="1:8">
      <c r="A4636" s="5">
        <v>4633</v>
      </c>
      <c r="B4636" t="s">
        <v>5221</v>
      </c>
      <c r="C4636" t="s">
        <v>5234</v>
      </c>
      <c r="D4636" t="s">
        <v>5240</v>
      </c>
      <c r="E4636" t="s">
        <v>21</v>
      </c>
      <c r="F4636" t="s">
        <v>22</v>
      </c>
      <c r="G4636" t="s">
        <v>1113</v>
      </c>
      <c r="H4636" s="15"/>
    </row>
    <row r="4637" spans="1:8">
      <c r="A4637" s="5">
        <v>4634</v>
      </c>
      <c r="B4637" t="s">
        <v>5221</v>
      </c>
      <c r="C4637" t="s">
        <v>5235</v>
      </c>
      <c r="D4637" t="s">
        <v>5239</v>
      </c>
      <c r="E4637" t="s">
        <v>27</v>
      </c>
      <c r="F4637" t="s">
        <v>48</v>
      </c>
      <c r="G4637" t="s">
        <v>84</v>
      </c>
      <c r="H4637" s="15"/>
    </row>
    <row r="4638" spans="1:8">
      <c r="A4638" s="5">
        <v>4635</v>
      </c>
      <c r="B4638" t="s">
        <v>5221</v>
      </c>
      <c r="C4638" t="s">
        <v>5235</v>
      </c>
      <c r="D4638" t="s">
        <v>5239</v>
      </c>
      <c r="E4638" t="s">
        <v>45</v>
      </c>
      <c r="F4638" t="s">
        <v>12</v>
      </c>
      <c r="G4638" t="s">
        <v>17</v>
      </c>
      <c r="H4638" s="15"/>
    </row>
    <row r="4639" spans="1:8">
      <c r="A4639" s="5">
        <v>4636</v>
      </c>
      <c r="B4639" t="s">
        <v>5221</v>
      </c>
      <c r="C4639" t="s">
        <v>5234</v>
      </c>
      <c r="D4639" t="s">
        <v>5240</v>
      </c>
      <c r="E4639" t="s">
        <v>21</v>
      </c>
      <c r="F4639" t="s">
        <v>28</v>
      </c>
      <c r="G4639" t="s">
        <v>267</v>
      </c>
      <c r="H4639" s="15"/>
    </row>
    <row r="4640" spans="1:8">
      <c r="A4640" s="5">
        <v>4637</v>
      </c>
      <c r="B4640" t="s">
        <v>5221</v>
      </c>
      <c r="C4640" t="s">
        <v>5235</v>
      </c>
      <c r="D4640" t="s">
        <v>5239</v>
      </c>
      <c r="E4640" t="s">
        <v>27</v>
      </c>
      <c r="F4640" t="s">
        <v>33</v>
      </c>
      <c r="G4640" t="s">
        <v>338</v>
      </c>
      <c r="H4640" s="15"/>
    </row>
    <row r="4641" spans="1:8">
      <c r="A4641" s="5">
        <v>4638</v>
      </c>
      <c r="B4641" t="s">
        <v>5221</v>
      </c>
      <c r="C4641" t="s">
        <v>5235</v>
      </c>
      <c r="D4641" t="s">
        <v>5240</v>
      </c>
      <c r="E4641" t="s">
        <v>21</v>
      </c>
      <c r="F4641" t="s">
        <v>22</v>
      </c>
      <c r="G4641" t="s">
        <v>840</v>
      </c>
      <c r="H4641" s="15"/>
    </row>
    <row r="4642" spans="1:8">
      <c r="A4642" s="5">
        <v>4639</v>
      </c>
      <c r="B4642" t="s">
        <v>5221</v>
      </c>
      <c r="C4642" t="s">
        <v>5234</v>
      </c>
      <c r="D4642" t="s">
        <v>32</v>
      </c>
      <c r="E4642" t="s">
        <v>11</v>
      </c>
      <c r="F4642" t="s">
        <v>28</v>
      </c>
      <c r="G4642" t="s">
        <v>271</v>
      </c>
      <c r="H4642" s="15"/>
    </row>
    <row r="4643" spans="1:8">
      <c r="A4643" s="5">
        <v>4640</v>
      </c>
      <c r="B4643" t="s">
        <v>5221</v>
      </c>
      <c r="C4643" t="s">
        <v>5235</v>
      </c>
      <c r="D4643" t="s">
        <v>5239</v>
      </c>
      <c r="E4643" t="s">
        <v>45</v>
      </c>
      <c r="F4643" t="s">
        <v>59</v>
      </c>
      <c r="G4643" t="s">
        <v>1119</v>
      </c>
      <c r="H4643" s="15"/>
    </row>
    <row r="4644" spans="1:8">
      <c r="A4644" s="5">
        <v>4641</v>
      </c>
      <c r="B4644" t="s">
        <v>5221</v>
      </c>
      <c r="C4644" t="s">
        <v>5235</v>
      </c>
      <c r="D4644" t="s">
        <v>5240</v>
      </c>
      <c r="E4644" t="s">
        <v>45</v>
      </c>
      <c r="F4644" t="s">
        <v>41</v>
      </c>
      <c r="G4644" t="s">
        <v>352</v>
      </c>
      <c r="H4644" s="15"/>
    </row>
    <row r="4645" spans="1:8">
      <c r="A4645" s="5">
        <v>4642</v>
      </c>
      <c r="B4645" t="s">
        <v>5221</v>
      </c>
      <c r="C4645" t="s">
        <v>5235</v>
      </c>
      <c r="D4645" t="s">
        <v>5240</v>
      </c>
      <c r="E4645" t="s">
        <v>21</v>
      </c>
      <c r="F4645" t="s">
        <v>12</v>
      </c>
      <c r="G4645" t="s">
        <v>531</v>
      </c>
      <c r="H4645" s="15"/>
    </row>
    <row r="4646" spans="1:8">
      <c r="A4646" s="5">
        <v>4643</v>
      </c>
      <c r="B4646" t="s">
        <v>5221</v>
      </c>
      <c r="C4646" t="s">
        <v>5234</v>
      </c>
      <c r="D4646" t="s">
        <v>5232</v>
      </c>
      <c r="E4646" t="s">
        <v>21</v>
      </c>
      <c r="F4646" t="s">
        <v>28</v>
      </c>
      <c r="G4646" t="s">
        <v>256</v>
      </c>
      <c r="H4646" s="15"/>
    </row>
    <row r="4647" spans="1:8">
      <c r="A4647" s="5">
        <v>4644</v>
      </c>
      <c r="B4647" t="s">
        <v>5221</v>
      </c>
      <c r="C4647" t="s">
        <v>5235</v>
      </c>
      <c r="D4647" t="s">
        <v>5240</v>
      </c>
      <c r="E4647" t="s">
        <v>27</v>
      </c>
      <c r="F4647" t="s">
        <v>48</v>
      </c>
      <c r="G4647" t="s">
        <v>134</v>
      </c>
      <c r="H4647" s="15"/>
    </row>
    <row r="4648" spans="1:8">
      <c r="A4648" s="5">
        <v>4645</v>
      </c>
      <c r="B4648" t="s">
        <v>5221</v>
      </c>
      <c r="C4648" t="s">
        <v>5235</v>
      </c>
      <c r="D4648" t="s">
        <v>5239</v>
      </c>
      <c r="E4648" t="s">
        <v>11</v>
      </c>
      <c r="F4648" t="s">
        <v>12</v>
      </c>
      <c r="G4648" t="s">
        <v>394</v>
      </c>
      <c r="H4648" s="15"/>
    </row>
    <row r="4649" spans="1:8">
      <c r="A4649" s="5">
        <v>4646</v>
      </c>
      <c r="B4649" t="s">
        <v>5221</v>
      </c>
      <c r="C4649" t="s">
        <v>5235</v>
      </c>
      <c r="D4649" t="s">
        <v>5232</v>
      </c>
      <c r="E4649" t="s">
        <v>27</v>
      </c>
      <c r="F4649" t="s">
        <v>22</v>
      </c>
      <c r="G4649" t="s">
        <v>36</v>
      </c>
      <c r="H4649" s="15"/>
    </row>
    <row r="4650" spans="1:8">
      <c r="A4650" s="5">
        <v>4647</v>
      </c>
      <c r="B4650" t="s">
        <v>5221</v>
      </c>
      <c r="C4650" t="s">
        <v>5235</v>
      </c>
      <c r="D4650" t="s">
        <v>26</v>
      </c>
      <c r="E4650" t="s">
        <v>27</v>
      </c>
      <c r="F4650" t="s">
        <v>48</v>
      </c>
      <c r="G4650" t="s">
        <v>134</v>
      </c>
      <c r="H4650" s="15"/>
    </row>
    <row r="4651" spans="1:8">
      <c r="A4651" s="5">
        <v>4648</v>
      </c>
      <c r="B4651" t="s">
        <v>5221</v>
      </c>
      <c r="C4651" t="s">
        <v>5235</v>
      </c>
      <c r="D4651" t="s">
        <v>5240</v>
      </c>
      <c r="E4651" t="s">
        <v>27</v>
      </c>
      <c r="F4651" t="s">
        <v>48</v>
      </c>
      <c r="G4651" t="s">
        <v>84</v>
      </c>
      <c r="H4651" s="15"/>
    </row>
    <row r="4652" spans="1:8">
      <c r="A4652" s="5">
        <v>4649</v>
      </c>
      <c r="B4652" t="s">
        <v>5221</v>
      </c>
      <c r="C4652" t="s">
        <v>5234</v>
      </c>
      <c r="D4652" t="s">
        <v>5239</v>
      </c>
      <c r="E4652" t="s">
        <v>11</v>
      </c>
      <c r="F4652" t="s">
        <v>59</v>
      </c>
      <c r="G4652" t="s">
        <v>105</v>
      </c>
      <c r="H4652" s="15"/>
    </row>
    <row r="4653" spans="1:8">
      <c r="A4653" s="5">
        <v>4650</v>
      </c>
      <c r="B4653" t="s">
        <v>5221</v>
      </c>
      <c r="C4653" t="s">
        <v>5234</v>
      </c>
      <c r="D4653" t="s">
        <v>80</v>
      </c>
      <c r="E4653" t="s">
        <v>45</v>
      </c>
      <c r="F4653" t="s">
        <v>28</v>
      </c>
      <c r="G4653" t="s">
        <v>29</v>
      </c>
      <c r="H4653" s="15"/>
    </row>
    <row r="4654" spans="1:8">
      <c r="A4654" s="5">
        <v>4651</v>
      </c>
      <c r="B4654" t="s">
        <v>5221</v>
      </c>
      <c r="C4654" t="s">
        <v>5235</v>
      </c>
      <c r="D4654" t="s">
        <v>5240</v>
      </c>
      <c r="E4654" t="s">
        <v>21</v>
      </c>
      <c r="F4654" t="s">
        <v>22</v>
      </c>
      <c r="G4654" t="s">
        <v>222</v>
      </c>
      <c r="H4654" s="15"/>
    </row>
    <row r="4655" spans="1:8">
      <c r="A4655" s="5">
        <v>4652</v>
      </c>
      <c r="B4655" t="s">
        <v>5221</v>
      </c>
      <c r="C4655" t="s">
        <v>5234</v>
      </c>
      <c r="D4655" t="s">
        <v>5240</v>
      </c>
      <c r="E4655" t="s">
        <v>27</v>
      </c>
      <c r="F4655" t="s">
        <v>48</v>
      </c>
      <c r="G4655" t="s">
        <v>84</v>
      </c>
      <c r="H4655" s="15"/>
    </row>
    <row r="4656" spans="1:8">
      <c r="A4656" s="5">
        <v>4653</v>
      </c>
      <c r="B4656" t="s">
        <v>5221</v>
      </c>
      <c r="C4656" t="s">
        <v>5235</v>
      </c>
      <c r="D4656" t="s">
        <v>5239</v>
      </c>
      <c r="E4656" t="s">
        <v>11</v>
      </c>
      <c r="F4656" t="s">
        <v>46</v>
      </c>
      <c r="G4656" t="s">
        <v>55</v>
      </c>
      <c r="H4656" s="15"/>
    </row>
    <row r="4657" spans="1:8">
      <c r="A4657" s="5">
        <v>4654</v>
      </c>
      <c r="B4657" t="s">
        <v>5221</v>
      </c>
      <c r="C4657" t="s">
        <v>5234</v>
      </c>
      <c r="D4657" t="s">
        <v>5240</v>
      </c>
      <c r="E4657" t="s">
        <v>21</v>
      </c>
      <c r="F4657" t="s">
        <v>28</v>
      </c>
      <c r="G4657" t="s">
        <v>745</v>
      </c>
      <c r="H4657" s="15"/>
    </row>
    <row r="4658" spans="1:8">
      <c r="A4658" s="5">
        <v>4655</v>
      </c>
      <c r="B4658" t="s">
        <v>5221</v>
      </c>
      <c r="C4658" t="s">
        <v>5234</v>
      </c>
      <c r="D4658" t="s">
        <v>5241</v>
      </c>
      <c r="E4658" t="s">
        <v>27</v>
      </c>
      <c r="F4658" t="s">
        <v>46</v>
      </c>
      <c r="G4658" t="s">
        <v>165</v>
      </c>
      <c r="H4658" s="15"/>
    </row>
    <row r="4659" spans="1:8">
      <c r="A4659" s="5">
        <v>4656</v>
      </c>
      <c r="B4659" t="s">
        <v>5221</v>
      </c>
      <c r="C4659" t="s">
        <v>5234</v>
      </c>
      <c r="D4659" t="s">
        <v>5241</v>
      </c>
      <c r="E4659" t="s">
        <v>27</v>
      </c>
      <c r="F4659" t="s">
        <v>28</v>
      </c>
      <c r="G4659" t="s">
        <v>256</v>
      </c>
      <c r="H4659" s="15"/>
    </row>
    <row r="4660" spans="1:8">
      <c r="A4660" s="5">
        <v>4657</v>
      </c>
      <c r="B4660" t="s">
        <v>5221</v>
      </c>
      <c r="C4660" t="s">
        <v>5234</v>
      </c>
      <c r="D4660" t="s">
        <v>5239</v>
      </c>
      <c r="E4660" t="s">
        <v>45</v>
      </c>
      <c r="F4660" t="s">
        <v>28</v>
      </c>
      <c r="G4660" t="s">
        <v>1616</v>
      </c>
      <c r="H4660" s="15"/>
    </row>
    <row r="4661" spans="1:8">
      <c r="A4661" s="5">
        <v>4658</v>
      </c>
      <c r="B4661" t="s">
        <v>5221</v>
      </c>
      <c r="C4661" t="s">
        <v>5234</v>
      </c>
      <c r="D4661" t="s">
        <v>5239</v>
      </c>
      <c r="E4661" t="s">
        <v>45</v>
      </c>
      <c r="F4661" t="s">
        <v>33</v>
      </c>
      <c r="G4661" t="s">
        <v>617</v>
      </c>
      <c r="H4661" s="15"/>
    </row>
    <row r="4662" spans="1:8">
      <c r="A4662" s="5">
        <v>4659</v>
      </c>
      <c r="B4662" t="s">
        <v>5221</v>
      </c>
      <c r="C4662" t="s">
        <v>5234</v>
      </c>
      <c r="D4662" t="s">
        <v>5239</v>
      </c>
      <c r="E4662" t="s">
        <v>45</v>
      </c>
      <c r="F4662" t="s">
        <v>41</v>
      </c>
      <c r="G4662" t="s">
        <v>204</v>
      </c>
      <c r="H4662" s="15"/>
    </row>
    <row r="4663" spans="1:8">
      <c r="A4663" s="5">
        <v>4660</v>
      </c>
      <c r="B4663" t="s">
        <v>5221</v>
      </c>
      <c r="C4663" t="s">
        <v>5235</v>
      </c>
      <c r="D4663" t="s">
        <v>5240</v>
      </c>
      <c r="E4663" t="s">
        <v>21</v>
      </c>
      <c r="F4663" t="s">
        <v>46</v>
      </c>
      <c r="G4663" t="s">
        <v>81</v>
      </c>
      <c r="H4663" s="15"/>
    </row>
    <row r="4664" spans="1:8">
      <c r="A4664" s="5">
        <v>4661</v>
      </c>
      <c r="B4664" t="s">
        <v>5221</v>
      </c>
      <c r="C4664" t="s">
        <v>5234</v>
      </c>
      <c r="D4664" t="s">
        <v>5239</v>
      </c>
      <c r="E4664" t="s">
        <v>45</v>
      </c>
      <c r="F4664" t="s">
        <v>46</v>
      </c>
      <c r="G4664" t="s">
        <v>3620</v>
      </c>
      <c r="H4664" s="15"/>
    </row>
    <row r="4665" spans="1:8">
      <c r="A4665" s="5">
        <v>4662</v>
      </c>
      <c r="B4665" t="s">
        <v>5221</v>
      </c>
      <c r="C4665" t="s">
        <v>5234</v>
      </c>
      <c r="D4665" t="s">
        <v>5240</v>
      </c>
      <c r="E4665" t="s">
        <v>21</v>
      </c>
      <c r="F4665" t="s">
        <v>12</v>
      </c>
      <c r="G4665" t="s">
        <v>394</v>
      </c>
      <c r="H4665" s="15"/>
    </row>
    <row r="4666" spans="1:8">
      <c r="A4666" s="5">
        <v>4663</v>
      </c>
      <c r="B4666" t="s">
        <v>5221</v>
      </c>
      <c r="C4666" t="s">
        <v>5235</v>
      </c>
      <c r="D4666" t="s">
        <v>5239</v>
      </c>
      <c r="E4666" t="s">
        <v>11</v>
      </c>
      <c r="F4666" t="s">
        <v>33</v>
      </c>
      <c r="G4666" t="s">
        <v>184</v>
      </c>
      <c r="H4666" s="15"/>
    </row>
    <row r="4667" spans="1:8">
      <c r="A4667" s="5">
        <v>4664</v>
      </c>
      <c r="B4667" t="s">
        <v>5221</v>
      </c>
      <c r="C4667" t="s">
        <v>5235</v>
      </c>
      <c r="D4667" t="s">
        <v>5239</v>
      </c>
      <c r="E4667" t="s">
        <v>11</v>
      </c>
      <c r="F4667" t="s">
        <v>59</v>
      </c>
      <c r="G4667" t="s">
        <v>214</v>
      </c>
      <c r="H4667" s="15"/>
    </row>
    <row r="4668" spans="1:8">
      <c r="A4668" s="5">
        <v>4665</v>
      </c>
      <c r="B4668" t="s">
        <v>5221</v>
      </c>
      <c r="C4668" t="s">
        <v>5234</v>
      </c>
      <c r="D4668" t="s">
        <v>5239</v>
      </c>
      <c r="E4668" t="s">
        <v>27</v>
      </c>
      <c r="F4668" t="s">
        <v>46</v>
      </c>
      <c r="G4668" t="s">
        <v>81</v>
      </c>
      <c r="H4668" s="15"/>
    </row>
    <row r="4669" spans="1:8">
      <c r="A4669" s="5">
        <v>4666</v>
      </c>
      <c r="B4669" t="s">
        <v>5221</v>
      </c>
      <c r="C4669" t="s">
        <v>5234</v>
      </c>
      <c r="D4669" t="s">
        <v>26</v>
      </c>
      <c r="E4669" t="s">
        <v>27</v>
      </c>
      <c r="F4669" t="s">
        <v>46</v>
      </c>
      <c r="G4669" t="s">
        <v>81</v>
      </c>
      <c r="H4669" s="15"/>
    </row>
    <row r="4670" spans="1:8">
      <c r="A4670" s="5">
        <v>4667</v>
      </c>
      <c r="B4670" t="s">
        <v>5221</v>
      </c>
      <c r="C4670" t="s">
        <v>5234</v>
      </c>
      <c r="D4670" t="s">
        <v>5240</v>
      </c>
      <c r="E4670" t="s">
        <v>27</v>
      </c>
      <c r="F4670" t="s">
        <v>12</v>
      </c>
      <c r="G4670" t="s">
        <v>1722</v>
      </c>
      <c r="H4670" s="15"/>
    </row>
    <row r="4671" spans="1:8">
      <c r="A4671" s="5">
        <v>4668</v>
      </c>
      <c r="B4671" t="s">
        <v>5221</v>
      </c>
      <c r="C4671" t="s">
        <v>5235</v>
      </c>
      <c r="D4671" t="s">
        <v>5239</v>
      </c>
      <c r="E4671" t="s">
        <v>11</v>
      </c>
      <c r="F4671" t="s">
        <v>41</v>
      </c>
      <c r="G4671" t="s">
        <v>62</v>
      </c>
      <c r="H4671" s="15"/>
    </row>
    <row r="4672" spans="1:8">
      <c r="A4672" s="5">
        <v>4669</v>
      </c>
      <c r="B4672" t="s">
        <v>5221</v>
      </c>
      <c r="C4672" t="s">
        <v>5235</v>
      </c>
      <c r="D4672" t="s">
        <v>5240</v>
      </c>
      <c r="E4672" t="s">
        <v>21</v>
      </c>
      <c r="F4672" t="s">
        <v>41</v>
      </c>
      <c r="G4672" t="s">
        <v>73</v>
      </c>
      <c r="H4672" s="15"/>
    </row>
    <row r="4673" spans="1:8">
      <c r="A4673" s="5">
        <v>4670</v>
      </c>
      <c r="B4673" t="s">
        <v>5221</v>
      </c>
      <c r="C4673" t="s">
        <v>5235</v>
      </c>
      <c r="D4673" t="s">
        <v>5240</v>
      </c>
      <c r="E4673" t="s">
        <v>27</v>
      </c>
      <c r="F4673" t="s">
        <v>33</v>
      </c>
      <c r="G4673" t="s">
        <v>184</v>
      </c>
      <c r="H4673" s="15"/>
    </row>
    <row r="4674" spans="1:8">
      <c r="A4674" s="5">
        <v>4671</v>
      </c>
      <c r="B4674" t="s">
        <v>5221</v>
      </c>
      <c r="C4674" t="s">
        <v>5234</v>
      </c>
      <c r="D4674" t="s">
        <v>26</v>
      </c>
      <c r="E4674" t="s">
        <v>27</v>
      </c>
      <c r="F4674" t="s">
        <v>48</v>
      </c>
      <c r="G4674" t="s">
        <v>156</v>
      </c>
      <c r="H4674" s="15"/>
    </row>
    <row r="4675" spans="1:8">
      <c r="A4675" s="5">
        <v>4672</v>
      </c>
      <c r="B4675" t="s">
        <v>5221</v>
      </c>
      <c r="C4675" t="s">
        <v>5234</v>
      </c>
      <c r="D4675" t="s">
        <v>5241</v>
      </c>
      <c r="E4675" t="s">
        <v>21</v>
      </c>
      <c r="F4675" t="s">
        <v>22</v>
      </c>
      <c r="G4675" t="s">
        <v>335</v>
      </c>
      <c r="H4675" s="15"/>
    </row>
    <row r="4676" spans="1:8">
      <c r="A4676" s="5">
        <v>4673</v>
      </c>
      <c r="B4676" t="s">
        <v>5221</v>
      </c>
      <c r="C4676" t="s">
        <v>5235</v>
      </c>
      <c r="D4676" t="s">
        <v>5240</v>
      </c>
      <c r="E4676" t="s">
        <v>27</v>
      </c>
      <c r="F4676" t="s">
        <v>33</v>
      </c>
      <c r="G4676" t="s">
        <v>2368</v>
      </c>
      <c r="H4676" s="15"/>
    </row>
    <row r="4677" spans="1:8">
      <c r="A4677" s="5">
        <v>4674</v>
      </c>
      <c r="B4677" t="s">
        <v>5221</v>
      </c>
      <c r="C4677" t="s">
        <v>5235</v>
      </c>
      <c r="D4677" t="s">
        <v>5239</v>
      </c>
      <c r="E4677" t="s">
        <v>45</v>
      </c>
      <c r="F4677" t="s">
        <v>41</v>
      </c>
      <c r="G4677" t="s">
        <v>96</v>
      </c>
      <c r="H4677" s="15"/>
    </row>
    <row r="4678" spans="1:8">
      <c r="A4678" s="5">
        <v>4675</v>
      </c>
      <c r="B4678" t="s">
        <v>5221</v>
      </c>
      <c r="C4678" t="s">
        <v>5235</v>
      </c>
      <c r="D4678" t="s">
        <v>5239</v>
      </c>
      <c r="E4678" t="s">
        <v>11</v>
      </c>
      <c r="F4678" t="s">
        <v>48</v>
      </c>
      <c r="G4678" t="s">
        <v>84</v>
      </c>
      <c r="H4678" s="15"/>
    </row>
    <row r="4679" spans="1:8">
      <c r="A4679" s="5">
        <v>4676</v>
      </c>
      <c r="B4679" t="s">
        <v>5221</v>
      </c>
      <c r="C4679" t="s">
        <v>5234</v>
      </c>
      <c r="D4679" t="s">
        <v>5239</v>
      </c>
      <c r="E4679" t="s">
        <v>27</v>
      </c>
      <c r="F4679" t="s">
        <v>48</v>
      </c>
      <c r="G4679" t="s">
        <v>156</v>
      </c>
      <c r="H4679" s="15"/>
    </row>
    <row r="4680" spans="1:8">
      <c r="A4680" s="5">
        <v>4677</v>
      </c>
      <c r="B4680" t="s">
        <v>5221</v>
      </c>
      <c r="C4680" t="s">
        <v>5235</v>
      </c>
      <c r="D4680" t="s">
        <v>5240</v>
      </c>
      <c r="E4680" t="s">
        <v>27</v>
      </c>
      <c r="F4680" t="s">
        <v>22</v>
      </c>
      <c r="G4680" t="s">
        <v>654</v>
      </c>
      <c r="H4680" s="15"/>
    </row>
    <row r="4681" spans="1:8">
      <c r="A4681" s="5">
        <v>4678</v>
      </c>
      <c r="B4681" t="s">
        <v>5221</v>
      </c>
      <c r="C4681" t="s">
        <v>5234</v>
      </c>
      <c r="D4681" t="s">
        <v>5239</v>
      </c>
      <c r="E4681" t="s">
        <v>27</v>
      </c>
      <c r="F4681" t="s">
        <v>41</v>
      </c>
      <c r="G4681" t="s">
        <v>73</v>
      </c>
      <c r="H4681" s="15"/>
    </row>
    <row r="4682" spans="1:8">
      <c r="A4682" s="5">
        <v>4679</v>
      </c>
      <c r="B4682" t="s">
        <v>5221</v>
      </c>
      <c r="C4682" t="s">
        <v>5235</v>
      </c>
      <c r="D4682" t="s">
        <v>5241</v>
      </c>
      <c r="E4682" t="s">
        <v>27</v>
      </c>
      <c r="F4682" t="s">
        <v>22</v>
      </c>
      <c r="G4682" t="s">
        <v>326</v>
      </c>
      <c r="H4682" s="15"/>
    </row>
    <row r="4683" spans="1:8">
      <c r="A4683" s="5">
        <v>4680</v>
      </c>
      <c r="B4683" t="s">
        <v>5221</v>
      </c>
      <c r="C4683" t="s">
        <v>5235</v>
      </c>
      <c r="D4683" t="s">
        <v>5240</v>
      </c>
      <c r="E4683" t="s">
        <v>21</v>
      </c>
      <c r="F4683" t="s">
        <v>12</v>
      </c>
      <c r="G4683" t="s">
        <v>1722</v>
      </c>
      <c r="H4683" s="15"/>
    </row>
    <row r="4684" spans="1:8">
      <c r="A4684" s="5">
        <v>4681</v>
      </c>
      <c r="B4684" t="s">
        <v>5221</v>
      </c>
      <c r="C4684" t="s">
        <v>5235</v>
      </c>
      <c r="D4684" t="s">
        <v>5239</v>
      </c>
      <c r="E4684" t="s">
        <v>45</v>
      </c>
      <c r="F4684" t="s">
        <v>28</v>
      </c>
      <c r="G4684" t="s">
        <v>989</v>
      </c>
      <c r="H4684" s="15"/>
    </row>
    <row r="4685" spans="1:8">
      <c r="A4685" s="5">
        <v>4682</v>
      </c>
      <c r="B4685" t="s">
        <v>5221</v>
      </c>
      <c r="C4685" t="s">
        <v>5234</v>
      </c>
      <c r="D4685" t="s">
        <v>5232</v>
      </c>
      <c r="E4685" t="s">
        <v>21</v>
      </c>
      <c r="F4685" t="s">
        <v>33</v>
      </c>
      <c r="G4685" t="s">
        <v>323</v>
      </c>
      <c r="H4685" s="15"/>
    </row>
    <row r="4686" spans="1:8">
      <c r="A4686" s="5">
        <v>4683</v>
      </c>
      <c r="B4686" t="s">
        <v>5221</v>
      </c>
      <c r="C4686" t="s">
        <v>5234</v>
      </c>
      <c r="D4686" t="s">
        <v>5239</v>
      </c>
      <c r="E4686" t="s">
        <v>45</v>
      </c>
      <c r="F4686" t="s">
        <v>22</v>
      </c>
      <c r="G4686" t="s">
        <v>36</v>
      </c>
      <c r="H4686" s="15"/>
    </row>
    <row r="4687" spans="1:8">
      <c r="A4687" s="5">
        <v>4684</v>
      </c>
      <c r="B4687" t="s">
        <v>5221</v>
      </c>
      <c r="C4687" t="s">
        <v>5234</v>
      </c>
      <c r="D4687" t="s">
        <v>5239</v>
      </c>
      <c r="E4687" t="s">
        <v>45</v>
      </c>
      <c r="F4687" t="s">
        <v>41</v>
      </c>
      <c r="G4687" t="s">
        <v>204</v>
      </c>
      <c r="H4687" s="15"/>
    </row>
    <row r="4688" spans="1:8">
      <c r="A4688" s="5">
        <v>4685</v>
      </c>
      <c r="B4688" t="s">
        <v>5221</v>
      </c>
      <c r="C4688" t="s">
        <v>5235</v>
      </c>
      <c r="D4688" t="s">
        <v>5240</v>
      </c>
      <c r="E4688" t="s">
        <v>21</v>
      </c>
      <c r="F4688" t="s">
        <v>41</v>
      </c>
      <c r="G4688" t="s">
        <v>352</v>
      </c>
      <c r="H4688" s="15"/>
    </row>
    <row r="4689" spans="1:8">
      <c r="A4689" s="5">
        <v>4686</v>
      </c>
      <c r="B4689" t="s">
        <v>5221</v>
      </c>
      <c r="C4689" t="s">
        <v>5235</v>
      </c>
      <c r="D4689" t="s">
        <v>5239</v>
      </c>
      <c r="E4689" t="s">
        <v>45</v>
      </c>
      <c r="F4689" t="s">
        <v>67</v>
      </c>
      <c r="G4689" t="s">
        <v>42</v>
      </c>
      <c r="H4689" s="15"/>
    </row>
    <row r="4690" spans="1:8">
      <c r="A4690" s="5">
        <v>4687</v>
      </c>
      <c r="B4690" t="s">
        <v>5221</v>
      </c>
      <c r="C4690" t="s">
        <v>5234</v>
      </c>
      <c r="D4690" t="s">
        <v>5239</v>
      </c>
      <c r="E4690" t="s">
        <v>11</v>
      </c>
      <c r="F4690" t="s">
        <v>41</v>
      </c>
      <c r="G4690" t="s">
        <v>147</v>
      </c>
      <c r="H4690" s="15"/>
    </row>
    <row r="4691" spans="1:8">
      <c r="A4691" s="5">
        <v>4688</v>
      </c>
      <c r="B4691" t="s">
        <v>5221</v>
      </c>
      <c r="C4691" t="s">
        <v>5235</v>
      </c>
      <c r="D4691" t="s">
        <v>5240</v>
      </c>
      <c r="E4691" t="s">
        <v>27</v>
      </c>
      <c r="F4691" t="s">
        <v>33</v>
      </c>
      <c r="G4691" t="s">
        <v>280</v>
      </c>
      <c r="H4691" s="15"/>
    </row>
    <row r="4692" spans="1:8">
      <c r="A4692" s="5">
        <v>4689</v>
      </c>
      <c r="B4692" t="s">
        <v>5221</v>
      </c>
      <c r="C4692" t="s">
        <v>5235</v>
      </c>
      <c r="D4692" t="s">
        <v>5232</v>
      </c>
      <c r="E4692" t="s">
        <v>21</v>
      </c>
      <c r="F4692" t="s">
        <v>28</v>
      </c>
      <c r="G4692" t="s">
        <v>120</v>
      </c>
      <c r="H4692" s="15"/>
    </row>
    <row r="4693" spans="1:8">
      <c r="A4693" s="5">
        <v>4690</v>
      </c>
      <c r="B4693" t="s">
        <v>5221</v>
      </c>
      <c r="C4693" t="s">
        <v>5234</v>
      </c>
      <c r="D4693" t="s">
        <v>5232</v>
      </c>
      <c r="E4693" t="s">
        <v>21</v>
      </c>
      <c r="F4693" t="s">
        <v>33</v>
      </c>
      <c r="G4693" t="s">
        <v>199</v>
      </c>
      <c r="H4693" s="15"/>
    </row>
    <row r="4694" spans="1:8">
      <c r="A4694" s="5">
        <v>4691</v>
      </c>
      <c r="B4694" t="s">
        <v>5221</v>
      </c>
      <c r="C4694" t="s">
        <v>5235</v>
      </c>
      <c r="D4694" t="s">
        <v>26</v>
      </c>
      <c r="E4694" t="s">
        <v>27</v>
      </c>
      <c r="F4694" t="s">
        <v>48</v>
      </c>
      <c r="G4694" t="s">
        <v>84</v>
      </c>
      <c r="H4694" s="15"/>
    </row>
    <row r="4695" spans="1:8">
      <c r="A4695" s="5">
        <v>4692</v>
      </c>
      <c r="B4695" t="s">
        <v>5221</v>
      </c>
      <c r="C4695" t="s">
        <v>5235</v>
      </c>
      <c r="D4695" t="s">
        <v>5240</v>
      </c>
      <c r="E4695" t="s">
        <v>21</v>
      </c>
      <c r="F4695" t="s">
        <v>46</v>
      </c>
      <c r="G4695" t="s">
        <v>477</v>
      </c>
      <c r="H4695" s="15"/>
    </row>
    <row r="4696" spans="1:8">
      <c r="A4696" s="5">
        <v>4693</v>
      </c>
      <c r="B4696" t="s">
        <v>5221</v>
      </c>
      <c r="C4696" t="s">
        <v>5235</v>
      </c>
      <c r="D4696" t="s">
        <v>5239</v>
      </c>
      <c r="E4696" t="s">
        <v>27</v>
      </c>
      <c r="F4696" t="s">
        <v>48</v>
      </c>
      <c r="G4696" t="s">
        <v>84</v>
      </c>
      <c r="H4696" s="15"/>
    </row>
    <row r="4697" spans="1:8">
      <c r="A4697" s="5">
        <v>4694</v>
      </c>
      <c r="B4697" t="s">
        <v>5221</v>
      </c>
      <c r="C4697" t="s">
        <v>5234</v>
      </c>
      <c r="D4697" t="s">
        <v>5239</v>
      </c>
      <c r="E4697" t="s">
        <v>45</v>
      </c>
      <c r="F4697" t="s">
        <v>67</v>
      </c>
      <c r="G4697" t="s">
        <v>932</v>
      </c>
      <c r="H4697" s="15"/>
    </row>
    <row r="4698" spans="1:8">
      <c r="A4698" s="5">
        <v>4695</v>
      </c>
      <c r="B4698" t="s">
        <v>5221</v>
      </c>
      <c r="C4698" t="s">
        <v>5235</v>
      </c>
      <c r="D4698" t="s">
        <v>5240</v>
      </c>
      <c r="E4698" t="s">
        <v>27</v>
      </c>
      <c r="F4698" t="s">
        <v>59</v>
      </c>
      <c r="G4698" t="s">
        <v>361</v>
      </c>
      <c r="H4698" s="15"/>
    </row>
    <row r="4699" spans="1:8">
      <c r="A4699" s="5">
        <v>4696</v>
      </c>
      <c r="B4699" t="s">
        <v>5221</v>
      </c>
      <c r="C4699" t="s">
        <v>5234</v>
      </c>
      <c r="D4699" t="s">
        <v>5239</v>
      </c>
      <c r="E4699" t="s">
        <v>27</v>
      </c>
      <c r="F4699" t="s">
        <v>59</v>
      </c>
      <c r="G4699" t="s">
        <v>214</v>
      </c>
      <c r="H4699" s="15"/>
    </row>
    <row r="4700" spans="1:8">
      <c r="A4700" s="5">
        <v>4697</v>
      </c>
      <c r="B4700" t="s">
        <v>5221</v>
      </c>
      <c r="C4700" t="s">
        <v>5235</v>
      </c>
      <c r="D4700" t="s">
        <v>5239</v>
      </c>
      <c r="E4700" t="s">
        <v>45</v>
      </c>
      <c r="F4700" t="s">
        <v>46</v>
      </c>
      <c r="G4700" t="s">
        <v>307</v>
      </c>
      <c r="H4700" s="15"/>
    </row>
    <row r="4701" spans="1:8">
      <c r="A4701" s="5">
        <v>4698</v>
      </c>
      <c r="B4701" t="s">
        <v>5221</v>
      </c>
      <c r="C4701" t="s">
        <v>5235</v>
      </c>
      <c r="D4701" t="s">
        <v>5241</v>
      </c>
      <c r="E4701" t="s">
        <v>21</v>
      </c>
      <c r="F4701" t="s">
        <v>12</v>
      </c>
      <c r="G4701" t="s">
        <v>394</v>
      </c>
      <c r="H4701" s="15"/>
    </row>
    <row r="4702" spans="1:8">
      <c r="A4702" s="5">
        <v>4699</v>
      </c>
      <c r="B4702" t="s">
        <v>5221</v>
      </c>
      <c r="C4702" t="s">
        <v>5235</v>
      </c>
      <c r="D4702" t="s">
        <v>5241</v>
      </c>
      <c r="E4702" t="s">
        <v>27</v>
      </c>
      <c r="F4702" t="s">
        <v>46</v>
      </c>
      <c r="G4702" t="s">
        <v>418</v>
      </c>
      <c r="H4702" s="15"/>
    </row>
    <row r="4703" spans="1:8">
      <c r="A4703" s="5">
        <v>4700</v>
      </c>
      <c r="B4703" t="s">
        <v>5221</v>
      </c>
      <c r="C4703" t="s">
        <v>5234</v>
      </c>
      <c r="D4703" t="s">
        <v>5239</v>
      </c>
      <c r="E4703" t="s">
        <v>45</v>
      </c>
      <c r="F4703" t="s">
        <v>41</v>
      </c>
      <c r="G4703" t="s">
        <v>96</v>
      </c>
      <c r="H4703" s="15"/>
    </row>
    <row r="4704" spans="1:8">
      <c r="A4704" s="5">
        <v>4701</v>
      </c>
      <c r="B4704" t="s">
        <v>5221</v>
      </c>
      <c r="C4704" t="s">
        <v>5234</v>
      </c>
      <c r="D4704" t="s">
        <v>5240</v>
      </c>
      <c r="E4704" t="s">
        <v>27</v>
      </c>
      <c r="F4704" t="s">
        <v>12</v>
      </c>
      <c r="G4704" t="s">
        <v>394</v>
      </c>
      <c r="H4704" s="15"/>
    </row>
    <row r="4705" spans="1:8">
      <c r="A4705" s="5">
        <v>4702</v>
      </c>
      <c r="B4705" t="s">
        <v>5221</v>
      </c>
      <c r="C4705" t="s">
        <v>5235</v>
      </c>
      <c r="D4705" t="s">
        <v>5240</v>
      </c>
      <c r="E4705" t="s">
        <v>21</v>
      </c>
      <c r="F4705" t="s">
        <v>28</v>
      </c>
      <c r="G4705" t="s">
        <v>267</v>
      </c>
      <c r="H4705" s="15"/>
    </row>
    <row r="4706" spans="1:8">
      <c r="A4706" s="5">
        <v>4703</v>
      </c>
      <c r="B4706" t="s">
        <v>5221</v>
      </c>
      <c r="C4706" t="s">
        <v>5235</v>
      </c>
      <c r="D4706" t="s">
        <v>5239</v>
      </c>
      <c r="E4706" t="s">
        <v>11</v>
      </c>
      <c r="F4706" t="s">
        <v>28</v>
      </c>
      <c r="G4706" t="s">
        <v>112</v>
      </c>
      <c r="H4706" s="15"/>
    </row>
    <row r="4707" spans="1:8">
      <c r="A4707" s="5">
        <v>4704</v>
      </c>
      <c r="B4707" t="s">
        <v>5221</v>
      </c>
      <c r="C4707" t="s">
        <v>5234</v>
      </c>
      <c r="D4707" t="s">
        <v>32</v>
      </c>
      <c r="E4707" t="s">
        <v>11</v>
      </c>
      <c r="F4707" t="s">
        <v>22</v>
      </c>
      <c r="G4707" t="s">
        <v>251</v>
      </c>
      <c r="H4707" s="15"/>
    </row>
    <row r="4708" spans="1:8">
      <c r="A4708" s="5">
        <v>4705</v>
      </c>
      <c r="B4708" t="s">
        <v>5221</v>
      </c>
      <c r="C4708" t="s">
        <v>5235</v>
      </c>
      <c r="D4708" t="s">
        <v>5232</v>
      </c>
      <c r="E4708" t="s">
        <v>21</v>
      </c>
      <c r="F4708" t="s">
        <v>67</v>
      </c>
      <c r="G4708" t="s">
        <v>527</v>
      </c>
      <c r="H4708" s="15"/>
    </row>
    <row r="4709" spans="1:8">
      <c r="A4709" s="5">
        <v>4706</v>
      </c>
      <c r="B4709" t="s">
        <v>5221</v>
      </c>
      <c r="C4709" t="s">
        <v>5235</v>
      </c>
      <c r="D4709" t="s">
        <v>5239</v>
      </c>
      <c r="E4709" t="s">
        <v>27</v>
      </c>
      <c r="F4709" t="s">
        <v>59</v>
      </c>
      <c r="G4709" t="s">
        <v>105</v>
      </c>
      <c r="H4709" s="15"/>
    </row>
    <row r="4710" spans="1:8">
      <c r="A4710" s="5">
        <v>4707</v>
      </c>
      <c r="B4710" t="s">
        <v>5221</v>
      </c>
      <c r="C4710" t="s">
        <v>5235</v>
      </c>
      <c r="D4710" t="s">
        <v>5240</v>
      </c>
      <c r="E4710" t="s">
        <v>45</v>
      </c>
      <c r="F4710" t="s">
        <v>46</v>
      </c>
      <c r="G4710" t="s">
        <v>477</v>
      </c>
      <c r="H4710" s="15"/>
    </row>
    <row r="4711" spans="1:8">
      <c r="A4711" s="5">
        <v>4708</v>
      </c>
      <c r="B4711" t="s">
        <v>5221</v>
      </c>
      <c r="C4711" t="s">
        <v>5234</v>
      </c>
      <c r="D4711" t="s">
        <v>5241</v>
      </c>
      <c r="E4711" t="s">
        <v>45</v>
      </c>
      <c r="F4711" t="s">
        <v>59</v>
      </c>
      <c r="G4711" t="s">
        <v>60</v>
      </c>
      <c r="H4711" s="15"/>
    </row>
    <row r="4712" spans="1:8">
      <c r="A4712" s="5">
        <v>4709</v>
      </c>
      <c r="B4712" t="s">
        <v>5221</v>
      </c>
      <c r="C4712" t="s">
        <v>5234</v>
      </c>
      <c r="D4712" t="s">
        <v>5240</v>
      </c>
      <c r="E4712" t="s">
        <v>21</v>
      </c>
      <c r="F4712" t="s">
        <v>59</v>
      </c>
      <c r="G4712" t="s">
        <v>387</v>
      </c>
      <c r="H4712" s="15"/>
    </row>
    <row r="4713" spans="1:8">
      <c r="A4713" s="5">
        <v>4710</v>
      </c>
      <c r="B4713" t="s">
        <v>5221</v>
      </c>
      <c r="C4713" t="s">
        <v>5235</v>
      </c>
      <c r="D4713" t="s">
        <v>5240</v>
      </c>
      <c r="E4713" t="s">
        <v>21</v>
      </c>
      <c r="F4713" t="s">
        <v>59</v>
      </c>
      <c r="G4713" t="s">
        <v>105</v>
      </c>
      <c r="H4713" s="15"/>
    </row>
    <row r="4714" spans="1:8">
      <c r="A4714" s="5">
        <v>4711</v>
      </c>
      <c r="B4714" t="s">
        <v>5221</v>
      </c>
      <c r="C4714" t="s">
        <v>5234</v>
      </c>
      <c r="D4714" t="s">
        <v>5240</v>
      </c>
      <c r="E4714" t="s">
        <v>21</v>
      </c>
      <c r="F4714" t="s">
        <v>33</v>
      </c>
      <c r="G4714" t="s">
        <v>137</v>
      </c>
      <c r="H4714" s="15"/>
    </row>
    <row r="4715" spans="1:8">
      <c r="A4715" s="5">
        <v>4712</v>
      </c>
      <c r="B4715" t="s">
        <v>5221</v>
      </c>
      <c r="C4715" t="s">
        <v>5234</v>
      </c>
      <c r="D4715" t="s">
        <v>5240</v>
      </c>
      <c r="E4715" t="s">
        <v>21</v>
      </c>
      <c r="F4715" t="s">
        <v>28</v>
      </c>
      <c r="G4715" t="s">
        <v>112</v>
      </c>
      <c r="H4715" s="15"/>
    </row>
    <row r="4716" spans="1:8">
      <c r="A4716" s="5">
        <v>4713</v>
      </c>
      <c r="B4716" t="s">
        <v>5221</v>
      </c>
      <c r="C4716" t="s">
        <v>5235</v>
      </c>
      <c r="D4716" t="s">
        <v>5239</v>
      </c>
      <c r="E4716" t="s">
        <v>16</v>
      </c>
      <c r="F4716" t="s">
        <v>41</v>
      </c>
      <c r="G4716" t="s">
        <v>73</v>
      </c>
      <c r="H4716" s="15"/>
    </row>
    <row r="4717" spans="1:8">
      <c r="A4717" s="5">
        <v>4714</v>
      </c>
      <c r="B4717" t="s">
        <v>5221</v>
      </c>
      <c r="C4717" t="s">
        <v>5234</v>
      </c>
      <c r="D4717" t="s">
        <v>5241</v>
      </c>
      <c r="E4717" t="s">
        <v>21</v>
      </c>
      <c r="F4717" t="s">
        <v>33</v>
      </c>
      <c r="G4717" t="s">
        <v>712</v>
      </c>
      <c r="H4717" s="15"/>
    </row>
    <row r="4718" spans="1:8">
      <c r="A4718" s="5">
        <v>4715</v>
      </c>
      <c r="B4718" t="s">
        <v>5221</v>
      </c>
      <c r="C4718" t="s">
        <v>5234</v>
      </c>
      <c r="D4718" t="s">
        <v>80</v>
      </c>
      <c r="E4718" t="s">
        <v>45</v>
      </c>
      <c r="F4718" t="s">
        <v>59</v>
      </c>
      <c r="G4718" t="s">
        <v>105</v>
      </c>
      <c r="H4718" s="15"/>
    </row>
    <row r="4719" spans="1:8">
      <c r="A4719" s="5">
        <v>4716</v>
      </c>
      <c r="B4719" t="s">
        <v>5221</v>
      </c>
      <c r="C4719" t="s">
        <v>5234</v>
      </c>
      <c r="D4719" t="s">
        <v>5232</v>
      </c>
      <c r="E4719" t="s">
        <v>27</v>
      </c>
      <c r="F4719" t="s">
        <v>22</v>
      </c>
      <c r="G4719" t="s">
        <v>719</v>
      </c>
      <c r="H4719" s="15"/>
    </row>
    <row r="4720" spans="1:8">
      <c r="A4720" s="5">
        <v>4717</v>
      </c>
      <c r="B4720" t="s">
        <v>5221</v>
      </c>
      <c r="C4720" t="s">
        <v>5234</v>
      </c>
      <c r="D4720" t="s">
        <v>5239</v>
      </c>
      <c r="E4720" t="s">
        <v>11</v>
      </c>
      <c r="F4720" t="s">
        <v>22</v>
      </c>
      <c r="G4720" t="s">
        <v>326</v>
      </c>
      <c r="H4720" s="15"/>
    </row>
    <row r="4721" spans="1:8">
      <c r="A4721" s="5">
        <v>4718</v>
      </c>
      <c r="B4721" t="s">
        <v>5221</v>
      </c>
      <c r="C4721" t="s">
        <v>5234</v>
      </c>
      <c r="D4721" t="s">
        <v>5241</v>
      </c>
      <c r="E4721" t="s">
        <v>27</v>
      </c>
      <c r="F4721" t="s">
        <v>28</v>
      </c>
      <c r="G4721" t="s">
        <v>267</v>
      </c>
      <c r="H4721" s="15"/>
    </row>
    <row r="4722" spans="1:8">
      <c r="A4722" s="5">
        <v>4719</v>
      </c>
      <c r="B4722" t="s">
        <v>5221</v>
      </c>
      <c r="C4722" t="s">
        <v>5235</v>
      </c>
      <c r="D4722" t="s">
        <v>5232</v>
      </c>
      <c r="E4722" t="s">
        <v>21</v>
      </c>
      <c r="F4722" t="s">
        <v>22</v>
      </c>
      <c r="G4722" t="s">
        <v>36</v>
      </c>
      <c r="H4722" s="15"/>
    </row>
    <row r="4723" spans="1:8">
      <c r="A4723" s="5">
        <v>4720</v>
      </c>
      <c r="B4723" t="s">
        <v>5221</v>
      </c>
      <c r="C4723" t="s">
        <v>5235</v>
      </c>
      <c r="D4723" t="s">
        <v>5240</v>
      </c>
      <c r="E4723" t="s">
        <v>27</v>
      </c>
      <c r="F4723" t="s">
        <v>46</v>
      </c>
      <c r="G4723" t="s">
        <v>208</v>
      </c>
      <c r="H4723" s="15"/>
    </row>
    <row r="4724" spans="1:8">
      <c r="A4724" s="5">
        <v>4721</v>
      </c>
      <c r="B4724" t="s">
        <v>5221</v>
      </c>
      <c r="C4724" t="s">
        <v>5235</v>
      </c>
      <c r="D4724" t="s">
        <v>5239</v>
      </c>
      <c r="E4724" t="s">
        <v>45</v>
      </c>
      <c r="F4724" t="s">
        <v>59</v>
      </c>
      <c r="G4724" t="s">
        <v>167</v>
      </c>
      <c r="H4724" s="15"/>
    </row>
    <row r="4725" spans="1:8">
      <c r="A4725" s="5">
        <v>4722</v>
      </c>
      <c r="B4725" t="s">
        <v>5221</v>
      </c>
      <c r="C4725" t="s">
        <v>5235</v>
      </c>
      <c r="D4725" t="s">
        <v>5240</v>
      </c>
      <c r="E4725" t="s">
        <v>27</v>
      </c>
      <c r="F4725" t="s">
        <v>46</v>
      </c>
      <c r="G4725" t="s">
        <v>197</v>
      </c>
      <c r="H4725" s="15"/>
    </row>
    <row r="4726" spans="1:8">
      <c r="A4726" s="5">
        <v>4723</v>
      </c>
      <c r="B4726" t="s">
        <v>5221</v>
      </c>
      <c r="C4726" t="s">
        <v>5234</v>
      </c>
      <c r="D4726" t="s">
        <v>5239</v>
      </c>
      <c r="E4726" t="s">
        <v>11</v>
      </c>
      <c r="F4726" t="s">
        <v>67</v>
      </c>
      <c r="G4726" t="s">
        <v>700</v>
      </c>
      <c r="H4726" s="15"/>
    </row>
    <row r="4727" spans="1:8">
      <c r="A4727" s="5">
        <v>4724</v>
      </c>
      <c r="B4727" t="s">
        <v>5221</v>
      </c>
      <c r="C4727" t="s">
        <v>5235</v>
      </c>
      <c r="D4727" t="s">
        <v>5240</v>
      </c>
      <c r="E4727" t="s">
        <v>21</v>
      </c>
      <c r="F4727" t="s">
        <v>46</v>
      </c>
      <c r="G4727" t="s">
        <v>225</v>
      </c>
      <c r="H4727" s="15"/>
    </row>
    <row r="4728" spans="1:8">
      <c r="A4728" s="5">
        <v>4725</v>
      </c>
      <c r="B4728" t="s">
        <v>5221</v>
      </c>
      <c r="C4728" t="s">
        <v>5235</v>
      </c>
      <c r="D4728" t="s">
        <v>32</v>
      </c>
      <c r="E4728" t="s">
        <v>45</v>
      </c>
      <c r="F4728" t="s">
        <v>28</v>
      </c>
      <c r="G4728" t="s">
        <v>112</v>
      </c>
      <c r="H4728" s="15"/>
    </row>
    <row r="4729" spans="1:8">
      <c r="A4729" s="5">
        <v>4726</v>
      </c>
      <c r="B4729" t="s">
        <v>5221</v>
      </c>
      <c r="C4729" t="s">
        <v>5234</v>
      </c>
      <c r="D4729" t="s">
        <v>5239</v>
      </c>
      <c r="E4729" t="s">
        <v>11</v>
      </c>
      <c r="F4729" t="s">
        <v>41</v>
      </c>
      <c r="G4729" t="s">
        <v>96</v>
      </c>
      <c r="H4729" s="15"/>
    </row>
    <row r="4730" spans="1:8">
      <c r="A4730" s="5">
        <v>4727</v>
      </c>
      <c r="B4730" t="s">
        <v>5221</v>
      </c>
      <c r="C4730" t="s">
        <v>5234</v>
      </c>
      <c r="D4730" t="s">
        <v>5239</v>
      </c>
      <c r="E4730" t="s">
        <v>45</v>
      </c>
      <c r="F4730" t="s">
        <v>46</v>
      </c>
      <c r="G4730" t="s">
        <v>98</v>
      </c>
      <c r="H4730" s="15"/>
    </row>
    <row r="4731" spans="1:8">
      <c r="A4731" s="5">
        <v>4728</v>
      </c>
      <c r="B4731" t="s">
        <v>5221</v>
      </c>
      <c r="C4731" t="s">
        <v>5234</v>
      </c>
      <c r="D4731" t="s">
        <v>5239</v>
      </c>
      <c r="E4731" t="s">
        <v>45</v>
      </c>
      <c r="F4731" t="s">
        <v>67</v>
      </c>
      <c r="G4731" t="s">
        <v>273</v>
      </c>
      <c r="H4731" s="15"/>
    </row>
    <row r="4732" spans="1:8">
      <c r="A4732" s="5">
        <v>4729</v>
      </c>
      <c r="B4732" t="s">
        <v>5221</v>
      </c>
      <c r="C4732" t="s">
        <v>5235</v>
      </c>
      <c r="D4732" t="s">
        <v>5240</v>
      </c>
      <c r="E4732" t="s">
        <v>27</v>
      </c>
      <c r="F4732" t="s">
        <v>41</v>
      </c>
      <c r="G4732" t="s">
        <v>96</v>
      </c>
      <c r="H4732" s="15"/>
    </row>
    <row r="4733" spans="1:8">
      <c r="A4733" s="5">
        <v>4730</v>
      </c>
      <c r="B4733" t="s">
        <v>5221</v>
      </c>
      <c r="C4733" t="s">
        <v>5234</v>
      </c>
      <c r="D4733" t="s">
        <v>5239</v>
      </c>
      <c r="E4733" t="s">
        <v>27</v>
      </c>
      <c r="F4733" t="s">
        <v>33</v>
      </c>
      <c r="G4733" t="s">
        <v>521</v>
      </c>
      <c r="H4733" s="15"/>
    </row>
    <row r="4734" spans="1:8">
      <c r="A4734" s="5">
        <v>4731</v>
      </c>
      <c r="B4734" t="s">
        <v>5221</v>
      </c>
      <c r="C4734" t="s">
        <v>5234</v>
      </c>
      <c r="D4734" t="s">
        <v>5239</v>
      </c>
      <c r="E4734" t="s">
        <v>11</v>
      </c>
      <c r="F4734" t="s">
        <v>33</v>
      </c>
      <c r="G4734" t="s">
        <v>712</v>
      </c>
      <c r="H4734" s="15"/>
    </row>
    <row r="4735" spans="1:8">
      <c r="A4735" s="5">
        <v>4732</v>
      </c>
      <c r="B4735" t="s">
        <v>5221</v>
      </c>
      <c r="C4735" t="s">
        <v>5235</v>
      </c>
      <c r="D4735" t="s">
        <v>5241</v>
      </c>
      <c r="E4735" t="s">
        <v>27</v>
      </c>
      <c r="F4735" t="s">
        <v>12</v>
      </c>
      <c r="G4735" t="s">
        <v>132</v>
      </c>
      <c r="H4735" s="15"/>
    </row>
    <row r="4736" spans="1:8">
      <c r="A4736" s="5">
        <v>4733</v>
      </c>
      <c r="B4736" t="s">
        <v>5221</v>
      </c>
      <c r="C4736" t="s">
        <v>5234</v>
      </c>
      <c r="D4736" t="s">
        <v>5239</v>
      </c>
      <c r="E4736" t="s">
        <v>45</v>
      </c>
      <c r="F4736" t="s">
        <v>41</v>
      </c>
      <c r="G4736" t="s">
        <v>96</v>
      </c>
      <c r="H4736" s="15"/>
    </row>
    <row r="4737" spans="1:8">
      <c r="A4737" s="5">
        <v>4734</v>
      </c>
      <c r="B4737" t="s">
        <v>5221</v>
      </c>
      <c r="C4737" t="s">
        <v>5235</v>
      </c>
      <c r="D4737" t="s">
        <v>5240</v>
      </c>
      <c r="E4737" t="s">
        <v>27</v>
      </c>
      <c r="F4737" t="s">
        <v>41</v>
      </c>
      <c r="G4737" t="s">
        <v>204</v>
      </c>
      <c r="H4737" s="15"/>
    </row>
    <row r="4738" spans="1:8">
      <c r="A4738" s="5">
        <v>4735</v>
      </c>
      <c r="B4738" t="s">
        <v>5221</v>
      </c>
      <c r="C4738" t="s">
        <v>5234</v>
      </c>
      <c r="D4738" t="s">
        <v>5239</v>
      </c>
      <c r="E4738" t="s">
        <v>27</v>
      </c>
      <c r="F4738" t="s">
        <v>48</v>
      </c>
      <c r="G4738" t="s">
        <v>84</v>
      </c>
      <c r="H4738" s="15"/>
    </row>
    <row r="4739" spans="1:8">
      <c r="A4739" s="5">
        <v>4736</v>
      </c>
      <c r="B4739" t="s">
        <v>5221</v>
      </c>
      <c r="C4739" t="s">
        <v>5235</v>
      </c>
      <c r="D4739" t="s">
        <v>5241</v>
      </c>
      <c r="E4739" t="s">
        <v>27</v>
      </c>
      <c r="F4739" t="s">
        <v>12</v>
      </c>
      <c r="G4739" t="s">
        <v>258</v>
      </c>
      <c r="H4739" s="15"/>
    </row>
    <row r="4740" spans="1:8">
      <c r="A4740" s="5">
        <v>4737</v>
      </c>
      <c r="B4740" t="s">
        <v>5221</v>
      </c>
      <c r="C4740" t="s">
        <v>5235</v>
      </c>
      <c r="D4740" t="s">
        <v>26</v>
      </c>
      <c r="E4740" t="s">
        <v>27</v>
      </c>
      <c r="F4740" t="s">
        <v>28</v>
      </c>
      <c r="G4740" t="s">
        <v>120</v>
      </c>
      <c r="H4740" s="15"/>
    </row>
    <row r="4741" spans="1:8">
      <c r="A4741" s="5">
        <v>4738</v>
      </c>
      <c r="B4741" t="s">
        <v>5221</v>
      </c>
      <c r="C4741" t="s">
        <v>5235</v>
      </c>
      <c r="D4741" t="s">
        <v>5239</v>
      </c>
      <c r="E4741" t="s">
        <v>27</v>
      </c>
      <c r="F4741" t="s">
        <v>46</v>
      </c>
      <c r="G4741" t="s">
        <v>1261</v>
      </c>
      <c r="H4741" s="15"/>
    </row>
    <row r="4742" spans="1:8">
      <c r="A4742" s="5">
        <v>4739</v>
      </c>
      <c r="B4742" t="s">
        <v>5221</v>
      </c>
      <c r="C4742" t="s">
        <v>5234</v>
      </c>
      <c r="D4742" t="s">
        <v>5243</v>
      </c>
      <c r="E4742" t="s">
        <v>21</v>
      </c>
      <c r="F4742" t="s">
        <v>33</v>
      </c>
      <c r="G4742" t="s">
        <v>202</v>
      </c>
      <c r="H4742" s="15"/>
    </row>
    <row r="4743" spans="1:8">
      <c r="A4743" s="5">
        <v>4740</v>
      </c>
      <c r="B4743" t="s">
        <v>5221</v>
      </c>
      <c r="C4743" t="s">
        <v>5235</v>
      </c>
      <c r="D4743" t="s">
        <v>5239</v>
      </c>
      <c r="E4743" t="s">
        <v>45</v>
      </c>
      <c r="F4743" t="s">
        <v>12</v>
      </c>
      <c r="G4743" t="s">
        <v>124</v>
      </c>
      <c r="H4743" s="15"/>
    </row>
    <row r="4744" spans="1:8">
      <c r="A4744" s="5">
        <v>4741</v>
      </c>
      <c r="B4744" t="s">
        <v>5221</v>
      </c>
      <c r="C4744" t="s">
        <v>5235</v>
      </c>
      <c r="D4744" t="s">
        <v>5239</v>
      </c>
      <c r="E4744" t="s">
        <v>11</v>
      </c>
      <c r="F4744" t="s">
        <v>33</v>
      </c>
      <c r="G4744" t="s">
        <v>495</v>
      </c>
      <c r="H4744" s="15"/>
    </row>
    <row r="4745" spans="1:8">
      <c r="A4745" s="5">
        <v>4742</v>
      </c>
      <c r="B4745" t="s">
        <v>5221</v>
      </c>
      <c r="C4745" t="s">
        <v>5234</v>
      </c>
      <c r="D4745" t="s">
        <v>5239</v>
      </c>
      <c r="E4745" t="s">
        <v>45</v>
      </c>
      <c r="F4745" t="s">
        <v>67</v>
      </c>
      <c r="G4745" t="s">
        <v>122</v>
      </c>
      <c r="H4745" s="15"/>
    </row>
    <row r="4746" spans="1:8">
      <c r="A4746" s="5">
        <v>4743</v>
      </c>
      <c r="B4746" t="s">
        <v>5221</v>
      </c>
      <c r="C4746" t="s">
        <v>5235</v>
      </c>
      <c r="D4746" t="s">
        <v>5239</v>
      </c>
      <c r="E4746" t="s">
        <v>11</v>
      </c>
      <c r="F4746" t="s">
        <v>59</v>
      </c>
      <c r="G4746" t="s">
        <v>368</v>
      </c>
      <c r="H4746" s="15"/>
    </row>
    <row r="4747" spans="1:8">
      <c r="A4747" s="5">
        <v>4744</v>
      </c>
      <c r="B4747" t="s">
        <v>5221</v>
      </c>
      <c r="C4747" t="s">
        <v>5235</v>
      </c>
      <c r="D4747" t="s">
        <v>5239</v>
      </c>
      <c r="E4747" t="s">
        <v>45</v>
      </c>
      <c r="F4747" t="s">
        <v>46</v>
      </c>
      <c r="G4747" t="s">
        <v>152</v>
      </c>
      <c r="H4747" s="15"/>
    </row>
    <row r="4748" spans="1:8">
      <c r="A4748" s="5">
        <v>4745</v>
      </c>
      <c r="B4748" t="s">
        <v>5221</v>
      </c>
      <c r="C4748" t="s">
        <v>5234</v>
      </c>
      <c r="D4748" t="s">
        <v>5240</v>
      </c>
      <c r="E4748" t="s">
        <v>45</v>
      </c>
      <c r="F4748" t="s">
        <v>46</v>
      </c>
      <c r="G4748" t="s">
        <v>225</v>
      </c>
      <c r="H4748" s="15"/>
    </row>
    <row r="4749" spans="1:8">
      <c r="A4749" s="5">
        <v>4746</v>
      </c>
      <c r="B4749" t="s">
        <v>5221</v>
      </c>
      <c r="C4749" t="s">
        <v>5234</v>
      </c>
      <c r="D4749" t="s">
        <v>5239</v>
      </c>
      <c r="E4749" t="s">
        <v>45</v>
      </c>
      <c r="F4749" t="s">
        <v>67</v>
      </c>
      <c r="G4749" t="s">
        <v>372</v>
      </c>
      <c r="H4749" s="15"/>
    </row>
    <row r="4750" spans="1:8">
      <c r="A4750" s="5">
        <v>4747</v>
      </c>
      <c r="B4750" t="s">
        <v>5221</v>
      </c>
      <c r="C4750" t="s">
        <v>5235</v>
      </c>
      <c r="D4750" t="s">
        <v>5239</v>
      </c>
      <c r="E4750" t="s">
        <v>11</v>
      </c>
      <c r="F4750" t="s">
        <v>48</v>
      </c>
      <c r="G4750" t="s">
        <v>218</v>
      </c>
      <c r="H4750" s="15"/>
    </row>
    <row r="4751" spans="1:8">
      <c r="A4751" s="5">
        <v>4748</v>
      </c>
      <c r="B4751" t="s">
        <v>5221</v>
      </c>
      <c r="C4751" t="s">
        <v>5235</v>
      </c>
      <c r="D4751" t="s">
        <v>5240</v>
      </c>
      <c r="E4751" t="s">
        <v>27</v>
      </c>
      <c r="F4751" t="s">
        <v>22</v>
      </c>
      <c r="G4751" t="s">
        <v>23</v>
      </c>
      <c r="H4751" s="15"/>
    </row>
    <row r="4752" spans="1:8">
      <c r="A4752" s="5">
        <v>4749</v>
      </c>
      <c r="B4752" t="s">
        <v>5221</v>
      </c>
      <c r="C4752" t="s">
        <v>5235</v>
      </c>
      <c r="D4752" t="s">
        <v>5232</v>
      </c>
      <c r="E4752" t="s">
        <v>21</v>
      </c>
      <c r="F4752" t="s">
        <v>48</v>
      </c>
      <c r="G4752" t="s">
        <v>49</v>
      </c>
      <c r="H4752" s="15"/>
    </row>
    <row r="4753" spans="1:8">
      <c r="A4753" s="5">
        <v>4750</v>
      </c>
      <c r="B4753" t="s">
        <v>5221</v>
      </c>
      <c r="C4753" t="s">
        <v>5235</v>
      </c>
      <c r="D4753" t="s">
        <v>5240</v>
      </c>
      <c r="E4753" t="s">
        <v>21</v>
      </c>
      <c r="F4753" t="s">
        <v>48</v>
      </c>
      <c r="G4753" t="s">
        <v>84</v>
      </c>
      <c r="H4753" s="15"/>
    </row>
    <row r="4754" spans="1:8">
      <c r="A4754" s="5">
        <v>4751</v>
      </c>
      <c r="B4754" t="s">
        <v>5221</v>
      </c>
      <c r="C4754" t="s">
        <v>5235</v>
      </c>
      <c r="D4754" t="s">
        <v>5240</v>
      </c>
      <c r="E4754" t="s">
        <v>27</v>
      </c>
      <c r="F4754" t="s">
        <v>28</v>
      </c>
      <c r="G4754" t="s">
        <v>120</v>
      </c>
      <c r="H4754" s="15"/>
    </row>
    <row r="4755" spans="1:8">
      <c r="A4755" s="5">
        <v>4752</v>
      </c>
      <c r="B4755" t="s">
        <v>5221</v>
      </c>
      <c r="C4755" t="s">
        <v>5235</v>
      </c>
      <c r="D4755" t="s">
        <v>5239</v>
      </c>
      <c r="E4755" t="s">
        <v>27</v>
      </c>
      <c r="F4755" t="s">
        <v>28</v>
      </c>
      <c r="G4755" t="s">
        <v>120</v>
      </c>
      <c r="H4755" s="15"/>
    </row>
    <row r="4756" spans="1:8">
      <c r="A4756" s="5">
        <v>4753</v>
      </c>
      <c r="B4756" t="s">
        <v>5221</v>
      </c>
      <c r="C4756" t="s">
        <v>5235</v>
      </c>
      <c r="D4756" t="s">
        <v>5240</v>
      </c>
      <c r="E4756" t="s">
        <v>21</v>
      </c>
      <c r="F4756" t="s">
        <v>41</v>
      </c>
      <c r="G4756" t="s">
        <v>96</v>
      </c>
      <c r="H4756" s="15"/>
    </row>
    <row r="4757" spans="1:8">
      <c r="A4757" s="5">
        <v>4754</v>
      </c>
      <c r="B4757" t="s">
        <v>5221</v>
      </c>
      <c r="C4757" t="s">
        <v>5235</v>
      </c>
      <c r="D4757" t="s">
        <v>5240</v>
      </c>
      <c r="E4757" t="s">
        <v>27</v>
      </c>
      <c r="F4757" t="s">
        <v>28</v>
      </c>
      <c r="G4757" t="s">
        <v>163</v>
      </c>
      <c r="H4757" s="15"/>
    </row>
    <row r="4758" spans="1:8">
      <c r="A4758" s="5">
        <v>4755</v>
      </c>
      <c r="B4758" t="s">
        <v>5221</v>
      </c>
      <c r="C4758" t="s">
        <v>5235</v>
      </c>
      <c r="D4758" t="s">
        <v>5240</v>
      </c>
      <c r="E4758" t="s">
        <v>11</v>
      </c>
      <c r="F4758" t="s">
        <v>59</v>
      </c>
      <c r="G4758" t="s">
        <v>2258</v>
      </c>
      <c r="H4758" s="15"/>
    </row>
    <row r="4759" spans="1:8">
      <c r="A4759" s="5">
        <v>4756</v>
      </c>
      <c r="B4759" t="s">
        <v>5221</v>
      </c>
      <c r="C4759" t="s">
        <v>5234</v>
      </c>
      <c r="D4759" t="s">
        <v>5232</v>
      </c>
      <c r="E4759" t="s">
        <v>27</v>
      </c>
      <c r="F4759" t="s">
        <v>59</v>
      </c>
      <c r="G4759" t="s">
        <v>387</v>
      </c>
      <c r="H4759" s="15"/>
    </row>
    <row r="4760" spans="1:8">
      <c r="A4760" s="5">
        <v>4757</v>
      </c>
      <c r="B4760" t="s">
        <v>5221</v>
      </c>
      <c r="C4760" t="s">
        <v>5235</v>
      </c>
      <c r="D4760" t="s">
        <v>5240</v>
      </c>
      <c r="E4760" t="s">
        <v>21</v>
      </c>
      <c r="F4760" t="s">
        <v>12</v>
      </c>
      <c r="G4760" t="s">
        <v>13</v>
      </c>
      <c r="H4760" s="15"/>
    </row>
    <row r="4761" spans="1:8">
      <c r="A4761" s="5">
        <v>4758</v>
      </c>
      <c r="B4761" t="s">
        <v>5221</v>
      </c>
      <c r="C4761" t="s">
        <v>5235</v>
      </c>
      <c r="D4761" t="s">
        <v>80</v>
      </c>
      <c r="E4761" t="s">
        <v>45</v>
      </c>
      <c r="F4761" t="s">
        <v>67</v>
      </c>
      <c r="G4761" t="s">
        <v>527</v>
      </c>
      <c r="H4761" s="15"/>
    </row>
    <row r="4762" spans="1:8">
      <c r="A4762" s="5">
        <v>4759</v>
      </c>
      <c r="B4762" t="s">
        <v>5221</v>
      </c>
      <c r="C4762" t="s">
        <v>5235</v>
      </c>
      <c r="D4762" t="s">
        <v>80</v>
      </c>
      <c r="E4762" t="s">
        <v>45</v>
      </c>
      <c r="F4762" t="s">
        <v>22</v>
      </c>
      <c r="G4762" t="s">
        <v>326</v>
      </c>
      <c r="H4762" s="15"/>
    </row>
    <row r="4763" spans="1:8">
      <c r="A4763" s="5">
        <v>4760</v>
      </c>
      <c r="B4763" t="s">
        <v>5221</v>
      </c>
      <c r="C4763" t="s">
        <v>5234</v>
      </c>
      <c r="D4763" t="s">
        <v>80</v>
      </c>
      <c r="E4763" t="s">
        <v>45</v>
      </c>
      <c r="F4763" t="s">
        <v>12</v>
      </c>
      <c r="G4763" t="s">
        <v>186</v>
      </c>
      <c r="H4763" s="15"/>
    </row>
    <row r="4764" spans="1:8">
      <c r="A4764" s="5">
        <v>4761</v>
      </c>
      <c r="B4764" t="s">
        <v>5221</v>
      </c>
      <c r="C4764" t="s">
        <v>5235</v>
      </c>
      <c r="D4764" t="s">
        <v>5239</v>
      </c>
      <c r="E4764" t="s">
        <v>11</v>
      </c>
      <c r="F4764" t="s">
        <v>67</v>
      </c>
      <c r="G4764" t="s">
        <v>212</v>
      </c>
      <c r="H4764" s="15"/>
    </row>
    <row r="4765" spans="1:8">
      <c r="A4765" s="5">
        <v>4762</v>
      </c>
      <c r="B4765" t="s">
        <v>5221</v>
      </c>
      <c r="C4765" t="s">
        <v>5235</v>
      </c>
      <c r="D4765" t="s">
        <v>5240</v>
      </c>
      <c r="E4765" t="s">
        <v>27</v>
      </c>
      <c r="F4765" t="s">
        <v>59</v>
      </c>
      <c r="G4765" t="s">
        <v>137</v>
      </c>
      <c r="H4765" s="15"/>
    </row>
    <row r="4766" spans="1:8">
      <c r="A4766" s="5">
        <v>4763</v>
      </c>
      <c r="B4766" t="s">
        <v>5221</v>
      </c>
      <c r="C4766" t="s">
        <v>5234</v>
      </c>
      <c r="D4766" t="s">
        <v>5240</v>
      </c>
      <c r="E4766" t="s">
        <v>21</v>
      </c>
      <c r="F4766" t="s">
        <v>22</v>
      </c>
      <c r="G4766" t="s">
        <v>118</v>
      </c>
      <c r="H4766" s="15"/>
    </row>
    <row r="4767" spans="1:8">
      <c r="A4767" s="5">
        <v>4764</v>
      </c>
      <c r="B4767" t="s">
        <v>5221</v>
      </c>
      <c r="C4767" t="s">
        <v>5234</v>
      </c>
      <c r="D4767" t="s">
        <v>5240</v>
      </c>
      <c r="E4767" t="s">
        <v>27</v>
      </c>
      <c r="F4767" t="s">
        <v>12</v>
      </c>
      <c r="G4767" t="s">
        <v>264</v>
      </c>
      <c r="H4767" s="15"/>
    </row>
    <row r="4768" spans="1:8">
      <c r="A4768" s="5">
        <v>4765</v>
      </c>
      <c r="B4768" t="s">
        <v>5221</v>
      </c>
      <c r="C4768" t="s">
        <v>5235</v>
      </c>
      <c r="D4768" t="s">
        <v>5239</v>
      </c>
      <c r="E4768" t="s">
        <v>16</v>
      </c>
      <c r="F4768" t="s">
        <v>28</v>
      </c>
      <c r="G4768" t="s">
        <v>112</v>
      </c>
      <c r="H4768" s="15"/>
    </row>
    <row r="4769" spans="1:8">
      <c r="A4769" s="5">
        <v>4766</v>
      </c>
      <c r="B4769" t="s">
        <v>5221</v>
      </c>
      <c r="C4769" t="s">
        <v>5234</v>
      </c>
      <c r="D4769" t="s">
        <v>5239</v>
      </c>
      <c r="E4769" t="s">
        <v>27</v>
      </c>
      <c r="F4769" t="s">
        <v>33</v>
      </c>
      <c r="G4769" t="s">
        <v>220</v>
      </c>
      <c r="H4769" s="15"/>
    </row>
    <row r="4770" spans="1:8">
      <c r="A4770" s="5">
        <v>4767</v>
      </c>
      <c r="B4770" t="s">
        <v>5221</v>
      </c>
      <c r="C4770" t="s">
        <v>5234</v>
      </c>
      <c r="D4770" t="s">
        <v>5241</v>
      </c>
      <c r="E4770" t="s">
        <v>27</v>
      </c>
      <c r="F4770" t="s">
        <v>41</v>
      </c>
      <c r="G4770" t="s">
        <v>352</v>
      </c>
      <c r="H4770" s="15"/>
    </row>
    <row r="4771" spans="1:8">
      <c r="A4771" s="5">
        <v>4768</v>
      </c>
      <c r="B4771" t="s">
        <v>5221</v>
      </c>
      <c r="C4771" t="s">
        <v>5235</v>
      </c>
      <c r="D4771" t="s">
        <v>5239</v>
      </c>
      <c r="E4771" t="s">
        <v>45</v>
      </c>
      <c r="F4771" t="s">
        <v>67</v>
      </c>
      <c r="G4771" t="s">
        <v>527</v>
      </c>
      <c r="H4771" s="15"/>
    </row>
    <row r="4772" spans="1:8">
      <c r="A4772" s="5">
        <v>4769</v>
      </c>
      <c r="B4772" t="s">
        <v>5221</v>
      </c>
      <c r="C4772" t="s">
        <v>5235</v>
      </c>
      <c r="D4772" t="s">
        <v>5240</v>
      </c>
      <c r="E4772" t="s">
        <v>27</v>
      </c>
      <c r="F4772" t="s">
        <v>46</v>
      </c>
      <c r="G4772" t="s">
        <v>307</v>
      </c>
      <c r="H4772" s="15"/>
    </row>
    <row r="4773" spans="1:8">
      <c r="A4773" s="5">
        <v>4770</v>
      </c>
      <c r="B4773" t="s">
        <v>5221</v>
      </c>
      <c r="C4773" t="s">
        <v>5235</v>
      </c>
      <c r="D4773" t="s">
        <v>5240</v>
      </c>
      <c r="E4773" t="s">
        <v>27</v>
      </c>
      <c r="F4773" t="s">
        <v>46</v>
      </c>
      <c r="G4773" t="s">
        <v>77</v>
      </c>
      <c r="H4773" s="15"/>
    </row>
    <row r="4774" spans="1:8">
      <c r="A4774" s="5">
        <v>4771</v>
      </c>
      <c r="B4774" t="s">
        <v>5221</v>
      </c>
      <c r="C4774" t="s">
        <v>5235</v>
      </c>
      <c r="D4774" t="s">
        <v>5240</v>
      </c>
      <c r="E4774" t="s">
        <v>27</v>
      </c>
      <c r="F4774" t="s">
        <v>46</v>
      </c>
      <c r="G4774" t="s">
        <v>98</v>
      </c>
      <c r="H4774" s="15"/>
    </row>
    <row r="4775" spans="1:8">
      <c r="A4775" s="5">
        <v>4772</v>
      </c>
      <c r="B4775" t="s">
        <v>5221</v>
      </c>
      <c r="C4775" t="s">
        <v>5235</v>
      </c>
      <c r="D4775" t="s">
        <v>5240</v>
      </c>
      <c r="E4775" t="s">
        <v>27</v>
      </c>
      <c r="F4775" t="s">
        <v>41</v>
      </c>
      <c r="G4775" t="s">
        <v>204</v>
      </c>
      <c r="H4775" s="15"/>
    </row>
    <row r="4776" spans="1:8">
      <c r="A4776" s="5">
        <v>4773</v>
      </c>
      <c r="B4776" t="s">
        <v>5221</v>
      </c>
      <c r="C4776" t="s">
        <v>5234</v>
      </c>
      <c r="D4776" t="s">
        <v>5240</v>
      </c>
      <c r="E4776" t="s">
        <v>27</v>
      </c>
      <c r="F4776" t="s">
        <v>33</v>
      </c>
      <c r="G4776" t="s">
        <v>1481</v>
      </c>
      <c r="H4776" s="15"/>
    </row>
    <row r="4777" spans="1:8">
      <c r="A4777" s="5">
        <v>4774</v>
      </c>
      <c r="B4777" t="s">
        <v>5221</v>
      </c>
      <c r="C4777" t="s">
        <v>5235</v>
      </c>
      <c r="D4777" t="s">
        <v>5239</v>
      </c>
      <c r="E4777" t="s">
        <v>27</v>
      </c>
      <c r="F4777" t="s">
        <v>46</v>
      </c>
      <c r="G4777" t="s">
        <v>98</v>
      </c>
      <c r="H4777" s="15"/>
    </row>
    <row r="4778" spans="1:8">
      <c r="A4778" s="5">
        <v>4775</v>
      </c>
      <c r="B4778" t="s">
        <v>5221</v>
      </c>
      <c r="C4778" t="s">
        <v>5235</v>
      </c>
      <c r="D4778" t="s">
        <v>5239</v>
      </c>
      <c r="E4778" t="s">
        <v>27</v>
      </c>
      <c r="F4778" t="s">
        <v>46</v>
      </c>
      <c r="G4778" t="s">
        <v>57</v>
      </c>
      <c r="H4778" s="15"/>
    </row>
    <row r="4779" spans="1:8">
      <c r="A4779" s="5">
        <v>4776</v>
      </c>
      <c r="B4779" t="s">
        <v>5221</v>
      </c>
      <c r="C4779" t="s">
        <v>5235</v>
      </c>
      <c r="D4779" t="s">
        <v>5239</v>
      </c>
      <c r="E4779" t="s">
        <v>27</v>
      </c>
      <c r="F4779" t="s">
        <v>48</v>
      </c>
      <c r="G4779" t="s">
        <v>134</v>
      </c>
      <c r="H4779" s="15"/>
    </row>
    <row r="4780" spans="1:8">
      <c r="A4780" s="5">
        <v>4777</v>
      </c>
      <c r="B4780" t="s">
        <v>5221</v>
      </c>
      <c r="C4780" t="s">
        <v>5235</v>
      </c>
      <c r="D4780" t="s">
        <v>26</v>
      </c>
      <c r="E4780" t="s">
        <v>27</v>
      </c>
      <c r="F4780" t="s">
        <v>46</v>
      </c>
      <c r="G4780" t="s">
        <v>98</v>
      </c>
      <c r="H4780" s="15"/>
    </row>
    <row r="4781" spans="1:8">
      <c r="A4781" s="5">
        <v>4778</v>
      </c>
      <c r="B4781" t="s">
        <v>5221</v>
      </c>
      <c r="C4781" t="s">
        <v>5234</v>
      </c>
      <c r="D4781" t="s">
        <v>26</v>
      </c>
      <c r="E4781" t="s">
        <v>27</v>
      </c>
      <c r="F4781" t="s">
        <v>33</v>
      </c>
      <c r="G4781" t="s">
        <v>220</v>
      </c>
      <c r="H4781" s="15"/>
    </row>
    <row r="4782" spans="1:8">
      <c r="A4782" s="5">
        <v>4779</v>
      </c>
      <c r="B4782" t="s">
        <v>5221</v>
      </c>
      <c r="C4782" t="s">
        <v>5235</v>
      </c>
      <c r="D4782" t="s">
        <v>26</v>
      </c>
      <c r="E4782" t="s">
        <v>27</v>
      </c>
      <c r="F4782" t="s">
        <v>48</v>
      </c>
      <c r="G4782" t="s">
        <v>134</v>
      </c>
      <c r="H4782" s="15"/>
    </row>
    <row r="4783" spans="1:8">
      <c r="A4783" s="5">
        <v>4780</v>
      </c>
      <c r="B4783" t="s">
        <v>5221</v>
      </c>
      <c r="C4783" t="s">
        <v>5235</v>
      </c>
      <c r="D4783" t="s">
        <v>5239</v>
      </c>
      <c r="E4783" t="s">
        <v>27</v>
      </c>
      <c r="F4783" t="s">
        <v>46</v>
      </c>
      <c r="G4783" t="s">
        <v>77</v>
      </c>
      <c r="H4783" s="15"/>
    </row>
    <row r="4784" spans="1:8">
      <c r="A4784" s="5">
        <v>4781</v>
      </c>
      <c r="B4784" t="s">
        <v>5221</v>
      </c>
      <c r="C4784" t="s">
        <v>5235</v>
      </c>
      <c r="D4784" t="s">
        <v>5240</v>
      </c>
      <c r="E4784" t="s">
        <v>27</v>
      </c>
      <c r="F4784" t="s">
        <v>46</v>
      </c>
      <c r="G4784" t="s">
        <v>208</v>
      </c>
      <c r="H4784" s="15"/>
    </row>
    <row r="4785" spans="1:8">
      <c r="A4785" s="5">
        <v>4782</v>
      </c>
      <c r="B4785" t="s">
        <v>5221</v>
      </c>
      <c r="C4785" t="s">
        <v>5235</v>
      </c>
      <c r="D4785" t="s">
        <v>80</v>
      </c>
      <c r="E4785" t="s">
        <v>45</v>
      </c>
      <c r="F4785" t="s">
        <v>46</v>
      </c>
      <c r="G4785" t="s">
        <v>77</v>
      </c>
      <c r="H4785" s="15"/>
    </row>
    <row r="4786" spans="1:8">
      <c r="A4786" s="5">
        <v>4783</v>
      </c>
      <c r="B4786" t="s">
        <v>5221</v>
      </c>
      <c r="C4786" t="s">
        <v>5235</v>
      </c>
      <c r="D4786" t="s">
        <v>80</v>
      </c>
      <c r="E4786" t="s">
        <v>45</v>
      </c>
      <c r="F4786" t="s">
        <v>59</v>
      </c>
      <c r="G4786" t="s">
        <v>105</v>
      </c>
      <c r="H4786" s="15"/>
    </row>
    <row r="4787" spans="1:8">
      <c r="A4787" s="5">
        <v>4784</v>
      </c>
      <c r="B4787" t="s">
        <v>5221</v>
      </c>
      <c r="C4787" t="s">
        <v>5234</v>
      </c>
      <c r="D4787" t="s">
        <v>80</v>
      </c>
      <c r="E4787" t="s">
        <v>45</v>
      </c>
      <c r="F4787" t="s">
        <v>59</v>
      </c>
      <c r="G4787" t="s">
        <v>214</v>
      </c>
      <c r="H4787" s="15"/>
    </row>
    <row r="4788" spans="1:8">
      <c r="A4788" s="5">
        <v>4785</v>
      </c>
      <c r="B4788" t="s">
        <v>5221</v>
      </c>
      <c r="C4788" t="s">
        <v>5234</v>
      </c>
      <c r="D4788" t="s">
        <v>5232</v>
      </c>
      <c r="E4788" t="s">
        <v>27</v>
      </c>
      <c r="F4788" t="s">
        <v>12</v>
      </c>
      <c r="G4788" t="s">
        <v>186</v>
      </c>
      <c r="H4788" s="15"/>
    </row>
    <row r="4789" spans="1:8">
      <c r="A4789" s="5">
        <v>4786</v>
      </c>
      <c r="B4789" t="s">
        <v>5221</v>
      </c>
      <c r="C4789" t="s">
        <v>5235</v>
      </c>
      <c r="D4789" t="s">
        <v>5240</v>
      </c>
      <c r="E4789" t="s">
        <v>27</v>
      </c>
      <c r="F4789" t="s">
        <v>46</v>
      </c>
      <c r="G4789" t="s">
        <v>77</v>
      </c>
      <c r="H4789" s="15"/>
    </row>
    <row r="4790" spans="1:8">
      <c r="A4790" s="5">
        <v>4787</v>
      </c>
      <c r="B4790" t="s">
        <v>5221</v>
      </c>
      <c r="C4790" t="s">
        <v>5235</v>
      </c>
      <c r="D4790" t="s">
        <v>5243</v>
      </c>
      <c r="E4790" t="s">
        <v>27</v>
      </c>
      <c r="F4790" t="s">
        <v>28</v>
      </c>
      <c r="G4790" t="s">
        <v>267</v>
      </c>
      <c r="H4790" s="15"/>
    </row>
    <row r="4791" spans="1:8">
      <c r="A4791" s="5">
        <v>4788</v>
      </c>
      <c r="B4791" t="s">
        <v>5221</v>
      </c>
      <c r="C4791" t="s">
        <v>5235</v>
      </c>
      <c r="D4791" t="s">
        <v>5239</v>
      </c>
      <c r="E4791" t="s">
        <v>45</v>
      </c>
      <c r="F4791" t="s">
        <v>59</v>
      </c>
      <c r="G4791" t="s">
        <v>105</v>
      </c>
      <c r="H4791" s="15"/>
    </row>
    <row r="4792" spans="1:8">
      <c r="A4792" s="5">
        <v>4789</v>
      </c>
      <c r="B4792" t="s">
        <v>5221</v>
      </c>
      <c r="C4792" t="s">
        <v>5234</v>
      </c>
      <c r="D4792" t="s">
        <v>5240</v>
      </c>
      <c r="E4792" t="s">
        <v>21</v>
      </c>
      <c r="F4792" t="s">
        <v>41</v>
      </c>
      <c r="G4792" t="s">
        <v>96</v>
      </c>
      <c r="H4792" s="15"/>
    </row>
    <row r="4793" spans="1:8">
      <c r="A4793" s="5">
        <v>4790</v>
      </c>
      <c r="B4793" t="s">
        <v>5221</v>
      </c>
      <c r="C4793" t="s">
        <v>5235</v>
      </c>
      <c r="D4793" t="s">
        <v>5240</v>
      </c>
      <c r="E4793" t="s">
        <v>27</v>
      </c>
      <c r="F4793" t="s">
        <v>46</v>
      </c>
      <c r="G4793" t="s">
        <v>1261</v>
      </c>
      <c r="H4793" s="15"/>
    </row>
    <row r="4794" spans="1:8">
      <c r="A4794" s="5">
        <v>4791</v>
      </c>
      <c r="B4794" t="s">
        <v>5221</v>
      </c>
      <c r="C4794" t="s">
        <v>5235</v>
      </c>
      <c r="D4794" t="s">
        <v>5232</v>
      </c>
      <c r="E4794" t="s">
        <v>21</v>
      </c>
      <c r="F4794" t="s">
        <v>48</v>
      </c>
      <c r="G4794" t="s">
        <v>49</v>
      </c>
      <c r="H4794" s="15"/>
    </row>
    <row r="4795" spans="1:8">
      <c r="A4795" s="5">
        <v>4792</v>
      </c>
      <c r="B4795" t="s">
        <v>5221</v>
      </c>
      <c r="C4795" t="s">
        <v>5235</v>
      </c>
      <c r="D4795" t="s">
        <v>5239</v>
      </c>
      <c r="E4795" t="s">
        <v>27</v>
      </c>
      <c r="F4795" t="s">
        <v>67</v>
      </c>
      <c r="G4795" t="s">
        <v>527</v>
      </c>
      <c r="H4795" s="15"/>
    </row>
    <row r="4796" spans="1:8">
      <c r="A4796" s="5">
        <v>4793</v>
      </c>
      <c r="B4796" t="s">
        <v>5221</v>
      </c>
      <c r="C4796" t="s">
        <v>5235</v>
      </c>
      <c r="D4796" t="s">
        <v>5239</v>
      </c>
      <c r="E4796" t="s">
        <v>45</v>
      </c>
      <c r="F4796" t="s">
        <v>22</v>
      </c>
      <c r="G4796" t="s">
        <v>633</v>
      </c>
      <c r="H4796" s="15"/>
    </row>
    <row r="4797" spans="1:8">
      <c r="A4797" s="5">
        <v>4794</v>
      </c>
      <c r="B4797" t="s">
        <v>5221</v>
      </c>
      <c r="C4797" t="s">
        <v>5234</v>
      </c>
      <c r="D4797" t="s">
        <v>5241</v>
      </c>
      <c r="E4797" t="s">
        <v>21</v>
      </c>
      <c r="F4797" t="s">
        <v>28</v>
      </c>
      <c r="G4797" t="s">
        <v>127</v>
      </c>
      <c r="H4797" s="15"/>
    </row>
    <row r="4798" spans="1:8">
      <c r="A4798" s="5">
        <v>4795</v>
      </c>
      <c r="B4798" t="s">
        <v>5221</v>
      </c>
      <c r="C4798" t="s">
        <v>5235</v>
      </c>
      <c r="D4798" t="s">
        <v>5240</v>
      </c>
      <c r="E4798" t="s">
        <v>11</v>
      </c>
      <c r="F4798" t="s">
        <v>28</v>
      </c>
      <c r="G4798" t="s">
        <v>271</v>
      </c>
      <c r="H4798" s="15"/>
    </row>
    <row r="4799" spans="1:8">
      <c r="A4799" s="5">
        <v>4796</v>
      </c>
      <c r="B4799" t="s">
        <v>5221</v>
      </c>
      <c r="C4799" t="s">
        <v>5234</v>
      </c>
      <c r="D4799" t="s">
        <v>5239</v>
      </c>
      <c r="E4799" t="s">
        <v>16</v>
      </c>
      <c r="F4799" t="s">
        <v>28</v>
      </c>
      <c r="G4799" t="s">
        <v>112</v>
      </c>
      <c r="H4799" s="15"/>
    </row>
    <row r="4800" spans="1:8">
      <c r="A4800" s="5">
        <v>4797</v>
      </c>
      <c r="B4800" t="s">
        <v>5221</v>
      </c>
      <c r="C4800" t="s">
        <v>5235</v>
      </c>
      <c r="D4800" t="s">
        <v>5239</v>
      </c>
      <c r="E4800" t="s">
        <v>16</v>
      </c>
      <c r="F4800" t="s">
        <v>41</v>
      </c>
      <c r="G4800" t="s">
        <v>429</v>
      </c>
      <c r="H4800" s="15"/>
    </row>
    <row r="4801" spans="1:8">
      <c r="A4801" s="5">
        <v>4798</v>
      </c>
      <c r="B4801" t="s">
        <v>5221</v>
      </c>
      <c r="C4801" t="s">
        <v>5235</v>
      </c>
      <c r="D4801" t="s">
        <v>5239</v>
      </c>
      <c r="E4801" t="s">
        <v>11</v>
      </c>
      <c r="F4801" t="s">
        <v>28</v>
      </c>
      <c r="G4801" t="s">
        <v>267</v>
      </c>
      <c r="H4801" s="15"/>
    </row>
    <row r="4802" spans="1:8">
      <c r="A4802" s="5">
        <v>4799</v>
      </c>
      <c r="B4802" t="s">
        <v>5221</v>
      </c>
      <c r="C4802" t="s">
        <v>5234</v>
      </c>
      <c r="D4802" t="s">
        <v>5240</v>
      </c>
      <c r="E4802" t="s">
        <v>11</v>
      </c>
      <c r="F4802" t="s">
        <v>41</v>
      </c>
      <c r="G4802" t="s">
        <v>344</v>
      </c>
      <c r="H4802" s="15"/>
    </row>
    <row r="4803" spans="1:8">
      <c r="A4803" s="5">
        <v>4800</v>
      </c>
      <c r="B4803" t="s">
        <v>5221</v>
      </c>
      <c r="C4803" t="s">
        <v>5234</v>
      </c>
      <c r="D4803" t="s">
        <v>5239</v>
      </c>
      <c r="E4803" t="s">
        <v>45</v>
      </c>
      <c r="F4803" t="s">
        <v>12</v>
      </c>
      <c r="G4803" t="s">
        <v>124</v>
      </c>
      <c r="H4803" s="15"/>
    </row>
    <row r="4804" spans="1:8">
      <c r="A4804" s="5">
        <v>4801</v>
      </c>
      <c r="B4804" t="s">
        <v>5221</v>
      </c>
      <c r="C4804" t="s">
        <v>5234</v>
      </c>
      <c r="D4804" t="s">
        <v>5239</v>
      </c>
      <c r="E4804" t="s">
        <v>11</v>
      </c>
      <c r="F4804" t="s">
        <v>46</v>
      </c>
      <c r="G4804" t="s">
        <v>75</v>
      </c>
      <c r="H4804" s="15"/>
    </row>
    <row r="4805" spans="1:8">
      <c r="A4805" s="5">
        <v>4802</v>
      </c>
      <c r="B4805" t="s">
        <v>5221</v>
      </c>
      <c r="C4805" t="s">
        <v>5234</v>
      </c>
      <c r="D4805" t="s">
        <v>5239</v>
      </c>
      <c r="E4805" t="s">
        <v>45</v>
      </c>
      <c r="F4805" t="s">
        <v>33</v>
      </c>
      <c r="G4805" t="s">
        <v>338</v>
      </c>
      <c r="H4805" s="15"/>
    </row>
    <row r="4806" spans="1:8">
      <c r="A4806" s="5">
        <v>4803</v>
      </c>
      <c r="B4806" t="s">
        <v>5221</v>
      </c>
      <c r="C4806" t="s">
        <v>5235</v>
      </c>
      <c r="D4806" t="s">
        <v>5240</v>
      </c>
      <c r="E4806" t="s">
        <v>11</v>
      </c>
      <c r="F4806" t="s">
        <v>12</v>
      </c>
      <c r="G4806" t="s">
        <v>124</v>
      </c>
      <c r="H4806" s="15"/>
    </row>
    <row r="4807" spans="1:8">
      <c r="A4807" s="5">
        <v>4804</v>
      </c>
      <c r="B4807" t="s">
        <v>5221</v>
      </c>
      <c r="C4807" t="s">
        <v>5235</v>
      </c>
      <c r="D4807" t="s">
        <v>5240</v>
      </c>
      <c r="E4807" t="s">
        <v>27</v>
      </c>
      <c r="F4807" t="s">
        <v>33</v>
      </c>
      <c r="G4807" t="s">
        <v>202</v>
      </c>
      <c r="H4807" s="15"/>
    </row>
    <row r="4808" spans="1:8">
      <c r="A4808" s="5">
        <v>4805</v>
      </c>
      <c r="B4808" t="s">
        <v>5221</v>
      </c>
      <c r="C4808" t="s">
        <v>5235</v>
      </c>
      <c r="D4808" t="s">
        <v>5239</v>
      </c>
      <c r="E4808" t="s">
        <v>16</v>
      </c>
      <c r="F4808" t="s">
        <v>12</v>
      </c>
      <c r="G4808" t="s">
        <v>394</v>
      </c>
      <c r="H4808" s="15"/>
    </row>
    <row r="4809" spans="1:8">
      <c r="A4809" s="5">
        <v>4806</v>
      </c>
      <c r="B4809" t="s">
        <v>5221</v>
      </c>
      <c r="C4809" t="s">
        <v>5235</v>
      </c>
      <c r="D4809" t="s">
        <v>5232</v>
      </c>
      <c r="E4809" t="s">
        <v>21</v>
      </c>
      <c r="F4809" t="s">
        <v>48</v>
      </c>
      <c r="G4809" t="s">
        <v>64</v>
      </c>
      <c r="H4809" s="15"/>
    </row>
    <row r="4810" spans="1:8">
      <c r="A4810" s="5">
        <v>4807</v>
      </c>
      <c r="B4810" t="s">
        <v>5221</v>
      </c>
      <c r="C4810" t="s">
        <v>5235</v>
      </c>
      <c r="D4810" t="s">
        <v>5240</v>
      </c>
      <c r="E4810" t="s">
        <v>45</v>
      </c>
      <c r="F4810" t="s">
        <v>48</v>
      </c>
      <c r="G4810" t="s">
        <v>84</v>
      </c>
      <c r="H4810" s="15"/>
    </row>
    <row r="4811" spans="1:8">
      <c r="A4811" s="5">
        <v>4808</v>
      </c>
      <c r="B4811" t="s">
        <v>5221</v>
      </c>
      <c r="C4811" t="s">
        <v>5234</v>
      </c>
      <c r="D4811" t="s">
        <v>5239</v>
      </c>
      <c r="E4811" t="s">
        <v>45</v>
      </c>
      <c r="F4811" t="s">
        <v>48</v>
      </c>
      <c r="G4811" t="s">
        <v>156</v>
      </c>
      <c r="H4811" s="15"/>
    </row>
    <row r="4812" spans="1:8">
      <c r="A4812" s="5">
        <v>4809</v>
      </c>
      <c r="B4812" t="s">
        <v>5221</v>
      </c>
      <c r="C4812" t="s">
        <v>5235</v>
      </c>
      <c r="D4812" t="s">
        <v>5240</v>
      </c>
      <c r="E4812" t="s">
        <v>27</v>
      </c>
      <c r="F4812" t="s">
        <v>28</v>
      </c>
      <c r="G4812" t="s">
        <v>120</v>
      </c>
      <c r="H4812" s="15"/>
    </row>
    <row r="4813" spans="1:8">
      <c r="A4813" s="5">
        <v>4810</v>
      </c>
      <c r="B4813" t="s">
        <v>5221</v>
      </c>
      <c r="C4813" t="s">
        <v>5235</v>
      </c>
      <c r="D4813" t="s">
        <v>26</v>
      </c>
      <c r="E4813" t="s">
        <v>27</v>
      </c>
      <c r="F4813" t="s">
        <v>67</v>
      </c>
      <c r="G4813" t="s">
        <v>527</v>
      </c>
      <c r="H4813" s="15"/>
    </row>
    <row r="4814" spans="1:8">
      <c r="A4814" s="5">
        <v>4811</v>
      </c>
      <c r="B4814" t="s">
        <v>5221</v>
      </c>
      <c r="C4814" t="s">
        <v>5234</v>
      </c>
      <c r="D4814" t="s">
        <v>5240</v>
      </c>
      <c r="E4814" t="s">
        <v>11</v>
      </c>
      <c r="F4814" t="s">
        <v>41</v>
      </c>
      <c r="G4814" t="s">
        <v>96</v>
      </c>
      <c r="H4814" s="15"/>
    </row>
    <row r="4815" spans="1:8">
      <c r="A4815" s="5">
        <v>4812</v>
      </c>
      <c r="B4815" t="s">
        <v>5221</v>
      </c>
      <c r="C4815" t="s">
        <v>5235</v>
      </c>
      <c r="D4815" t="s">
        <v>5241</v>
      </c>
      <c r="E4815" t="s">
        <v>21</v>
      </c>
      <c r="F4815" t="s">
        <v>67</v>
      </c>
      <c r="G4815" t="s">
        <v>68</v>
      </c>
      <c r="H4815" s="15"/>
    </row>
    <row r="4816" spans="1:8">
      <c r="A4816" s="5">
        <v>4813</v>
      </c>
      <c r="B4816" t="s">
        <v>5221</v>
      </c>
      <c r="C4816" t="s">
        <v>5234</v>
      </c>
      <c r="D4816" t="s">
        <v>5239</v>
      </c>
      <c r="E4816" t="s">
        <v>16</v>
      </c>
      <c r="F4816" t="s">
        <v>28</v>
      </c>
      <c r="G4816" t="s">
        <v>267</v>
      </c>
      <c r="H4816" s="15"/>
    </row>
    <row r="4817" spans="1:8">
      <c r="A4817" s="5">
        <v>4814</v>
      </c>
      <c r="B4817" t="s">
        <v>5221</v>
      </c>
      <c r="C4817" t="s">
        <v>5235</v>
      </c>
      <c r="D4817" t="s">
        <v>5241</v>
      </c>
      <c r="E4817" t="s">
        <v>27</v>
      </c>
      <c r="F4817" t="s">
        <v>59</v>
      </c>
      <c r="G4817" t="s">
        <v>105</v>
      </c>
      <c r="H4817" s="15"/>
    </row>
    <row r="4818" spans="1:8">
      <c r="A4818" s="5">
        <v>4815</v>
      </c>
      <c r="B4818" t="s">
        <v>5221</v>
      </c>
      <c r="C4818" t="s">
        <v>5234</v>
      </c>
      <c r="D4818" t="s">
        <v>5241</v>
      </c>
      <c r="E4818" t="s">
        <v>21</v>
      </c>
      <c r="F4818" t="s">
        <v>22</v>
      </c>
      <c r="G4818" t="s">
        <v>1148</v>
      </c>
      <c r="H4818" s="15"/>
    </row>
    <row r="4819" spans="1:8">
      <c r="A4819" s="5">
        <v>4816</v>
      </c>
      <c r="B4819" t="s">
        <v>5221</v>
      </c>
      <c r="C4819" t="s">
        <v>5235</v>
      </c>
      <c r="D4819" t="s">
        <v>5239</v>
      </c>
      <c r="E4819" t="s">
        <v>16</v>
      </c>
      <c r="F4819" t="s">
        <v>59</v>
      </c>
      <c r="G4819" t="s">
        <v>167</v>
      </c>
      <c r="H4819" s="15"/>
    </row>
    <row r="4820" spans="1:8">
      <c r="A4820" s="5">
        <v>4817</v>
      </c>
      <c r="B4820" t="s">
        <v>5221</v>
      </c>
      <c r="C4820" t="s">
        <v>5235</v>
      </c>
      <c r="D4820" t="s">
        <v>32</v>
      </c>
      <c r="E4820" t="s">
        <v>27</v>
      </c>
      <c r="F4820" t="s">
        <v>48</v>
      </c>
      <c r="G4820" t="s">
        <v>280</v>
      </c>
      <c r="H4820" s="15"/>
    </row>
    <row r="4821" spans="1:8">
      <c r="A4821" s="5">
        <v>4818</v>
      </c>
      <c r="B4821" t="s">
        <v>5221</v>
      </c>
      <c r="C4821" t="s">
        <v>5235</v>
      </c>
      <c r="D4821" t="s">
        <v>32</v>
      </c>
      <c r="E4821" t="s">
        <v>27</v>
      </c>
      <c r="F4821" t="s">
        <v>12</v>
      </c>
      <c r="G4821" t="s">
        <v>147</v>
      </c>
      <c r="H4821" s="15"/>
    </row>
    <row r="4822" spans="1:8">
      <c r="A4822" s="5">
        <v>4819</v>
      </c>
      <c r="B4822" t="s">
        <v>5221</v>
      </c>
      <c r="C4822" t="s">
        <v>5235</v>
      </c>
      <c r="D4822" t="s">
        <v>5239</v>
      </c>
      <c r="E4822" t="s">
        <v>45</v>
      </c>
      <c r="F4822" t="s">
        <v>48</v>
      </c>
      <c r="G4822" t="s">
        <v>555</v>
      </c>
      <c r="H4822" s="15"/>
    </row>
    <row r="4823" spans="1:8">
      <c r="A4823" s="5">
        <v>4820</v>
      </c>
      <c r="B4823" t="s">
        <v>5221</v>
      </c>
      <c r="C4823" t="s">
        <v>5235</v>
      </c>
      <c r="D4823" t="s">
        <v>5239</v>
      </c>
      <c r="E4823" t="s">
        <v>27</v>
      </c>
      <c r="F4823" t="s">
        <v>46</v>
      </c>
      <c r="G4823" t="s">
        <v>254</v>
      </c>
      <c r="H4823" s="15"/>
    </row>
    <row r="4824" spans="1:8">
      <c r="A4824" s="5">
        <v>4821</v>
      </c>
      <c r="B4824" t="s">
        <v>5221</v>
      </c>
      <c r="C4824" t="s">
        <v>5235</v>
      </c>
      <c r="D4824" t="s">
        <v>5239</v>
      </c>
      <c r="E4824" t="s">
        <v>16</v>
      </c>
      <c r="F4824" t="s">
        <v>48</v>
      </c>
      <c r="G4824" t="s">
        <v>64</v>
      </c>
      <c r="H4824" s="15"/>
    </row>
    <row r="4825" spans="1:8">
      <c r="A4825" s="5">
        <v>4822</v>
      </c>
      <c r="B4825" t="s">
        <v>5221</v>
      </c>
      <c r="C4825" t="s">
        <v>5234</v>
      </c>
      <c r="D4825" t="s">
        <v>5239</v>
      </c>
      <c r="E4825" t="s">
        <v>11</v>
      </c>
      <c r="F4825" t="s">
        <v>46</v>
      </c>
      <c r="G4825" t="s">
        <v>81</v>
      </c>
      <c r="H4825" s="15"/>
    </row>
    <row r="4826" spans="1:8">
      <c r="A4826" s="5">
        <v>4823</v>
      </c>
      <c r="B4826" t="s">
        <v>5221</v>
      </c>
      <c r="C4826" t="s">
        <v>5235</v>
      </c>
      <c r="D4826" t="s">
        <v>5240</v>
      </c>
      <c r="E4826" t="s">
        <v>21</v>
      </c>
      <c r="F4826" t="s">
        <v>46</v>
      </c>
      <c r="G4826" t="s">
        <v>208</v>
      </c>
      <c r="H4826" s="15"/>
    </row>
    <row r="4827" spans="1:8">
      <c r="A4827" s="5">
        <v>4824</v>
      </c>
      <c r="B4827" t="s">
        <v>5221</v>
      </c>
      <c r="C4827" t="s">
        <v>5234</v>
      </c>
      <c r="D4827" t="s">
        <v>5239</v>
      </c>
      <c r="E4827" t="s">
        <v>11</v>
      </c>
      <c r="F4827" t="s">
        <v>33</v>
      </c>
      <c r="G4827" t="s">
        <v>617</v>
      </c>
      <c r="H4827" s="15"/>
    </row>
    <row r="4828" spans="1:8">
      <c r="A4828" s="5">
        <v>4825</v>
      </c>
      <c r="B4828" t="s">
        <v>5221</v>
      </c>
      <c r="C4828" t="s">
        <v>5235</v>
      </c>
      <c r="D4828" t="s">
        <v>5239</v>
      </c>
      <c r="E4828" t="s">
        <v>45</v>
      </c>
      <c r="F4828" t="s">
        <v>59</v>
      </c>
      <c r="G4828" t="s">
        <v>87</v>
      </c>
      <c r="H4828" s="15"/>
    </row>
    <row r="4829" spans="1:8">
      <c r="A4829" s="5">
        <v>4826</v>
      </c>
      <c r="B4829" t="s">
        <v>5221</v>
      </c>
      <c r="C4829" t="s">
        <v>5235</v>
      </c>
      <c r="D4829" t="s">
        <v>5239</v>
      </c>
      <c r="E4829" t="s">
        <v>45</v>
      </c>
      <c r="F4829" t="s">
        <v>59</v>
      </c>
      <c r="G4829" t="s">
        <v>105</v>
      </c>
      <c r="H4829" s="15"/>
    </row>
    <row r="4830" spans="1:8">
      <c r="A4830" s="5">
        <v>4827</v>
      </c>
      <c r="B4830" t="s">
        <v>5221</v>
      </c>
      <c r="C4830" t="s">
        <v>5235</v>
      </c>
      <c r="D4830" t="s">
        <v>5240</v>
      </c>
      <c r="E4830" t="s">
        <v>11</v>
      </c>
      <c r="F4830" t="s">
        <v>48</v>
      </c>
      <c r="G4830" t="s">
        <v>134</v>
      </c>
      <c r="H4830" s="15"/>
    </row>
    <row r="4831" spans="1:8">
      <c r="A4831" s="5">
        <v>4828</v>
      </c>
      <c r="B4831" t="s">
        <v>5221</v>
      </c>
      <c r="C4831" t="s">
        <v>5234</v>
      </c>
      <c r="D4831" t="s">
        <v>5239</v>
      </c>
      <c r="E4831" t="s">
        <v>11</v>
      </c>
      <c r="F4831" t="s">
        <v>48</v>
      </c>
      <c r="G4831" t="s">
        <v>84</v>
      </c>
      <c r="H4831" s="15"/>
    </row>
    <row r="4832" spans="1:8">
      <c r="A4832" s="5">
        <v>4829</v>
      </c>
      <c r="B4832" t="s">
        <v>5221</v>
      </c>
      <c r="C4832" t="s">
        <v>5235</v>
      </c>
      <c r="D4832" t="s">
        <v>5239</v>
      </c>
      <c r="E4832" t="s">
        <v>45</v>
      </c>
      <c r="F4832" t="s">
        <v>46</v>
      </c>
      <c r="G4832" t="s">
        <v>314</v>
      </c>
      <c r="H4832" s="15"/>
    </row>
    <row r="4833" spans="1:8">
      <c r="A4833" s="5">
        <v>4830</v>
      </c>
      <c r="B4833" t="s">
        <v>5221</v>
      </c>
      <c r="C4833" t="s">
        <v>5234</v>
      </c>
      <c r="D4833" t="s">
        <v>5241</v>
      </c>
      <c r="E4833" t="s">
        <v>27</v>
      </c>
      <c r="F4833" t="s">
        <v>22</v>
      </c>
      <c r="G4833" t="s">
        <v>145</v>
      </c>
      <c r="H4833" s="15"/>
    </row>
    <row r="4834" spans="1:8">
      <c r="A4834" s="5">
        <v>4831</v>
      </c>
      <c r="B4834" t="s">
        <v>5221</v>
      </c>
      <c r="C4834" t="s">
        <v>5235</v>
      </c>
      <c r="D4834" t="s">
        <v>5240</v>
      </c>
      <c r="E4834" t="s">
        <v>27</v>
      </c>
      <c r="F4834" t="s">
        <v>41</v>
      </c>
      <c r="G4834" t="s">
        <v>96</v>
      </c>
      <c r="H4834" s="15"/>
    </row>
    <row r="4835" spans="1:8">
      <c r="A4835" s="5">
        <v>4832</v>
      </c>
      <c r="B4835" t="s">
        <v>5221</v>
      </c>
      <c r="C4835" t="s">
        <v>5235</v>
      </c>
      <c r="D4835" t="s">
        <v>5240</v>
      </c>
      <c r="E4835" t="s">
        <v>27</v>
      </c>
      <c r="F4835" t="s">
        <v>46</v>
      </c>
      <c r="G4835" t="s">
        <v>1815</v>
      </c>
      <c r="H4835" s="15"/>
    </row>
    <row r="4836" spans="1:8">
      <c r="A4836" s="5">
        <v>4833</v>
      </c>
      <c r="B4836" t="s">
        <v>5221</v>
      </c>
      <c r="C4836" t="s">
        <v>5235</v>
      </c>
      <c r="D4836" t="s">
        <v>5240</v>
      </c>
      <c r="E4836" t="s">
        <v>21</v>
      </c>
      <c r="F4836" t="s">
        <v>41</v>
      </c>
      <c r="G4836" t="s">
        <v>96</v>
      </c>
      <c r="H4836" s="15"/>
    </row>
    <row r="4837" spans="1:8">
      <c r="A4837" s="5">
        <v>4834</v>
      </c>
      <c r="B4837" t="s">
        <v>5221</v>
      </c>
      <c r="C4837" t="s">
        <v>5234</v>
      </c>
      <c r="D4837" t="s">
        <v>5240</v>
      </c>
      <c r="E4837" t="s">
        <v>21</v>
      </c>
      <c r="F4837" t="s">
        <v>22</v>
      </c>
      <c r="G4837" t="s">
        <v>424</v>
      </c>
      <c r="H4837" s="15"/>
    </row>
    <row r="4838" spans="1:8">
      <c r="A4838" s="5">
        <v>4835</v>
      </c>
      <c r="B4838" t="s">
        <v>5221</v>
      </c>
      <c r="C4838" t="s">
        <v>5235</v>
      </c>
      <c r="D4838" t="s">
        <v>5239</v>
      </c>
      <c r="E4838" t="s">
        <v>11</v>
      </c>
      <c r="F4838" t="s">
        <v>59</v>
      </c>
      <c r="G4838" t="s">
        <v>501</v>
      </c>
      <c r="H4838" s="15"/>
    </row>
    <row r="4839" spans="1:8">
      <c r="A4839" s="5">
        <v>4836</v>
      </c>
      <c r="B4839" t="s">
        <v>5221</v>
      </c>
      <c r="C4839" t="s">
        <v>5234</v>
      </c>
      <c r="D4839" t="s">
        <v>5240</v>
      </c>
      <c r="E4839" t="s">
        <v>27</v>
      </c>
      <c r="F4839" t="s">
        <v>28</v>
      </c>
      <c r="G4839" t="s">
        <v>3700</v>
      </c>
      <c r="H4839" s="15"/>
    </row>
    <row r="4840" spans="1:8">
      <c r="A4840" s="5">
        <v>4837</v>
      </c>
      <c r="B4840" t="s">
        <v>5221</v>
      </c>
      <c r="C4840" t="s">
        <v>5235</v>
      </c>
      <c r="D4840" t="s">
        <v>5240</v>
      </c>
      <c r="E4840" t="s">
        <v>21</v>
      </c>
      <c r="F4840" t="s">
        <v>46</v>
      </c>
      <c r="G4840" t="s">
        <v>150</v>
      </c>
      <c r="H4840" s="15"/>
    </row>
    <row r="4841" spans="1:8">
      <c r="A4841" s="5">
        <v>4838</v>
      </c>
      <c r="B4841" t="s">
        <v>5221</v>
      </c>
      <c r="C4841" t="s">
        <v>5235</v>
      </c>
      <c r="D4841" t="s">
        <v>5240</v>
      </c>
      <c r="E4841" t="s">
        <v>27</v>
      </c>
      <c r="F4841" t="s">
        <v>59</v>
      </c>
      <c r="G4841" t="s">
        <v>407</v>
      </c>
      <c r="H4841" s="15"/>
    </row>
    <row r="4842" spans="1:8">
      <c r="A4842" s="5">
        <v>4839</v>
      </c>
      <c r="B4842" t="s">
        <v>5221</v>
      </c>
      <c r="C4842" t="s">
        <v>5235</v>
      </c>
      <c r="D4842" t="s">
        <v>5240</v>
      </c>
      <c r="E4842" t="s">
        <v>21</v>
      </c>
      <c r="F4842" t="s">
        <v>12</v>
      </c>
      <c r="G4842" t="s">
        <v>258</v>
      </c>
      <c r="H4842" s="15"/>
    </row>
    <row r="4843" spans="1:8">
      <c r="A4843" s="5">
        <v>4840</v>
      </c>
      <c r="B4843" t="s">
        <v>5221</v>
      </c>
      <c r="C4843" t="s">
        <v>5235</v>
      </c>
      <c r="D4843" t="s">
        <v>5240</v>
      </c>
      <c r="E4843" t="s">
        <v>27</v>
      </c>
      <c r="F4843" t="s">
        <v>67</v>
      </c>
      <c r="G4843" t="s">
        <v>68</v>
      </c>
      <c r="H4843" s="15"/>
    </row>
    <row r="4844" spans="1:8">
      <c r="A4844" s="5">
        <v>4841</v>
      </c>
      <c r="B4844" t="s">
        <v>5221</v>
      </c>
      <c r="C4844" t="s">
        <v>5235</v>
      </c>
      <c r="D4844" t="s">
        <v>5240</v>
      </c>
      <c r="E4844" t="s">
        <v>27</v>
      </c>
      <c r="F4844" t="s">
        <v>28</v>
      </c>
      <c r="G4844" t="s">
        <v>143</v>
      </c>
      <c r="H4844" s="15"/>
    </row>
    <row r="4845" spans="1:8">
      <c r="A4845" s="5">
        <v>4842</v>
      </c>
      <c r="B4845" t="s">
        <v>5221</v>
      </c>
      <c r="C4845" t="s">
        <v>5235</v>
      </c>
      <c r="D4845" t="s">
        <v>5239</v>
      </c>
      <c r="E4845" t="s">
        <v>11</v>
      </c>
      <c r="F4845" t="s">
        <v>28</v>
      </c>
      <c r="G4845" t="s">
        <v>256</v>
      </c>
      <c r="H4845" s="15"/>
    </row>
    <row r="4846" spans="1:8">
      <c r="A4846" s="5">
        <v>4843</v>
      </c>
      <c r="B4846" t="s">
        <v>5221</v>
      </c>
      <c r="C4846" t="s">
        <v>5235</v>
      </c>
      <c r="D4846" t="s">
        <v>5243</v>
      </c>
      <c r="E4846" t="s">
        <v>27</v>
      </c>
      <c r="F4846" t="s">
        <v>33</v>
      </c>
      <c r="G4846" t="s">
        <v>34</v>
      </c>
      <c r="H4846" s="15"/>
    </row>
    <row r="4847" spans="1:8">
      <c r="A4847" s="5">
        <v>4844</v>
      </c>
      <c r="B4847" t="s">
        <v>5221</v>
      </c>
      <c r="C4847" t="s">
        <v>5235</v>
      </c>
      <c r="D4847" t="s">
        <v>5239</v>
      </c>
      <c r="E4847" t="s">
        <v>16</v>
      </c>
      <c r="F4847" t="s">
        <v>59</v>
      </c>
      <c r="G4847" t="s">
        <v>167</v>
      </c>
      <c r="H4847" s="15"/>
    </row>
    <row r="4848" spans="1:8">
      <c r="A4848" s="5">
        <v>4845</v>
      </c>
      <c r="B4848" t="s">
        <v>5221</v>
      </c>
      <c r="C4848" t="s">
        <v>5235</v>
      </c>
      <c r="D4848" t="s">
        <v>26</v>
      </c>
      <c r="E4848" t="s">
        <v>27</v>
      </c>
      <c r="F4848" t="s">
        <v>28</v>
      </c>
      <c r="G4848" t="s">
        <v>143</v>
      </c>
      <c r="H4848" s="15"/>
    </row>
    <row r="4849" spans="1:8">
      <c r="A4849" s="5">
        <v>4846</v>
      </c>
      <c r="B4849" t="s">
        <v>5221</v>
      </c>
      <c r="C4849" t="s">
        <v>5235</v>
      </c>
      <c r="D4849" t="s">
        <v>32</v>
      </c>
      <c r="E4849" t="s">
        <v>27</v>
      </c>
      <c r="F4849" t="s">
        <v>28</v>
      </c>
      <c r="G4849" t="s">
        <v>120</v>
      </c>
      <c r="H4849" s="15"/>
    </row>
    <row r="4850" spans="1:8">
      <c r="A4850" s="5">
        <v>4847</v>
      </c>
      <c r="B4850" t="s">
        <v>5221</v>
      </c>
      <c r="C4850" t="s">
        <v>5234</v>
      </c>
      <c r="D4850" t="s">
        <v>5232</v>
      </c>
      <c r="E4850" t="s">
        <v>45</v>
      </c>
      <c r="F4850" t="s">
        <v>41</v>
      </c>
      <c r="G4850" t="s">
        <v>429</v>
      </c>
      <c r="H4850" s="15"/>
    </row>
    <row r="4851" spans="1:8">
      <c r="A4851" s="5">
        <v>4848</v>
      </c>
      <c r="B4851" t="s">
        <v>5221</v>
      </c>
      <c r="C4851" t="s">
        <v>5235</v>
      </c>
      <c r="D4851" t="s">
        <v>5239</v>
      </c>
      <c r="E4851" t="s">
        <v>45</v>
      </c>
      <c r="F4851" t="s">
        <v>41</v>
      </c>
      <c r="G4851" t="s">
        <v>204</v>
      </c>
      <c r="H4851" s="15"/>
    </row>
    <row r="4852" spans="1:8">
      <c r="A4852" s="5">
        <v>4849</v>
      </c>
      <c r="B4852" t="s">
        <v>5221</v>
      </c>
      <c r="C4852" t="s">
        <v>5235</v>
      </c>
      <c r="D4852" t="s">
        <v>5240</v>
      </c>
      <c r="E4852" t="s">
        <v>27</v>
      </c>
      <c r="F4852" t="s">
        <v>28</v>
      </c>
      <c r="G4852" t="s">
        <v>1616</v>
      </c>
      <c r="H4852" s="15"/>
    </row>
    <row r="4853" spans="1:8">
      <c r="A4853" s="5">
        <v>4850</v>
      </c>
      <c r="B4853" t="s">
        <v>5221</v>
      </c>
      <c r="C4853" t="s">
        <v>5234</v>
      </c>
      <c r="D4853" t="s">
        <v>5239</v>
      </c>
      <c r="E4853" t="s">
        <v>16</v>
      </c>
      <c r="F4853" t="s">
        <v>48</v>
      </c>
      <c r="G4853" t="s">
        <v>218</v>
      </c>
      <c r="H4853" s="15"/>
    </row>
    <row r="4854" spans="1:8">
      <c r="A4854" s="5">
        <v>4851</v>
      </c>
      <c r="B4854" t="s">
        <v>5221</v>
      </c>
      <c r="C4854" t="s">
        <v>5234</v>
      </c>
      <c r="D4854" t="s">
        <v>5232</v>
      </c>
      <c r="E4854" t="s">
        <v>21</v>
      </c>
      <c r="F4854" t="s">
        <v>12</v>
      </c>
      <c r="G4854" t="s">
        <v>147</v>
      </c>
      <c r="H4854" s="15"/>
    </row>
    <row r="4855" spans="1:8">
      <c r="A4855" s="5">
        <v>4852</v>
      </c>
      <c r="B4855" t="s">
        <v>5221</v>
      </c>
      <c r="C4855" t="s">
        <v>5234</v>
      </c>
      <c r="D4855" t="s">
        <v>5239</v>
      </c>
      <c r="E4855" t="s">
        <v>45</v>
      </c>
      <c r="F4855" t="s">
        <v>67</v>
      </c>
      <c r="G4855" t="s">
        <v>527</v>
      </c>
      <c r="H4855" s="15"/>
    </row>
    <row r="4856" spans="1:8">
      <c r="A4856" s="5">
        <v>4853</v>
      </c>
      <c r="B4856" t="s">
        <v>5221</v>
      </c>
      <c r="C4856" t="s">
        <v>5235</v>
      </c>
      <c r="D4856" t="s">
        <v>5239</v>
      </c>
      <c r="E4856" t="s">
        <v>11</v>
      </c>
      <c r="F4856" t="s">
        <v>46</v>
      </c>
      <c r="G4856" t="s">
        <v>197</v>
      </c>
      <c r="H4856" s="15"/>
    </row>
    <row r="4857" spans="1:8">
      <c r="A4857" s="5">
        <v>4854</v>
      </c>
      <c r="B4857" t="s">
        <v>5221</v>
      </c>
      <c r="C4857" t="s">
        <v>5234</v>
      </c>
      <c r="D4857" t="s">
        <v>5239</v>
      </c>
      <c r="E4857" t="s">
        <v>45</v>
      </c>
      <c r="F4857" t="s">
        <v>46</v>
      </c>
      <c r="G4857" t="s">
        <v>73</v>
      </c>
      <c r="H4857" s="15"/>
    </row>
    <row r="4858" spans="1:8">
      <c r="A4858" s="5">
        <v>4855</v>
      </c>
      <c r="B4858" t="s">
        <v>5221</v>
      </c>
      <c r="C4858" t="s">
        <v>5235</v>
      </c>
      <c r="D4858" t="s">
        <v>5239</v>
      </c>
      <c r="E4858" t="s">
        <v>11</v>
      </c>
      <c r="F4858" t="s">
        <v>22</v>
      </c>
      <c r="G4858" t="s">
        <v>633</v>
      </c>
      <c r="H4858" s="15"/>
    </row>
    <row r="4859" spans="1:8">
      <c r="A4859" s="5">
        <v>4856</v>
      </c>
      <c r="B4859" t="s">
        <v>5221</v>
      </c>
      <c r="C4859" t="s">
        <v>5235</v>
      </c>
      <c r="D4859" t="s">
        <v>5239</v>
      </c>
      <c r="E4859" t="s">
        <v>45</v>
      </c>
      <c r="F4859" t="s">
        <v>46</v>
      </c>
      <c r="G4859" t="s">
        <v>307</v>
      </c>
      <c r="H4859" s="15"/>
    </row>
    <row r="4860" spans="1:8">
      <c r="A4860" s="5">
        <v>4857</v>
      </c>
      <c r="B4860" t="s">
        <v>5221</v>
      </c>
      <c r="C4860" t="s">
        <v>5234</v>
      </c>
      <c r="D4860" t="s">
        <v>5232</v>
      </c>
      <c r="E4860" t="s">
        <v>11</v>
      </c>
      <c r="F4860" t="s">
        <v>48</v>
      </c>
      <c r="G4860" t="s">
        <v>708</v>
      </c>
      <c r="H4860" s="15"/>
    </row>
    <row r="4861" spans="1:8">
      <c r="A4861" s="5">
        <v>4858</v>
      </c>
      <c r="B4861" t="s">
        <v>5221</v>
      </c>
      <c r="C4861" t="s">
        <v>5234</v>
      </c>
      <c r="D4861" t="s">
        <v>5241</v>
      </c>
      <c r="E4861" t="s">
        <v>11</v>
      </c>
      <c r="F4861" t="s">
        <v>22</v>
      </c>
      <c r="G4861" t="s">
        <v>232</v>
      </c>
      <c r="H4861" s="15"/>
    </row>
    <row r="4862" spans="1:8">
      <c r="A4862" s="5">
        <v>4859</v>
      </c>
      <c r="B4862" t="s">
        <v>5221</v>
      </c>
      <c r="C4862" t="s">
        <v>5234</v>
      </c>
      <c r="D4862" t="s">
        <v>5241</v>
      </c>
      <c r="E4862" t="s">
        <v>21</v>
      </c>
      <c r="F4862" t="s">
        <v>22</v>
      </c>
      <c r="G4862" t="s">
        <v>118</v>
      </c>
      <c r="H4862" s="15"/>
    </row>
    <row r="4863" spans="1:8">
      <c r="A4863" s="5">
        <v>4860</v>
      </c>
      <c r="B4863" t="s">
        <v>5221</v>
      </c>
      <c r="C4863" t="s">
        <v>5234</v>
      </c>
      <c r="D4863" t="s">
        <v>5240</v>
      </c>
      <c r="E4863" t="s">
        <v>27</v>
      </c>
      <c r="F4863" t="s">
        <v>22</v>
      </c>
      <c r="G4863" t="s">
        <v>1434</v>
      </c>
      <c r="H4863" s="15"/>
    </row>
    <row r="4864" spans="1:8">
      <c r="A4864" s="5">
        <v>4861</v>
      </c>
      <c r="B4864" t="s">
        <v>5221</v>
      </c>
      <c r="C4864" t="s">
        <v>5235</v>
      </c>
      <c r="D4864" t="s">
        <v>5239</v>
      </c>
      <c r="E4864" t="s">
        <v>27</v>
      </c>
      <c r="F4864" t="s">
        <v>22</v>
      </c>
      <c r="G4864" t="s">
        <v>118</v>
      </c>
      <c r="H4864" s="15"/>
    </row>
    <row r="4865" spans="1:8">
      <c r="A4865" s="5">
        <v>4862</v>
      </c>
      <c r="B4865" t="s">
        <v>5221</v>
      </c>
      <c r="C4865" t="s">
        <v>5235</v>
      </c>
      <c r="D4865" t="s">
        <v>5239</v>
      </c>
      <c r="E4865" t="s">
        <v>16</v>
      </c>
      <c r="F4865" t="s">
        <v>28</v>
      </c>
      <c r="G4865" t="s">
        <v>120</v>
      </c>
      <c r="H4865" s="15"/>
    </row>
    <row r="4866" spans="1:8">
      <c r="A4866" s="5">
        <v>4863</v>
      </c>
      <c r="B4866" t="s">
        <v>5221</v>
      </c>
      <c r="C4866" t="s">
        <v>5234</v>
      </c>
      <c r="D4866" t="s">
        <v>5239</v>
      </c>
      <c r="E4866" t="s">
        <v>27</v>
      </c>
      <c r="F4866" t="s">
        <v>67</v>
      </c>
      <c r="G4866" t="s">
        <v>122</v>
      </c>
      <c r="H4866" s="15"/>
    </row>
    <row r="4867" spans="1:8">
      <c r="A4867" s="5">
        <v>4864</v>
      </c>
      <c r="B4867" t="s">
        <v>5221</v>
      </c>
      <c r="C4867" t="s">
        <v>5234</v>
      </c>
      <c r="D4867" t="s">
        <v>5240</v>
      </c>
      <c r="E4867" t="s">
        <v>27</v>
      </c>
      <c r="F4867" t="s">
        <v>28</v>
      </c>
      <c r="G4867" t="s">
        <v>120</v>
      </c>
      <c r="H4867" s="15"/>
    </row>
    <row r="4868" spans="1:8">
      <c r="A4868" s="5">
        <v>4865</v>
      </c>
      <c r="B4868" t="s">
        <v>5221</v>
      </c>
      <c r="C4868" t="s">
        <v>5234</v>
      </c>
      <c r="D4868" t="s">
        <v>26</v>
      </c>
      <c r="E4868" t="s">
        <v>27</v>
      </c>
      <c r="F4868" t="s">
        <v>67</v>
      </c>
      <c r="G4868" t="s">
        <v>122</v>
      </c>
      <c r="H4868" s="15"/>
    </row>
    <row r="4869" spans="1:8">
      <c r="A4869" s="5">
        <v>4866</v>
      </c>
      <c r="B4869" t="s">
        <v>5221</v>
      </c>
      <c r="C4869" t="s">
        <v>5235</v>
      </c>
      <c r="D4869" t="s">
        <v>32</v>
      </c>
      <c r="E4869" t="s">
        <v>45</v>
      </c>
      <c r="F4869" t="s">
        <v>28</v>
      </c>
      <c r="G4869" t="s">
        <v>120</v>
      </c>
      <c r="H4869" s="15"/>
    </row>
    <row r="4870" spans="1:8">
      <c r="A4870" s="5">
        <v>4867</v>
      </c>
      <c r="B4870" t="s">
        <v>5221</v>
      </c>
      <c r="C4870" t="s">
        <v>5235</v>
      </c>
      <c r="D4870" t="s">
        <v>32</v>
      </c>
      <c r="E4870" t="s">
        <v>27</v>
      </c>
      <c r="F4870" t="s">
        <v>41</v>
      </c>
      <c r="G4870" t="s">
        <v>429</v>
      </c>
      <c r="H4870" s="15"/>
    </row>
    <row r="4871" spans="1:8">
      <c r="A4871" s="5">
        <v>4868</v>
      </c>
      <c r="B4871" t="s">
        <v>5221</v>
      </c>
      <c r="C4871" t="s">
        <v>5235</v>
      </c>
      <c r="D4871" t="s">
        <v>5240</v>
      </c>
      <c r="E4871" t="s">
        <v>27</v>
      </c>
      <c r="F4871" t="s">
        <v>46</v>
      </c>
      <c r="G4871" t="s">
        <v>152</v>
      </c>
      <c r="H4871" s="15"/>
    </row>
    <row r="4872" spans="1:8">
      <c r="A4872" s="5">
        <v>4869</v>
      </c>
      <c r="B4872" t="s">
        <v>5221</v>
      </c>
      <c r="C4872" t="s">
        <v>5235</v>
      </c>
      <c r="D4872" t="s">
        <v>26</v>
      </c>
      <c r="E4872" t="s">
        <v>27</v>
      </c>
      <c r="F4872" t="s">
        <v>22</v>
      </c>
      <c r="G4872" t="s">
        <v>118</v>
      </c>
      <c r="H4872" s="15"/>
    </row>
    <row r="4873" spans="1:8">
      <c r="A4873" s="5">
        <v>4870</v>
      </c>
      <c r="B4873" t="s">
        <v>5221</v>
      </c>
      <c r="C4873" t="s">
        <v>5235</v>
      </c>
      <c r="D4873" t="s">
        <v>5240</v>
      </c>
      <c r="E4873" t="s">
        <v>45</v>
      </c>
      <c r="F4873" t="s">
        <v>46</v>
      </c>
      <c r="G4873" t="s">
        <v>152</v>
      </c>
      <c r="H4873" s="15"/>
    </row>
    <row r="4874" spans="1:8">
      <c r="A4874" s="5">
        <v>4871</v>
      </c>
      <c r="B4874" t="s">
        <v>5221</v>
      </c>
      <c r="C4874" t="s">
        <v>5235</v>
      </c>
      <c r="D4874" t="s">
        <v>5240</v>
      </c>
      <c r="E4874" t="s">
        <v>27</v>
      </c>
      <c r="F4874" t="s">
        <v>46</v>
      </c>
      <c r="G4874" t="s">
        <v>77</v>
      </c>
      <c r="H4874" s="15"/>
    </row>
    <row r="4875" spans="1:8">
      <c r="A4875" s="5">
        <v>4872</v>
      </c>
      <c r="B4875" t="s">
        <v>5221</v>
      </c>
      <c r="C4875" t="s">
        <v>5234</v>
      </c>
      <c r="D4875" t="s">
        <v>5232</v>
      </c>
      <c r="E4875" t="s">
        <v>21</v>
      </c>
      <c r="F4875" t="s">
        <v>12</v>
      </c>
      <c r="G4875" t="s">
        <v>394</v>
      </c>
      <c r="H4875" s="15"/>
    </row>
    <row r="4876" spans="1:8">
      <c r="A4876" s="5">
        <v>4873</v>
      </c>
      <c r="B4876" t="s">
        <v>5221</v>
      </c>
      <c r="C4876" t="s">
        <v>5235</v>
      </c>
      <c r="D4876" t="s">
        <v>5240</v>
      </c>
      <c r="E4876" t="s">
        <v>27</v>
      </c>
      <c r="F4876" t="s">
        <v>67</v>
      </c>
      <c r="G4876" t="s">
        <v>225</v>
      </c>
      <c r="H4876" s="15"/>
    </row>
    <row r="4877" spans="1:8">
      <c r="A4877" s="5">
        <v>4874</v>
      </c>
      <c r="B4877" t="s">
        <v>5221</v>
      </c>
      <c r="C4877" t="s">
        <v>5235</v>
      </c>
      <c r="D4877" t="s">
        <v>5240</v>
      </c>
      <c r="E4877" t="s">
        <v>45</v>
      </c>
      <c r="F4877" t="s">
        <v>67</v>
      </c>
      <c r="G4877" t="s">
        <v>448</v>
      </c>
      <c r="H4877" s="15"/>
    </row>
    <row r="4878" spans="1:8">
      <c r="A4878" s="5">
        <v>4875</v>
      </c>
      <c r="B4878" t="s">
        <v>5221</v>
      </c>
      <c r="C4878" t="s">
        <v>5235</v>
      </c>
      <c r="D4878" t="s">
        <v>5240</v>
      </c>
      <c r="E4878" t="s">
        <v>21</v>
      </c>
      <c r="F4878" t="s">
        <v>46</v>
      </c>
      <c r="G4878" t="s">
        <v>225</v>
      </c>
      <c r="H4878" s="15"/>
    </row>
    <row r="4879" spans="1:8">
      <c r="A4879" s="5">
        <v>4876</v>
      </c>
      <c r="B4879" t="s">
        <v>5221</v>
      </c>
      <c r="C4879" t="s">
        <v>5235</v>
      </c>
      <c r="D4879" t="s">
        <v>5240</v>
      </c>
      <c r="E4879" t="s">
        <v>27</v>
      </c>
      <c r="F4879" t="s">
        <v>46</v>
      </c>
      <c r="G4879" t="s">
        <v>152</v>
      </c>
      <c r="H4879" s="15"/>
    </row>
    <row r="4880" spans="1:8">
      <c r="A4880" s="5">
        <v>4877</v>
      </c>
      <c r="B4880" t="s">
        <v>5221</v>
      </c>
      <c r="C4880" t="s">
        <v>5235</v>
      </c>
      <c r="D4880" t="s">
        <v>5240</v>
      </c>
      <c r="E4880" t="s">
        <v>27</v>
      </c>
      <c r="F4880" t="s">
        <v>46</v>
      </c>
      <c r="G4880" t="s">
        <v>3620</v>
      </c>
      <c r="H4880" s="15"/>
    </row>
    <row r="4881" spans="1:8">
      <c r="A4881" s="5">
        <v>4878</v>
      </c>
      <c r="B4881" t="s">
        <v>5221</v>
      </c>
      <c r="C4881" t="s">
        <v>5235</v>
      </c>
      <c r="D4881" t="s">
        <v>5241</v>
      </c>
      <c r="E4881" t="s">
        <v>27</v>
      </c>
      <c r="F4881" t="s">
        <v>46</v>
      </c>
      <c r="G4881" t="s">
        <v>762</v>
      </c>
      <c r="H4881" s="15"/>
    </row>
    <row r="4882" spans="1:8">
      <c r="A4882" s="5">
        <v>4879</v>
      </c>
      <c r="B4882" t="s">
        <v>5221</v>
      </c>
      <c r="C4882" t="s">
        <v>5235</v>
      </c>
      <c r="D4882" t="s">
        <v>5240</v>
      </c>
      <c r="E4882" t="s">
        <v>11</v>
      </c>
      <c r="F4882" t="s">
        <v>46</v>
      </c>
      <c r="G4882" t="s">
        <v>307</v>
      </c>
      <c r="H4882" s="15"/>
    </row>
    <row r="4883" spans="1:8">
      <c r="A4883" s="5">
        <v>4880</v>
      </c>
      <c r="B4883" t="s">
        <v>5221</v>
      </c>
      <c r="C4883" t="s">
        <v>5235</v>
      </c>
      <c r="D4883" t="s">
        <v>5240</v>
      </c>
      <c r="E4883" t="s">
        <v>21</v>
      </c>
      <c r="F4883" t="s">
        <v>59</v>
      </c>
      <c r="G4883" t="s">
        <v>60</v>
      </c>
      <c r="H4883" s="15"/>
    </row>
    <row r="4884" spans="1:8">
      <c r="A4884" s="5">
        <v>4881</v>
      </c>
      <c r="B4884" t="s">
        <v>5221</v>
      </c>
      <c r="C4884" t="s">
        <v>5235</v>
      </c>
      <c r="D4884" t="s">
        <v>5239</v>
      </c>
      <c r="E4884" t="s">
        <v>16</v>
      </c>
      <c r="F4884" t="s">
        <v>22</v>
      </c>
      <c r="G4884" t="s">
        <v>1113</v>
      </c>
      <c r="H4884" s="15"/>
    </row>
    <row r="4885" spans="1:8">
      <c r="A4885" s="5">
        <v>4882</v>
      </c>
      <c r="B4885" t="s">
        <v>5221</v>
      </c>
      <c r="C4885" t="s">
        <v>5235</v>
      </c>
      <c r="D4885" t="s">
        <v>26</v>
      </c>
      <c r="E4885" t="s">
        <v>27</v>
      </c>
      <c r="F4885" t="s">
        <v>67</v>
      </c>
      <c r="G4885" t="s">
        <v>357</v>
      </c>
      <c r="H4885" s="15"/>
    </row>
    <row r="4886" spans="1:8">
      <c r="A4886" s="5">
        <v>4883</v>
      </c>
      <c r="B4886" t="s">
        <v>5221</v>
      </c>
      <c r="C4886" t="s">
        <v>5235</v>
      </c>
      <c r="D4886" t="s">
        <v>26</v>
      </c>
      <c r="E4886" t="s">
        <v>27</v>
      </c>
      <c r="F4886" t="s">
        <v>33</v>
      </c>
      <c r="G4886" t="s">
        <v>1235</v>
      </c>
      <c r="H4886" s="15"/>
    </row>
    <row r="4887" spans="1:8">
      <c r="A4887" s="5">
        <v>4884</v>
      </c>
      <c r="B4887" t="s">
        <v>5221</v>
      </c>
      <c r="C4887" t="s">
        <v>5235</v>
      </c>
      <c r="D4887" t="s">
        <v>5239</v>
      </c>
      <c r="E4887" t="s">
        <v>45</v>
      </c>
      <c r="F4887" t="s">
        <v>67</v>
      </c>
      <c r="G4887" t="s">
        <v>42</v>
      </c>
      <c r="H4887" s="15"/>
    </row>
    <row r="4888" spans="1:8">
      <c r="A4888" s="5">
        <v>4885</v>
      </c>
      <c r="B4888" t="s">
        <v>5221</v>
      </c>
      <c r="C4888" t="s">
        <v>5235</v>
      </c>
      <c r="D4888" t="s">
        <v>5240</v>
      </c>
      <c r="E4888" t="s">
        <v>11</v>
      </c>
      <c r="F4888" t="s">
        <v>59</v>
      </c>
      <c r="G4888" t="s">
        <v>501</v>
      </c>
      <c r="H4888" s="15"/>
    </row>
    <row r="4889" spans="1:8">
      <c r="A4889" s="5">
        <v>4886</v>
      </c>
      <c r="B4889" t="s">
        <v>5221</v>
      </c>
      <c r="C4889" t="s">
        <v>5234</v>
      </c>
      <c r="D4889" t="s">
        <v>5240</v>
      </c>
      <c r="E4889" t="s">
        <v>21</v>
      </c>
      <c r="F4889" t="s">
        <v>12</v>
      </c>
      <c r="G4889" t="s">
        <v>873</v>
      </c>
      <c r="H4889" s="15"/>
    </row>
    <row r="4890" spans="1:8">
      <c r="A4890" s="5">
        <v>4887</v>
      </c>
      <c r="B4890" t="s">
        <v>5221</v>
      </c>
      <c r="C4890" t="s">
        <v>5235</v>
      </c>
      <c r="D4890" t="s">
        <v>5239</v>
      </c>
      <c r="E4890" t="s">
        <v>27</v>
      </c>
      <c r="F4890" t="s">
        <v>33</v>
      </c>
      <c r="G4890" t="s">
        <v>503</v>
      </c>
      <c r="H4890" s="15"/>
    </row>
    <row r="4891" spans="1:8">
      <c r="A4891" s="5">
        <v>4888</v>
      </c>
      <c r="B4891" t="s">
        <v>5221</v>
      </c>
      <c r="C4891" t="s">
        <v>5234</v>
      </c>
      <c r="D4891" t="s">
        <v>5239</v>
      </c>
      <c r="E4891" t="s">
        <v>27</v>
      </c>
      <c r="F4891" t="s">
        <v>28</v>
      </c>
      <c r="G4891" t="s">
        <v>120</v>
      </c>
      <c r="H4891" s="15"/>
    </row>
    <row r="4892" spans="1:8">
      <c r="A4892" s="5">
        <v>4889</v>
      </c>
      <c r="B4892" t="s">
        <v>5221</v>
      </c>
      <c r="C4892" t="s">
        <v>5234</v>
      </c>
      <c r="D4892" t="s">
        <v>5239</v>
      </c>
      <c r="E4892" t="s">
        <v>45</v>
      </c>
      <c r="F4892" t="s">
        <v>12</v>
      </c>
      <c r="G4892" t="s">
        <v>234</v>
      </c>
      <c r="H4892" s="15"/>
    </row>
    <row r="4893" spans="1:8">
      <c r="A4893" s="5">
        <v>4890</v>
      </c>
      <c r="B4893" t="s">
        <v>5221</v>
      </c>
      <c r="C4893" t="s">
        <v>5234</v>
      </c>
      <c r="D4893" t="s">
        <v>5240</v>
      </c>
      <c r="E4893" t="s">
        <v>27</v>
      </c>
      <c r="F4893" t="s">
        <v>28</v>
      </c>
      <c r="G4893" t="s">
        <v>891</v>
      </c>
      <c r="H4893" s="15"/>
    </row>
    <row r="4894" spans="1:8">
      <c r="A4894" s="5">
        <v>4891</v>
      </c>
      <c r="B4894" t="s">
        <v>5221</v>
      </c>
      <c r="C4894" t="s">
        <v>5234</v>
      </c>
      <c r="D4894" t="s">
        <v>5241</v>
      </c>
      <c r="E4894" t="s">
        <v>27</v>
      </c>
      <c r="F4894" t="s">
        <v>28</v>
      </c>
      <c r="G4894" t="s">
        <v>320</v>
      </c>
      <c r="H4894" s="15"/>
    </row>
    <row r="4895" spans="1:8">
      <c r="A4895" s="5">
        <v>4892</v>
      </c>
      <c r="B4895" t="s">
        <v>5221</v>
      </c>
      <c r="C4895" t="s">
        <v>5235</v>
      </c>
      <c r="D4895" t="s">
        <v>5240</v>
      </c>
      <c r="E4895" t="s">
        <v>27</v>
      </c>
      <c r="F4895" t="s">
        <v>67</v>
      </c>
      <c r="G4895" t="s">
        <v>334</v>
      </c>
      <c r="H4895" s="15"/>
    </row>
    <row r="4896" spans="1:8">
      <c r="A4896" s="5">
        <v>4893</v>
      </c>
      <c r="B4896" t="s">
        <v>5221</v>
      </c>
      <c r="C4896" t="s">
        <v>5235</v>
      </c>
      <c r="D4896" t="s">
        <v>5239</v>
      </c>
      <c r="E4896" t="s">
        <v>27</v>
      </c>
      <c r="F4896" t="s">
        <v>48</v>
      </c>
      <c r="G4896" t="s">
        <v>1235</v>
      </c>
      <c r="H4896" s="15"/>
    </row>
    <row r="4897" spans="1:8">
      <c r="A4897" s="5">
        <v>4894</v>
      </c>
      <c r="B4897" t="s">
        <v>5221</v>
      </c>
      <c r="C4897" t="s">
        <v>5234</v>
      </c>
      <c r="D4897" t="s">
        <v>5239</v>
      </c>
      <c r="E4897" t="s">
        <v>45</v>
      </c>
      <c r="F4897" t="s">
        <v>33</v>
      </c>
      <c r="G4897" t="s">
        <v>1141</v>
      </c>
      <c r="H4897" s="15"/>
    </row>
    <row r="4898" spans="1:8">
      <c r="A4898" s="5">
        <v>4895</v>
      </c>
      <c r="B4898" t="s">
        <v>5221</v>
      </c>
      <c r="C4898" t="s">
        <v>5235</v>
      </c>
      <c r="D4898" t="s">
        <v>5240</v>
      </c>
      <c r="E4898" t="s">
        <v>27</v>
      </c>
      <c r="F4898" t="s">
        <v>48</v>
      </c>
      <c r="G4898" t="s">
        <v>1235</v>
      </c>
      <c r="H4898" s="15"/>
    </row>
    <row r="4899" spans="1:8">
      <c r="A4899" s="5">
        <v>4896</v>
      </c>
      <c r="B4899" t="s">
        <v>5221</v>
      </c>
      <c r="C4899" t="s">
        <v>5235</v>
      </c>
      <c r="D4899" t="s">
        <v>5240</v>
      </c>
      <c r="E4899" t="s">
        <v>11</v>
      </c>
      <c r="F4899" t="s">
        <v>41</v>
      </c>
      <c r="G4899" t="s">
        <v>344</v>
      </c>
      <c r="H4899" s="15"/>
    </row>
    <row r="4900" spans="1:8">
      <c r="A4900" s="5">
        <v>4897</v>
      </c>
      <c r="B4900" t="s">
        <v>5221</v>
      </c>
      <c r="C4900" t="s">
        <v>5234</v>
      </c>
      <c r="D4900" t="s">
        <v>5239</v>
      </c>
      <c r="E4900" t="s">
        <v>45</v>
      </c>
      <c r="F4900" t="s">
        <v>59</v>
      </c>
      <c r="G4900" t="s">
        <v>501</v>
      </c>
      <c r="H4900" s="15"/>
    </row>
    <row r="4901" spans="1:8">
      <c r="A4901" s="5">
        <v>4898</v>
      </c>
      <c r="B4901" t="s">
        <v>5221</v>
      </c>
      <c r="C4901" t="s">
        <v>5235</v>
      </c>
      <c r="D4901" t="s">
        <v>5243</v>
      </c>
      <c r="E4901" t="s">
        <v>11</v>
      </c>
      <c r="F4901" t="s">
        <v>28</v>
      </c>
      <c r="G4901" t="s">
        <v>688</v>
      </c>
      <c r="H4901" s="15"/>
    </row>
    <row r="4902" spans="1:8">
      <c r="A4902" s="5">
        <v>4899</v>
      </c>
      <c r="B4902" t="s">
        <v>5221</v>
      </c>
      <c r="C4902" t="s">
        <v>5235</v>
      </c>
      <c r="D4902" t="s">
        <v>5240</v>
      </c>
      <c r="E4902" t="s">
        <v>27</v>
      </c>
      <c r="F4902" t="s">
        <v>48</v>
      </c>
      <c r="G4902" t="s">
        <v>1235</v>
      </c>
      <c r="H4902" s="15"/>
    </row>
    <row r="4903" spans="1:8">
      <c r="A4903" s="5">
        <v>4900</v>
      </c>
      <c r="B4903" t="s">
        <v>5221</v>
      </c>
      <c r="C4903" t="s">
        <v>5235</v>
      </c>
      <c r="D4903" t="s">
        <v>5239</v>
      </c>
      <c r="E4903" t="s">
        <v>11</v>
      </c>
      <c r="F4903" t="s">
        <v>48</v>
      </c>
      <c r="G4903" t="s">
        <v>323</v>
      </c>
      <c r="H4903" s="15"/>
    </row>
    <row r="4904" spans="1:8">
      <c r="A4904" s="5">
        <v>4901</v>
      </c>
      <c r="B4904" t="s">
        <v>5221</v>
      </c>
      <c r="C4904" t="s">
        <v>5234</v>
      </c>
      <c r="D4904" t="s">
        <v>5240</v>
      </c>
      <c r="E4904" t="s">
        <v>11</v>
      </c>
      <c r="F4904" t="s">
        <v>28</v>
      </c>
      <c r="G4904" t="s">
        <v>3136</v>
      </c>
      <c r="H4904" s="15"/>
    </row>
    <row r="4905" spans="1:8">
      <c r="A4905" s="5">
        <v>4902</v>
      </c>
      <c r="B4905" t="s">
        <v>5221</v>
      </c>
      <c r="C4905" t="s">
        <v>5235</v>
      </c>
      <c r="D4905" t="s">
        <v>5240</v>
      </c>
      <c r="E4905" t="s">
        <v>21</v>
      </c>
      <c r="F4905" t="s">
        <v>48</v>
      </c>
      <c r="G4905" t="s">
        <v>49</v>
      </c>
      <c r="H4905" s="15"/>
    </row>
    <row r="4906" spans="1:8">
      <c r="A4906" s="5">
        <v>4903</v>
      </c>
      <c r="B4906" t="s">
        <v>5221</v>
      </c>
      <c r="C4906" t="s">
        <v>5235</v>
      </c>
      <c r="D4906" t="s">
        <v>5240</v>
      </c>
      <c r="E4906" t="s">
        <v>21</v>
      </c>
      <c r="F4906" t="s">
        <v>67</v>
      </c>
      <c r="G4906" t="s">
        <v>448</v>
      </c>
      <c r="H4906" s="15"/>
    </row>
    <row r="4907" spans="1:8">
      <c r="A4907" s="5">
        <v>4904</v>
      </c>
      <c r="B4907" t="s">
        <v>5221</v>
      </c>
      <c r="C4907" t="s">
        <v>5235</v>
      </c>
      <c r="D4907" t="s">
        <v>5239</v>
      </c>
      <c r="E4907" t="s">
        <v>16</v>
      </c>
      <c r="F4907" t="s">
        <v>67</v>
      </c>
      <c r="G4907" t="s">
        <v>631</v>
      </c>
      <c r="H4907" s="15"/>
    </row>
    <row r="4908" spans="1:8">
      <c r="A4908" s="5">
        <v>4905</v>
      </c>
      <c r="B4908" t="s">
        <v>5221</v>
      </c>
      <c r="C4908" t="s">
        <v>5234</v>
      </c>
      <c r="D4908" t="s">
        <v>26</v>
      </c>
      <c r="E4908" t="s">
        <v>27</v>
      </c>
      <c r="F4908" t="s">
        <v>28</v>
      </c>
      <c r="G4908" t="s">
        <v>271</v>
      </c>
      <c r="H4908" s="15"/>
    </row>
    <row r="4909" spans="1:8">
      <c r="A4909" s="5">
        <v>4906</v>
      </c>
      <c r="B4909" t="s">
        <v>5221</v>
      </c>
      <c r="C4909" t="s">
        <v>5235</v>
      </c>
      <c r="D4909" t="s">
        <v>5240</v>
      </c>
      <c r="E4909" t="s">
        <v>27</v>
      </c>
      <c r="F4909" t="s">
        <v>12</v>
      </c>
      <c r="G4909" t="s">
        <v>394</v>
      </c>
      <c r="H4909" s="15"/>
    </row>
    <row r="4910" spans="1:8">
      <c r="A4910" s="5">
        <v>4907</v>
      </c>
      <c r="B4910" t="s">
        <v>5221</v>
      </c>
      <c r="C4910" t="s">
        <v>5234</v>
      </c>
      <c r="D4910" t="s">
        <v>5240</v>
      </c>
      <c r="E4910" t="s">
        <v>27</v>
      </c>
      <c r="F4910" t="s">
        <v>12</v>
      </c>
      <c r="G4910" t="s">
        <v>531</v>
      </c>
      <c r="H4910" s="15"/>
    </row>
    <row r="4911" spans="1:8">
      <c r="A4911" s="5">
        <v>4908</v>
      </c>
      <c r="B4911" t="s">
        <v>5221</v>
      </c>
      <c r="C4911" t="s">
        <v>5235</v>
      </c>
      <c r="D4911" t="s">
        <v>5239</v>
      </c>
      <c r="E4911" t="s">
        <v>45</v>
      </c>
      <c r="F4911" t="s">
        <v>12</v>
      </c>
      <c r="G4911" t="s">
        <v>288</v>
      </c>
      <c r="H4911" s="15"/>
    </row>
    <row r="4912" spans="1:8">
      <c r="A4912" s="5">
        <v>4909</v>
      </c>
      <c r="B4912" t="s">
        <v>5221</v>
      </c>
      <c r="C4912" t="s">
        <v>5235</v>
      </c>
      <c r="D4912" t="s">
        <v>5239</v>
      </c>
      <c r="E4912" t="s">
        <v>16</v>
      </c>
      <c r="F4912" t="s">
        <v>12</v>
      </c>
      <c r="G4912" t="s">
        <v>531</v>
      </c>
      <c r="H4912" s="15"/>
    </row>
    <row r="4913" spans="1:8">
      <c r="A4913" s="5">
        <v>4910</v>
      </c>
      <c r="B4913" t="s">
        <v>5221</v>
      </c>
      <c r="C4913" t="s">
        <v>5234</v>
      </c>
      <c r="D4913" t="s">
        <v>5239</v>
      </c>
      <c r="E4913" t="s">
        <v>16</v>
      </c>
      <c r="F4913" t="s">
        <v>22</v>
      </c>
      <c r="G4913" t="s">
        <v>326</v>
      </c>
      <c r="H4913" s="15"/>
    </row>
    <row r="4914" spans="1:8">
      <c r="A4914" s="5">
        <v>4911</v>
      </c>
      <c r="B4914" t="s">
        <v>5221</v>
      </c>
      <c r="C4914" t="s">
        <v>5234</v>
      </c>
      <c r="D4914" t="s">
        <v>5239</v>
      </c>
      <c r="E4914" t="s">
        <v>27</v>
      </c>
      <c r="F4914" t="s">
        <v>28</v>
      </c>
      <c r="G4914" t="s">
        <v>271</v>
      </c>
      <c r="H4914" s="15"/>
    </row>
    <row r="4915" spans="1:8">
      <c r="A4915" s="5">
        <v>4912</v>
      </c>
      <c r="B4915" t="s">
        <v>5221</v>
      </c>
      <c r="C4915" t="s">
        <v>5235</v>
      </c>
      <c r="D4915" t="s">
        <v>5241</v>
      </c>
      <c r="E4915" t="s">
        <v>27</v>
      </c>
      <c r="F4915" t="s">
        <v>22</v>
      </c>
      <c r="G4915" t="s">
        <v>36</v>
      </c>
      <c r="H4915" s="15"/>
    </row>
    <row r="4916" spans="1:8">
      <c r="A4916" s="5">
        <v>4913</v>
      </c>
      <c r="B4916" t="s">
        <v>5221</v>
      </c>
      <c r="C4916" t="s">
        <v>5235</v>
      </c>
      <c r="D4916" t="s">
        <v>5240</v>
      </c>
      <c r="E4916" t="s">
        <v>21</v>
      </c>
      <c r="F4916" t="s">
        <v>59</v>
      </c>
      <c r="G4916" t="s">
        <v>137</v>
      </c>
      <c r="H4916" s="15"/>
    </row>
    <row r="4917" spans="1:8">
      <c r="A4917" s="5">
        <v>4914</v>
      </c>
      <c r="B4917" t="s">
        <v>5221</v>
      </c>
      <c r="C4917" t="s">
        <v>5235</v>
      </c>
      <c r="D4917" t="s">
        <v>5239</v>
      </c>
      <c r="E4917" t="s">
        <v>27</v>
      </c>
      <c r="F4917" t="s">
        <v>67</v>
      </c>
      <c r="G4917" t="s">
        <v>357</v>
      </c>
      <c r="H4917" s="15"/>
    </row>
    <row r="4918" spans="1:8">
      <c r="A4918" s="5">
        <v>4915</v>
      </c>
      <c r="B4918" t="s">
        <v>5221</v>
      </c>
      <c r="C4918" t="s">
        <v>5235</v>
      </c>
      <c r="D4918" t="s">
        <v>5232</v>
      </c>
      <c r="E4918" t="s">
        <v>45</v>
      </c>
      <c r="F4918" t="s">
        <v>12</v>
      </c>
      <c r="G4918" t="s">
        <v>394</v>
      </c>
      <c r="H4918" s="15"/>
    </row>
    <row r="4919" spans="1:8">
      <c r="A4919" s="5">
        <v>4916</v>
      </c>
      <c r="B4919" t="s">
        <v>5221</v>
      </c>
      <c r="C4919" t="s">
        <v>5235</v>
      </c>
      <c r="D4919" t="s">
        <v>5240</v>
      </c>
      <c r="E4919" t="s">
        <v>27</v>
      </c>
      <c r="F4919" t="s">
        <v>12</v>
      </c>
      <c r="G4919" t="s">
        <v>124</v>
      </c>
      <c r="H4919" s="15"/>
    </row>
    <row r="4920" spans="1:8">
      <c r="A4920" s="5">
        <v>4917</v>
      </c>
      <c r="B4920" t="s">
        <v>5221</v>
      </c>
      <c r="C4920" t="s">
        <v>5235</v>
      </c>
      <c r="D4920" t="s">
        <v>32</v>
      </c>
      <c r="E4920" t="s">
        <v>11</v>
      </c>
      <c r="F4920" t="s">
        <v>28</v>
      </c>
      <c r="G4920" t="s">
        <v>112</v>
      </c>
      <c r="H4920" s="15"/>
    </row>
    <row r="4921" spans="1:8">
      <c r="A4921" s="5">
        <v>4918</v>
      </c>
      <c r="B4921" t="s">
        <v>5221</v>
      </c>
      <c r="C4921" t="s">
        <v>5234</v>
      </c>
      <c r="D4921" t="s">
        <v>80</v>
      </c>
      <c r="E4921" t="s">
        <v>45</v>
      </c>
      <c r="F4921" t="s">
        <v>22</v>
      </c>
      <c r="G4921" t="s">
        <v>139</v>
      </c>
      <c r="H4921" s="15"/>
    </row>
    <row r="4922" spans="1:8">
      <c r="A4922" s="5">
        <v>4919</v>
      </c>
      <c r="B4922" t="s">
        <v>5221</v>
      </c>
      <c r="C4922" t="s">
        <v>5234</v>
      </c>
      <c r="D4922" t="s">
        <v>5239</v>
      </c>
      <c r="E4922" t="s">
        <v>45</v>
      </c>
      <c r="F4922" t="s">
        <v>28</v>
      </c>
      <c r="G4922" t="s">
        <v>112</v>
      </c>
      <c r="H4922" s="15"/>
    </row>
    <row r="4923" spans="1:8">
      <c r="A4923" s="5">
        <v>4920</v>
      </c>
      <c r="B4923" t="s">
        <v>5221</v>
      </c>
      <c r="C4923" t="s">
        <v>5235</v>
      </c>
      <c r="D4923" t="s">
        <v>5239</v>
      </c>
      <c r="E4923" t="s">
        <v>45</v>
      </c>
      <c r="F4923" t="s">
        <v>33</v>
      </c>
      <c r="G4923" t="s">
        <v>503</v>
      </c>
      <c r="H4923" s="15"/>
    </row>
    <row r="4924" spans="1:8">
      <c r="A4924" s="5">
        <v>4921</v>
      </c>
      <c r="B4924" t="s">
        <v>5221</v>
      </c>
      <c r="C4924" t="s">
        <v>5234</v>
      </c>
      <c r="D4924" t="s">
        <v>5241</v>
      </c>
      <c r="E4924" t="s">
        <v>27</v>
      </c>
      <c r="F4924" t="s">
        <v>12</v>
      </c>
      <c r="G4924" t="s">
        <v>804</v>
      </c>
      <c r="H4924" s="15"/>
    </row>
    <row r="4925" spans="1:8">
      <c r="A4925" s="5">
        <v>4922</v>
      </c>
      <c r="B4925" t="s">
        <v>5221</v>
      </c>
      <c r="C4925" t="s">
        <v>5234</v>
      </c>
      <c r="D4925" t="s">
        <v>5239</v>
      </c>
      <c r="E4925" t="s">
        <v>11</v>
      </c>
      <c r="F4925" t="s">
        <v>41</v>
      </c>
      <c r="G4925" t="s">
        <v>147</v>
      </c>
      <c r="H4925" s="15"/>
    </row>
    <row r="4926" spans="1:8">
      <c r="A4926" s="5">
        <v>4923</v>
      </c>
      <c r="B4926" t="s">
        <v>5221</v>
      </c>
      <c r="C4926" t="s">
        <v>5234</v>
      </c>
      <c r="D4926" t="s">
        <v>5240</v>
      </c>
      <c r="E4926" t="s">
        <v>21</v>
      </c>
      <c r="F4926" t="s">
        <v>33</v>
      </c>
      <c r="G4926" t="s">
        <v>444</v>
      </c>
      <c r="H4926" s="15"/>
    </row>
    <row r="4927" spans="1:8">
      <c r="A4927" s="5">
        <v>4924</v>
      </c>
      <c r="B4927" t="s">
        <v>5221</v>
      </c>
      <c r="C4927" t="s">
        <v>5235</v>
      </c>
      <c r="D4927" t="s">
        <v>5232</v>
      </c>
      <c r="E4927" t="s">
        <v>27</v>
      </c>
      <c r="F4927" t="s">
        <v>33</v>
      </c>
      <c r="G4927" t="s">
        <v>525</v>
      </c>
      <c r="H4927" s="15"/>
    </row>
    <row r="4928" spans="1:8">
      <c r="A4928" s="5">
        <v>4925</v>
      </c>
      <c r="B4928" t="s">
        <v>5221</v>
      </c>
      <c r="C4928" t="s">
        <v>5234</v>
      </c>
      <c r="D4928" t="s">
        <v>5239</v>
      </c>
      <c r="E4928" t="s">
        <v>45</v>
      </c>
      <c r="F4928" t="s">
        <v>48</v>
      </c>
      <c r="G4928" t="s">
        <v>134</v>
      </c>
      <c r="H4928" s="15"/>
    </row>
    <row r="4929" spans="1:8">
      <c r="A4929" s="5">
        <v>4926</v>
      </c>
      <c r="B4929" t="s">
        <v>5221</v>
      </c>
      <c r="C4929" t="s">
        <v>5235</v>
      </c>
      <c r="D4929" t="s">
        <v>5239</v>
      </c>
      <c r="E4929" t="s">
        <v>45</v>
      </c>
      <c r="F4929" t="s">
        <v>28</v>
      </c>
      <c r="G4929" t="s">
        <v>195</v>
      </c>
      <c r="H4929" s="15"/>
    </row>
    <row r="4930" spans="1:8">
      <c r="A4930" s="5">
        <v>4927</v>
      </c>
      <c r="B4930" t="s">
        <v>5221</v>
      </c>
      <c r="C4930" t="s">
        <v>5235</v>
      </c>
      <c r="D4930" t="s">
        <v>5239</v>
      </c>
      <c r="E4930" t="s">
        <v>16</v>
      </c>
      <c r="F4930" t="s">
        <v>67</v>
      </c>
      <c r="G4930" t="s">
        <v>68</v>
      </c>
      <c r="H4930" s="15"/>
    </row>
    <row r="4931" spans="1:8">
      <c r="A4931" s="5">
        <v>4928</v>
      </c>
      <c r="B4931" t="s">
        <v>5221</v>
      </c>
      <c r="C4931" t="s">
        <v>5235</v>
      </c>
      <c r="D4931" t="s">
        <v>5239</v>
      </c>
      <c r="E4931" t="s">
        <v>11</v>
      </c>
      <c r="F4931" t="s">
        <v>46</v>
      </c>
      <c r="G4931" t="s">
        <v>107</v>
      </c>
      <c r="H4931" s="15"/>
    </row>
    <row r="4932" spans="1:8">
      <c r="A4932" s="5">
        <v>4929</v>
      </c>
      <c r="B4932" t="s">
        <v>5221</v>
      </c>
      <c r="C4932" t="s">
        <v>5234</v>
      </c>
      <c r="D4932" t="s">
        <v>5239</v>
      </c>
      <c r="E4932" t="s">
        <v>45</v>
      </c>
      <c r="F4932" t="s">
        <v>59</v>
      </c>
      <c r="G4932" t="s">
        <v>175</v>
      </c>
      <c r="H4932" s="15"/>
    </row>
    <row r="4933" spans="1:8">
      <c r="A4933" s="5">
        <v>4930</v>
      </c>
      <c r="B4933" t="s">
        <v>5221</v>
      </c>
      <c r="C4933" t="s">
        <v>5234</v>
      </c>
      <c r="D4933" t="s">
        <v>5239</v>
      </c>
      <c r="E4933" t="s">
        <v>16</v>
      </c>
      <c r="F4933" t="s">
        <v>28</v>
      </c>
      <c r="G4933" t="s">
        <v>112</v>
      </c>
      <c r="H4933" s="15"/>
    </row>
    <row r="4934" spans="1:8">
      <c r="A4934" s="5">
        <v>4931</v>
      </c>
      <c r="B4934" t="s">
        <v>5221</v>
      </c>
      <c r="C4934" t="s">
        <v>5235</v>
      </c>
      <c r="D4934" t="s">
        <v>5240</v>
      </c>
      <c r="E4934" t="s">
        <v>27</v>
      </c>
      <c r="F4934" t="s">
        <v>41</v>
      </c>
      <c r="G4934" t="s">
        <v>204</v>
      </c>
      <c r="H4934" s="15"/>
    </row>
    <row r="4935" spans="1:8">
      <c r="A4935" s="5">
        <v>4932</v>
      </c>
      <c r="B4935" t="s">
        <v>5221</v>
      </c>
      <c r="C4935" t="s">
        <v>5235</v>
      </c>
      <c r="D4935" t="s">
        <v>5239</v>
      </c>
      <c r="E4935" t="s">
        <v>45</v>
      </c>
      <c r="F4935" t="s">
        <v>67</v>
      </c>
      <c r="G4935" t="s">
        <v>357</v>
      </c>
      <c r="H4935" s="15"/>
    </row>
    <row r="4936" spans="1:8">
      <c r="A4936" s="5">
        <v>4933</v>
      </c>
      <c r="B4936" t="s">
        <v>5221</v>
      </c>
      <c r="C4936" t="s">
        <v>5234</v>
      </c>
      <c r="D4936" t="s">
        <v>5239</v>
      </c>
      <c r="E4936" t="s">
        <v>45</v>
      </c>
      <c r="F4936" t="s">
        <v>48</v>
      </c>
      <c r="G4936" t="s">
        <v>134</v>
      </c>
      <c r="H4936" s="15"/>
    </row>
    <row r="4937" spans="1:8">
      <c r="A4937" s="5">
        <v>4934</v>
      </c>
      <c r="B4937" t="s">
        <v>5221</v>
      </c>
      <c r="C4937" t="s">
        <v>5234</v>
      </c>
      <c r="D4937" t="s">
        <v>5239</v>
      </c>
      <c r="E4937" t="s">
        <v>16</v>
      </c>
      <c r="F4937" t="s">
        <v>48</v>
      </c>
      <c r="G4937" t="s">
        <v>134</v>
      </c>
      <c r="H4937" s="15"/>
    </row>
    <row r="4938" spans="1:8">
      <c r="A4938" s="5">
        <v>4935</v>
      </c>
      <c r="B4938" t="s">
        <v>5221</v>
      </c>
      <c r="C4938" t="s">
        <v>5235</v>
      </c>
      <c r="D4938" t="s">
        <v>32</v>
      </c>
      <c r="E4938" t="s">
        <v>11</v>
      </c>
      <c r="F4938" t="s">
        <v>12</v>
      </c>
      <c r="G4938" t="s">
        <v>597</v>
      </c>
      <c r="H4938" s="15"/>
    </row>
    <row r="4939" spans="1:8">
      <c r="A4939" s="5">
        <v>4936</v>
      </c>
      <c r="B4939" t="s">
        <v>5221</v>
      </c>
      <c r="C4939" t="s">
        <v>5234</v>
      </c>
      <c r="D4939" t="s">
        <v>32</v>
      </c>
      <c r="E4939" t="s">
        <v>27</v>
      </c>
      <c r="F4939" t="s">
        <v>59</v>
      </c>
      <c r="G4939" t="s">
        <v>105</v>
      </c>
      <c r="H4939" s="15"/>
    </row>
    <row r="4940" spans="1:8">
      <c r="A4940" s="5">
        <v>4937</v>
      </c>
      <c r="B4940" t="s">
        <v>5221</v>
      </c>
      <c r="C4940" t="s">
        <v>5235</v>
      </c>
      <c r="D4940" t="s">
        <v>26</v>
      </c>
      <c r="E4940" t="s">
        <v>27</v>
      </c>
      <c r="F4940" t="s">
        <v>67</v>
      </c>
      <c r="G4940" t="s">
        <v>372</v>
      </c>
      <c r="H4940" s="15"/>
    </row>
    <row r="4941" spans="1:8">
      <c r="A4941" s="5">
        <v>4938</v>
      </c>
      <c r="B4941" t="s">
        <v>5221</v>
      </c>
      <c r="C4941" t="s">
        <v>5234</v>
      </c>
      <c r="D4941" t="s">
        <v>5243</v>
      </c>
      <c r="E4941" t="s">
        <v>27</v>
      </c>
      <c r="F4941" t="s">
        <v>28</v>
      </c>
      <c r="G4941" t="s">
        <v>120</v>
      </c>
      <c r="H4941" s="15"/>
    </row>
    <row r="4942" spans="1:8">
      <c r="A4942" s="5">
        <v>4939</v>
      </c>
      <c r="B4942" t="s">
        <v>5221</v>
      </c>
      <c r="C4942" t="s">
        <v>5234</v>
      </c>
      <c r="D4942" t="s">
        <v>5239</v>
      </c>
      <c r="E4942" t="s">
        <v>16</v>
      </c>
      <c r="F4942" t="s">
        <v>41</v>
      </c>
      <c r="G4942" t="s">
        <v>96</v>
      </c>
      <c r="H4942" s="15"/>
    </row>
    <row r="4943" spans="1:8">
      <c r="A4943" s="5">
        <v>4940</v>
      </c>
      <c r="B4943" t="s">
        <v>5221</v>
      </c>
      <c r="C4943" t="s">
        <v>5235</v>
      </c>
      <c r="D4943" t="s">
        <v>5232</v>
      </c>
      <c r="E4943" t="s">
        <v>21</v>
      </c>
      <c r="F4943" t="s">
        <v>59</v>
      </c>
      <c r="G4943" t="s">
        <v>470</v>
      </c>
      <c r="H4943" s="15"/>
    </row>
    <row r="4944" spans="1:8">
      <c r="A4944" s="5">
        <v>4941</v>
      </c>
      <c r="B4944" t="s">
        <v>5221</v>
      </c>
      <c r="C4944" t="s">
        <v>5235</v>
      </c>
      <c r="D4944" t="s">
        <v>5239</v>
      </c>
      <c r="E4944" t="s">
        <v>16</v>
      </c>
      <c r="F4944" t="s">
        <v>28</v>
      </c>
      <c r="G4944" t="s">
        <v>3136</v>
      </c>
      <c r="H4944" s="15"/>
    </row>
    <row r="4945" spans="1:8">
      <c r="A4945" s="5">
        <v>4942</v>
      </c>
      <c r="B4945" t="s">
        <v>5221</v>
      </c>
      <c r="C4945" t="s">
        <v>5235</v>
      </c>
      <c r="D4945" t="s">
        <v>5243</v>
      </c>
      <c r="E4945" t="s">
        <v>27</v>
      </c>
      <c r="F4945" t="s">
        <v>28</v>
      </c>
      <c r="G4945" t="s">
        <v>112</v>
      </c>
      <c r="H4945" s="15"/>
    </row>
    <row r="4946" spans="1:8">
      <c r="A4946" s="5">
        <v>4943</v>
      </c>
      <c r="B4946" t="s">
        <v>5221</v>
      </c>
      <c r="C4946" t="s">
        <v>5234</v>
      </c>
      <c r="D4946" t="s">
        <v>5240</v>
      </c>
      <c r="E4946" t="s">
        <v>27</v>
      </c>
      <c r="F4946" t="s">
        <v>12</v>
      </c>
      <c r="G4946" t="s">
        <v>288</v>
      </c>
      <c r="H4946" s="15"/>
    </row>
    <row r="4947" spans="1:8">
      <c r="A4947" s="5">
        <v>4944</v>
      </c>
      <c r="B4947" t="s">
        <v>5221</v>
      </c>
      <c r="C4947" t="s">
        <v>5234</v>
      </c>
      <c r="D4947" t="s">
        <v>5241</v>
      </c>
      <c r="E4947" t="s">
        <v>27</v>
      </c>
      <c r="F4947" t="s">
        <v>12</v>
      </c>
      <c r="G4947" t="s">
        <v>849</v>
      </c>
      <c r="H4947" s="15"/>
    </row>
    <row r="4948" spans="1:8">
      <c r="A4948" s="5">
        <v>4945</v>
      </c>
      <c r="B4948" t="s">
        <v>5221</v>
      </c>
      <c r="C4948" t="s">
        <v>5235</v>
      </c>
      <c r="D4948" t="s">
        <v>5240</v>
      </c>
      <c r="E4948" t="s">
        <v>21</v>
      </c>
      <c r="F4948" t="s">
        <v>48</v>
      </c>
      <c r="G4948" t="s">
        <v>555</v>
      </c>
      <c r="H4948" s="15"/>
    </row>
    <row r="4949" spans="1:8">
      <c r="A4949" s="5">
        <v>4946</v>
      </c>
      <c r="B4949" t="s">
        <v>5221</v>
      </c>
      <c r="C4949" t="s">
        <v>5234</v>
      </c>
      <c r="D4949" t="s">
        <v>5239</v>
      </c>
      <c r="E4949" t="s">
        <v>45</v>
      </c>
      <c r="F4949" t="s">
        <v>48</v>
      </c>
      <c r="G4949" t="s">
        <v>84</v>
      </c>
      <c r="H4949" s="15"/>
    </row>
    <row r="4950" spans="1:8">
      <c r="A4950" s="5">
        <v>4947</v>
      </c>
      <c r="B4950" t="s">
        <v>5221</v>
      </c>
      <c r="C4950" t="s">
        <v>5235</v>
      </c>
      <c r="D4950" t="s">
        <v>5240</v>
      </c>
      <c r="E4950" t="s">
        <v>27</v>
      </c>
      <c r="F4950" t="s">
        <v>12</v>
      </c>
      <c r="G4950" t="s">
        <v>180</v>
      </c>
      <c r="H4950" s="15"/>
    </row>
    <row r="4951" spans="1:8">
      <c r="A4951" s="5">
        <v>4948</v>
      </c>
      <c r="B4951" t="s">
        <v>5221</v>
      </c>
      <c r="C4951" t="s">
        <v>5235</v>
      </c>
      <c r="D4951" t="s">
        <v>5240</v>
      </c>
      <c r="E4951" t="s">
        <v>21</v>
      </c>
      <c r="F4951" t="s">
        <v>67</v>
      </c>
      <c r="G4951" t="s">
        <v>448</v>
      </c>
      <c r="H4951" s="15"/>
    </row>
    <row r="4952" spans="1:8">
      <c r="A4952" s="5">
        <v>4949</v>
      </c>
      <c r="B4952" t="s">
        <v>5221</v>
      </c>
      <c r="C4952" t="s">
        <v>5235</v>
      </c>
      <c r="D4952" t="s">
        <v>5239</v>
      </c>
      <c r="E4952" t="s">
        <v>45</v>
      </c>
      <c r="F4952" t="s">
        <v>28</v>
      </c>
      <c r="G4952" t="s">
        <v>195</v>
      </c>
      <c r="H4952" s="15"/>
    </row>
    <row r="4953" spans="1:8">
      <c r="A4953" s="5">
        <v>4950</v>
      </c>
      <c r="B4953" t="s">
        <v>5221</v>
      </c>
      <c r="C4953" t="s">
        <v>5234</v>
      </c>
      <c r="D4953" t="s">
        <v>5241</v>
      </c>
      <c r="E4953" t="s">
        <v>21</v>
      </c>
      <c r="F4953" t="s">
        <v>22</v>
      </c>
      <c r="G4953" t="s">
        <v>1113</v>
      </c>
      <c r="H4953" s="15"/>
    </row>
    <row r="4954" spans="1:8">
      <c r="A4954" s="5">
        <v>4951</v>
      </c>
      <c r="B4954" t="s">
        <v>5221</v>
      </c>
      <c r="C4954" t="s">
        <v>5235</v>
      </c>
      <c r="D4954" t="s">
        <v>5241</v>
      </c>
      <c r="E4954" t="s">
        <v>45</v>
      </c>
      <c r="F4954" t="s">
        <v>46</v>
      </c>
      <c r="G4954" t="s">
        <v>81</v>
      </c>
      <c r="H4954" s="15"/>
    </row>
    <row r="4955" spans="1:8">
      <c r="A4955" s="5">
        <v>4952</v>
      </c>
      <c r="B4955" t="s">
        <v>5221</v>
      </c>
      <c r="C4955" t="s">
        <v>5234</v>
      </c>
      <c r="D4955" t="s">
        <v>5239</v>
      </c>
      <c r="E4955" t="s">
        <v>45</v>
      </c>
      <c r="F4955" t="s">
        <v>28</v>
      </c>
      <c r="G4955" t="s">
        <v>120</v>
      </c>
      <c r="H4955" s="15"/>
    </row>
    <row r="4956" spans="1:8">
      <c r="A4956" s="5">
        <v>4953</v>
      </c>
      <c r="B4956" t="s">
        <v>5221</v>
      </c>
      <c r="C4956" t="s">
        <v>5234</v>
      </c>
      <c r="D4956" t="s">
        <v>5239</v>
      </c>
      <c r="E4956" t="s">
        <v>45</v>
      </c>
      <c r="F4956" t="s">
        <v>48</v>
      </c>
      <c r="G4956" t="s">
        <v>64</v>
      </c>
      <c r="H4956" s="15"/>
    </row>
    <row r="4957" spans="1:8">
      <c r="A4957" s="5">
        <v>4954</v>
      </c>
      <c r="B4957" t="s">
        <v>5221</v>
      </c>
      <c r="C4957" t="s">
        <v>5234</v>
      </c>
      <c r="D4957" t="s">
        <v>5239</v>
      </c>
      <c r="E4957" t="s">
        <v>45</v>
      </c>
      <c r="F4957" t="s">
        <v>33</v>
      </c>
      <c r="G4957" t="s">
        <v>199</v>
      </c>
      <c r="H4957" s="15"/>
    </row>
    <row r="4958" spans="1:8">
      <c r="A4958" s="5">
        <v>4955</v>
      </c>
      <c r="B4958" t="s">
        <v>5221</v>
      </c>
      <c r="C4958" t="s">
        <v>5234</v>
      </c>
      <c r="D4958" t="s">
        <v>5240</v>
      </c>
      <c r="E4958" t="s">
        <v>27</v>
      </c>
      <c r="F4958" t="s">
        <v>67</v>
      </c>
      <c r="G4958" t="s">
        <v>273</v>
      </c>
      <c r="H4958" s="15"/>
    </row>
    <row r="4959" spans="1:8">
      <c r="A4959" s="5">
        <v>4956</v>
      </c>
      <c r="B4959" t="s">
        <v>5221</v>
      </c>
      <c r="C4959" t="s">
        <v>5234</v>
      </c>
      <c r="D4959" t="s">
        <v>5239</v>
      </c>
      <c r="E4959" t="s">
        <v>11</v>
      </c>
      <c r="F4959" t="s">
        <v>67</v>
      </c>
      <c r="G4959" t="s">
        <v>122</v>
      </c>
      <c r="H4959" s="15"/>
    </row>
    <row r="4960" spans="1:8">
      <c r="A4960" s="5">
        <v>4957</v>
      </c>
      <c r="B4960" t="s">
        <v>5221</v>
      </c>
      <c r="C4960" t="s">
        <v>5234</v>
      </c>
      <c r="D4960" t="s">
        <v>5239</v>
      </c>
      <c r="E4960" t="s">
        <v>45</v>
      </c>
      <c r="F4960" t="s">
        <v>28</v>
      </c>
      <c r="G4960" t="s">
        <v>112</v>
      </c>
      <c r="H4960" s="15"/>
    </row>
    <row r="4961" spans="1:8">
      <c r="A4961" s="5">
        <v>4958</v>
      </c>
      <c r="B4961" t="s">
        <v>5221</v>
      </c>
      <c r="C4961" t="s">
        <v>5235</v>
      </c>
      <c r="D4961" t="s">
        <v>5239</v>
      </c>
      <c r="E4961" t="s">
        <v>11</v>
      </c>
      <c r="F4961" t="s">
        <v>67</v>
      </c>
      <c r="G4961" t="s">
        <v>448</v>
      </c>
      <c r="H4961" s="15"/>
    </row>
    <row r="4962" spans="1:8">
      <c r="A4962" s="5">
        <v>4959</v>
      </c>
      <c r="B4962" t="s">
        <v>5221</v>
      </c>
      <c r="C4962" t="s">
        <v>5235</v>
      </c>
      <c r="D4962" t="s">
        <v>5239</v>
      </c>
      <c r="E4962" t="s">
        <v>45</v>
      </c>
      <c r="F4962" t="s">
        <v>22</v>
      </c>
      <c r="G4962" t="s">
        <v>232</v>
      </c>
      <c r="H4962" s="15"/>
    </row>
    <row r="4963" spans="1:8">
      <c r="A4963" s="5">
        <v>4960</v>
      </c>
      <c r="B4963" t="s">
        <v>5221</v>
      </c>
      <c r="C4963" t="s">
        <v>5235</v>
      </c>
      <c r="D4963" t="s">
        <v>5240</v>
      </c>
      <c r="E4963" t="s">
        <v>27</v>
      </c>
      <c r="F4963" t="s">
        <v>28</v>
      </c>
      <c r="G4963" t="s">
        <v>989</v>
      </c>
      <c r="H4963" s="15"/>
    </row>
    <row r="4964" spans="1:8">
      <c r="A4964" s="5">
        <v>4961</v>
      </c>
      <c r="B4964" t="s">
        <v>5221</v>
      </c>
      <c r="C4964" t="s">
        <v>5235</v>
      </c>
      <c r="D4964" t="s">
        <v>5239</v>
      </c>
      <c r="E4964" t="s">
        <v>16</v>
      </c>
      <c r="F4964" t="s">
        <v>67</v>
      </c>
      <c r="G4964" t="s">
        <v>527</v>
      </c>
      <c r="H4964" s="15"/>
    </row>
    <row r="4965" spans="1:8">
      <c r="A4965" s="5">
        <v>4962</v>
      </c>
      <c r="B4965" t="s">
        <v>5221</v>
      </c>
      <c r="C4965" t="s">
        <v>5234</v>
      </c>
      <c r="D4965" t="s">
        <v>5240</v>
      </c>
      <c r="E4965" t="s">
        <v>21</v>
      </c>
      <c r="F4965" t="s">
        <v>67</v>
      </c>
      <c r="G4965" t="s">
        <v>441</v>
      </c>
      <c r="H4965" s="15"/>
    </row>
    <row r="4966" spans="1:8">
      <c r="A4966" s="5">
        <v>4963</v>
      </c>
      <c r="B4966" t="s">
        <v>5221</v>
      </c>
      <c r="C4966" t="s">
        <v>5235</v>
      </c>
      <c r="D4966" t="s">
        <v>5240</v>
      </c>
      <c r="E4966" t="s">
        <v>45</v>
      </c>
      <c r="F4966" t="s">
        <v>59</v>
      </c>
      <c r="G4966" t="s">
        <v>368</v>
      </c>
      <c r="H4966" s="15"/>
    </row>
    <row r="4967" spans="1:8">
      <c r="A4967" s="5">
        <v>4964</v>
      </c>
      <c r="B4967" t="s">
        <v>5221</v>
      </c>
      <c r="C4967" t="s">
        <v>5234</v>
      </c>
      <c r="D4967" t="s">
        <v>5240</v>
      </c>
      <c r="E4967" t="s">
        <v>27</v>
      </c>
      <c r="F4967" t="s">
        <v>33</v>
      </c>
      <c r="G4967" t="s">
        <v>184</v>
      </c>
      <c r="H4967" s="15"/>
    </row>
    <row r="4968" spans="1:8">
      <c r="A4968" s="5">
        <v>4965</v>
      </c>
      <c r="B4968" t="s">
        <v>5221</v>
      </c>
      <c r="C4968" t="s">
        <v>5234</v>
      </c>
      <c r="D4968" t="s">
        <v>5241</v>
      </c>
      <c r="E4968" t="s">
        <v>11</v>
      </c>
      <c r="F4968" t="s">
        <v>12</v>
      </c>
      <c r="G4968" t="s">
        <v>96</v>
      </c>
      <c r="H4968" s="15"/>
    </row>
    <row r="4969" spans="1:8">
      <c r="A4969" s="5">
        <v>4966</v>
      </c>
      <c r="B4969" t="s">
        <v>5221</v>
      </c>
      <c r="C4969" t="s">
        <v>5234</v>
      </c>
      <c r="D4969" t="s">
        <v>5239</v>
      </c>
      <c r="E4969" t="s">
        <v>11</v>
      </c>
      <c r="F4969" t="s">
        <v>67</v>
      </c>
      <c r="G4969" t="s">
        <v>42</v>
      </c>
      <c r="H4969" s="15"/>
    </row>
    <row r="4970" spans="1:8">
      <c r="A4970" s="5">
        <v>4967</v>
      </c>
      <c r="B4970" t="s">
        <v>5221</v>
      </c>
      <c r="C4970" t="s">
        <v>5235</v>
      </c>
      <c r="D4970" t="s">
        <v>5240</v>
      </c>
      <c r="E4970" t="s">
        <v>27</v>
      </c>
      <c r="F4970" t="s">
        <v>41</v>
      </c>
      <c r="G4970" t="s">
        <v>204</v>
      </c>
      <c r="H4970" s="15"/>
    </row>
    <row r="4971" spans="1:8">
      <c r="A4971" s="5">
        <v>4968</v>
      </c>
      <c r="B4971" t="s">
        <v>5221</v>
      </c>
      <c r="C4971" t="s">
        <v>5234</v>
      </c>
      <c r="D4971" t="s">
        <v>5240</v>
      </c>
      <c r="E4971" t="s">
        <v>45</v>
      </c>
      <c r="F4971" t="s">
        <v>41</v>
      </c>
      <c r="G4971" t="s">
        <v>147</v>
      </c>
      <c r="H4971" s="15"/>
    </row>
    <row r="4972" spans="1:8">
      <c r="A4972" s="5">
        <v>4969</v>
      </c>
      <c r="B4972" t="s">
        <v>5221</v>
      </c>
      <c r="C4972" t="s">
        <v>5235</v>
      </c>
      <c r="D4972" t="s">
        <v>5240</v>
      </c>
      <c r="E4972" t="s">
        <v>27</v>
      </c>
      <c r="F4972" t="s">
        <v>41</v>
      </c>
      <c r="G4972" t="s">
        <v>349</v>
      </c>
      <c r="H4972" s="15"/>
    </row>
    <row r="4973" spans="1:8">
      <c r="A4973" s="5">
        <v>4970</v>
      </c>
      <c r="B4973" t="s">
        <v>5221</v>
      </c>
      <c r="C4973" t="s">
        <v>5235</v>
      </c>
      <c r="D4973" t="s">
        <v>26</v>
      </c>
      <c r="E4973" t="s">
        <v>27</v>
      </c>
      <c r="F4973" t="s">
        <v>28</v>
      </c>
      <c r="G4973" t="s">
        <v>120</v>
      </c>
      <c r="H4973" s="15"/>
    </row>
    <row r="4974" spans="1:8">
      <c r="A4974" s="5">
        <v>4971</v>
      </c>
      <c r="B4974" t="s">
        <v>5221</v>
      </c>
      <c r="C4974" t="s">
        <v>5235</v>
      </c>
      <c r="D4974" t="s">
        <v>32</v>
      </c>
      <c r="E4974" t="s">
        <v>11</v>
      </c>
      <c r="F4974" t="s">
        <v>12</v>
      </c>
      <c r="G4974" t="s">
        <v>180</v>
      </c>
      <c r="H4974" s="15"/>
    </row>
    <row r="4975" spans="1:8">
      <c r="A4975" s="5">
        <v>4972</v>
      </c>
      <c r="B4975" t="s">
        <v>5221</v>
      </c>
      <c r="C4975" t="s">
        <v>5234</v>
      </c>
      <c r="D4975" t="s">
        <v>5239</v>
      </c>
      <c r="E4975" t="s">
        <v>16</v>
      </c>
      <c r="F4975" t="s">
        <v>59</v>
      </c>
      <c r="G4975" t="s">
        <v>214</v>
      </c>
      <c r="H4975" s="15"/>
    </row>
    <row r="4976" spans="1:8">
      <c r="A4976" s="5">
        <v>4973</v>
      </c>
      <c r="B4976" t="s">
        <v>5221</v>
      </c>
      <c r="C4976" t="s">
        <v>5234</v>
      </c>
      <c r="D4976" t="s">
        <v>5240</v>
      </c>
      <c r="E4976" t="s">
        <v>27</v>
      </c>
      <c r="F4976" t="s">
        <v>33</v>
      </c>
      <c r="G4976" t="s">
        <v>184</v>
      </c>
      <c r="H4976" s="15"/>
    </row>
    <row r="4977" spans="1:8">
      <c r="A4977" s="5">
        <v>4974</v>
      </c>
      <c r="B4977" t="s">
        <v>5221</v>
      </c>
      <c r="C4977" t="s">
        <v>5235</v>
      </c>
      <c r="D4977" t="s">
        <v>5240</v>
      </c>
      <c r="E4977" t="s">
        <v>21</v>
      </c>
      <c r="F4977" t="s">
        <v>33</v>
      </c>
      <c r="G4977" t="s">
        <v>184</v>
      </c>
      <c r="H4977" s="15"/>
    </row>
    <row r="4978" spans="1:8">
      <c r="A4978" s="5">
        <v>4975</v>
      </c>
      <c r="B4978" t="s">
        <v>5221</v>
      </c>
      <c r="C4978" t="s">
        <v>5234</v>
      </c>
      <c r="D4978" t="s">
        <v>5239</v>
      </c>
      <c r="E4978" t="s">
        <v>45</v>
      </c>
      <c r="F4978" t="s">
        <v>46</v>
      </c>
      <c r="G4978" t="s">
        <v>314</v>
      </c>
      <c r="H4978" s="15"/>
    </row>
    <row r="4979" spans="1:8">
      <c r="A4979" s="5">
        <v>4976</v>
      </c>
      <c r="B4979" t="s">
        <v>5221</v>
      </c>
      <c r="C4979" t="s">
        <v>5235</v>
      </c>
      <c r="D4979" t="s">
        <v>5240</v>
      </c>
      <c r="E4979" t="s">
        <v>27</v>
      </c>
      <c r="F4979" t="s">
        <v>46</v>
      </c>
      <c r="G4979" t="s">
        <v>98</v>
      </c>
      <c r="H4979" s="15"/>
    </row>
    <row r="4980" spans="1:8">
      <c r="A4980" s="5">
        <v>4977</v>
      </c>
      <c r="B4980" t="s">
        <v>5221</v>
      </c>
      <c r="C4980" t="s">
        <v>5235</v>
      </c>
      <c r="D4980" t="s">
        <v>5240</v>
      </c>
      <c r="E4980" t="s">
        <v>27</v>
      </c>
      <c r="F4980" t="s">
        <v>28</v>
      </c>
      <c r="G4980" t="s">
        <v>256</v>
      </c>
      <c r="H4980" s="15"/>
    </row>
    <row r="4981" spans="1:8">
      <c r="A4981" s="5">
        <v>4978</v>
      </c>
      <c r="B4981" t="s">
        <v>5221</v>
      </c>
      <c r="C4981" t="s">
        <v>5235</v>
      </c>
      <c r="D4981" t="s">
        <v>5239</v>
      </c>
      <c r="E4981" t="s">
        <v>11</v>
      </c>
      <c r="F4981" t="s">
        <v>33</v>
      </c>
      <c r="G4981" t="s">
        <v>184</v>
      </c>
      <c r="H4981" s="15"/>
    </row>
    <row r="4982" spans="1:8">
      <c r="A4982" s="5">
        <v>4979</v>
      </c>
      <c r="B4982" t="s">
        <v>5221</v>
      </c>
      <c r="C4982" t="s">
        <v>5235</v>
      </c>
      <c r="D4982" t="s">
        <v>5239</v>
      </c>
      <c r="E4982" t="s">
        <v>11</v>
      </c>
      <c r="F4982" t="s">
        <v>67</v>
      </c>
      <c r="G4982" t="s">
        <v>334</v>
      </c>
      <c r="H4982" s="15"/>
    </row>
    <row r="4983" spans="1:8">
      <c r="A4983" s="5">
        <v>4980</v>
      </c>
      <c r="B4983" t="s">
        <v>5221</v>
      </c>
      <c r="C4983" t="s">
        <v>5234</v>
      </c>
      <c r="D4983" t="s">
        <v>5240</v>
      </c>
      <c r="E4983" t="s">
        <v>27</v>
      </c>
      <c r="F4983" t="s">
        <v>46</v>
      </c>
      <c r="G4983" t="s">
        <v>107</v>
      </c>
      <c r="H4983" s="15"/>
    </row>
    <row r="4984" spans="1:8">
      <c r="A4984" s="5">
        <v>4981</v>
      </c>
      <c r="B4984" t="s">
        <v>5221</v>
      </c>
      <c r="C4984" t="s">
        <v>5235</v>
      </c>
      <c r="D4984" t="s">
        <v>5240</v>
      </c>
      <c r="E4984" t="s">
        <v>21</v>
      </c>
      <c r="F4984" t="s">
        <v>46</v>
      </c>
      <c r="G4984" t="s">
        <v>81</v>
      </c>
      <c r="H4984" s="15"/>
    </row>
    <row r="4985" spans="1:8">
      <c r="A4985" s="5">
        <v>4982</v>
      </c>
      <c r="B4985" t="s">
        <v>5221</v>
      </c>
      <c r="C4985" t="s">
        <v>5235</v>
      </c>
      <c r="D4985" t="s">
        <v>5241</v>
      </c>
      <c r="E4985" t="s">
        <v>21</v>
      </c>
      <c r="F4985" t="s">
        <v>28</v>
      </c>
      <c r="G4985" t="s">
        <v>292</v>
      </c>
      <c r="H4985" s="15"/>
    </row>
    <row r="4986" spans="1:8">
      <c r="A4986" s="5">
        <v>4983</v>
      </c>
      <c r="B4986" t="s">
        <v>5221</v>
      </c>
      <c r="C4986" t="s">
        <v>5235</v>
      </c>
      <c r="D4986" t="s">
        <v>5239</v>
      </c>
      <c r="E4986" t="s">
        <v>27</v>
      </c>
      <c r="F4986" t="s">
        <v>22</v>
      </c>
      <c r="G4986" t="s">
        <v>326</v>
      </c>
      <c r="H4986" s="15"/>
    </row>
    <row r="4987" spans="1:8">
      <c r="A4987" s="5">
        <v>4984</v>
      </c>
      <c r="B4987" t="s">
        <v>5221</v>
      </c>
      <c r="C4987" t="s">
        <v>5235</v>
      </c>
      <c r="D4987" t="s">
        <v>5239</v>
      </c>
      <c r="E4987" t="s">
        <v>27</v>
      </c>
      <c r="F4987" t="s">
        <v>28</v>
      </c>
      <c r="G4987" t="s">
        <v>120</v>
      </c>
      <c r="H4987" s="15"/>
    </row>
    <row r="4988" spans="1:8">
      <c r="A4988" s="5">
        <v>4985</v>
      </c>
      <c r="B4988" t="s">
        <v>5221</v>
      </c>
      <c r="C4988" t="s">
        <v>5235</v>
      </c>
      <c r="D4988" t="s">
        <v>5232</v>
      </c>
      <c r="E4988" t="s">
        <v>21</v>
      </c>
      <c r="F4988" t="s">
        <v>28</v>
      </c>
      <c r="G4988" t="s">
        <v>267</v>
      </c>
      <c r="H4988" s="15"/>
    </row>
    <row r="4989" spans="1:8">
      <c r="A4989" s="5">
        <v>4986</v>
      </c>
      <c r="B4989" t="s">
        <v>5221</v>
      </c>
      <c r="C4989" t="s">
        <v>5235</v>
      </c>
      <c r="D4989" t="s">
        <v>5240</v>
      </c>
      <c r="E4989" t="s">
        <v>27</v>
      </c>
      <c r="F4989" t="s">
        <v>59</v>
      </c>
      <c r="G4989" t="s">
        <v>368</v>
      </c>
      <c r="H4989" s="15"/>
    </row>
    <row r="4990" spans="1:8">
      <c r="A4990" s="5">
        <v>4987</v>
      </c>
      <c r="B4990" t="s">
        <v>5221</v>
      </c>
      <c r="C4990" t="s">
        <v>5235</v>
      </c>
      <c r="D4990" t="s">
        <v>5240</v>
      </c>
      <c r="E4990" t="s">
        <v>27</v>
      </c>
      <c r="F4990" t="s">
        <v>22</v>
      </c>
      <c r="G4990" t="s">
        <v>36</v>
      </c>
      <c r="H4990" s="15"/>
    </row>
    <row r="4991" spans="1:8">
      <c r="A4991" s="5">
        <v>4988</v>
      </c>
      <c r="B4991" t="s">
        <v>5221</v>
      </c>
      <c r="C4991" t="s">
        <v>5235</v>
      </c>
      <c r="D4991" t="s">
        <v>80</v>
      </c>
      <c r="E4991" t="s">
        <v>45</v>
      </c>
      <c r="F4991" t="s">
        <v>48</v>
      </c>
      <c r="G4991" t="s">
        <v>134</v>
      </c>
      <c r="H4991" s="15"/>
    </row>
    <row r="4992" spans="1:8">
      <c r="A4992" s="5">
        <v>4989</v>
      </c>
      <c r="B4992" t="s">
        <v>5221</v>
      </c>
      <c r="C4992" t="s">
        <v>5235</v>
      </c>
      <c r="D4992" t="s">
        <v>26</v>
      </c>
      <c r="E4992" t="s">
        <v>27</v>
      </c>
      <c r="F4992" t="s">
        <v>22</v>
      </c>
      <c r="G4992" t="s">
        <v>326</v>
      </c>
      <c r="H4992" s="15"/>
    </row>
    <row r="4993" spans="1:8">
      <c r="A4993" s="5">
        <v>4990</v>
      </c>
      <c r="B4993" t="s">
        <v>5221</v>
      </c>
      <c r="C4993" t="s">
        <v>5235</v>
      </c>
      <c r="D4993" t="s">
        <v>5240</v>
      </c>
      <c r="E4993" t="s">
        <v>21</v>
      </c>
      <c r="F4993" t="s">
        <v>59</v>
      </c>
      <c r="G4993" t="s">
        <v>167</v>
      </c>
      <c r="H4993" s="15"/>
    </row>
    <row r="4994" spans="1:8">
      <c r="A4994" s="5">
        <v>4991</v>
      </c>
      <c r="B4994" t="s">
        <v>5221</v>
      </c>
      <c r="C4994" t="s">
        <v>5235</v>
      </c>
      <c r="D4994" t="s">
        <v>5239</v>
      </c>
      <c r="E4994" t="s">
        <v>45</v>
      </c>
      <c r="F4994" t="s">
        <v>28</v>
      </c>
      <c r="G4994" t="s">
        <v>120</v>
      </c>
      <c r="H4994" s="15"/>
    </row>
    <row r="4995" spans="1:8">
      <c r="A4995" s="5">
        <v>4992</v>
      </c>
      <c r="B4995" t="s">
        <v>5221</v>
      </c>
      <c r="C4995" t="s">
        <v>5235</v>
      </c>
      <c r="D4995" t="s">
        <v>5240</v>
      </c>
      <c r="E4995" t="s">
        <v>27</v>
      </c>
      <c r="F4995" t="s">
        <v>22</v>
      </c>
      <c r="G4995" t="s">
        <v>251</v>
      </c>
      <c r="H4995" s="15"/>
    </row>
    <row r="4996" spans="1:8">
      <c r="A4996" s="5">
        <v>4993</v>
      </c>
      <c r="B4996" t="s">
        <v>5221</v>
      </c>
      <c r="C4996" t="s">
        <v>5235</v>
      </c>
      <c r="D4996" t="s">
        <v>5240</v>
      </c>
      <c r="E4996" t="s">
        <v>21</v>
      </c>
      <c r="F4996" t="s">
        <v>41</v>
      </c>
      <c r="G4996" t="s">
        <v>73</v>
      </c>
      <c r="H4996" s="15"/>
    </row>
    <row r="4997" spans="1:8">
      <c r="A4997" s="5">
        <v>4994</v>
      </c>
      <c r="B4997" t="s">
        <v>5221</v>
      </c>
      <c r="C4997" t="s">
        <v>5234</v>
      </c>
      <c r="D4997" t="s">
        <v>5239</v>
      </c>
      <c r="E4997" t="s">
        <v>45</v>
      </c>
      <c r="F4997" t="s">
        <v>48</v>
      </c>
      <c r="G4997" t="s">
        <v>134</v>
      </c>
      <c r="H4997" s="15"/>
    </row>
    <row r="4998" spans="1:8">
      <c r="A4998" s="5">
        <v>4995</v>
      </c>
      <c r="B4998" t="s">
        <v>5221</v>
      </c>
      <c r="C4998" t="s">
        <v>5235</v>
      </c>
      <c r="D4998" t="s">
        <v>26</v>
      </c>
      <c r="E4998" t="s">
        <v>27</v>
      </c>
      <c r="F4998" t="s">
        <v>12</v>
      </c>
      <c r="G4998" t="s">
        <v>186</v>
      </c>
      <c r="H4998" s="15"/>
    </row>
    <row r="4999" spans="1:8">
      <c r="A4999" s="5">
        <v>4996</v>
      </c>
      <c r="B4999" t="s">
        <v>5221</v>
      </c>
      <c r="C4999" t="s">
        <v>5234</v>
      </c>
      <c r="D4999" t="s">
        <v>26</v>
      </c>
      <c r="E4999" t="s">
        <v>27</v>
      </c>
      <c r="F4999" t="s">
        <v>67</v>
      </c>
      <c r="G4999" t="s">
        <v>631</v>
      </c>
      <c r="H4999" s="15"/>
    </row>
    <row r="5000" spans="1:8">
      <c r="A5000" s="5">
        <v>4997</v>
      </c>
      <c r="B5000" t="s">
        <v>5221</v>
      </c>
      <c r="C5000" t="s">
        <v>5234</v>
      </c>
      <c r="D5000" t="s">
        <v>32</v>
      </c>
      <c r="E5000" t="s">
        <v>27</v>
      </c>
      <c r="F5000" t="s">
        <v>67</v>
      </c>
      <c r="G5000" t="s">
        <v>631</v>
      </c>
      <c r="H5000" s="15"/>
    </row>
    <row r="5001" spans="1:8">
      <c r="A5001" s="5">
        <v>4998</v>
      </c>
      <c r="B5001" t="s">
        <v>5221</v>
      </c>
      <c r="C5001" t="s">
        <v>5235</v>
      </c>
      <c r="D5001" t="s">
        <v>26</v>
      </c>
      <c r="E5001" t="s">
        <v>27</v>
      </c>
      <c r="F5001" t="s">
        <v>22</v>
      </c>
      <c r="G5001" t="s">
        <v>222</v>
      </c>
      <c r="H5001" s="15"/>
    </row>
    <row r="5002" spans="1:8">
      <c r="A5002" s="5">
        <v>4999</v>
      </c>
      <c r="B5002" t="s">
        <v>5221</v>
      </c>
      <c r="C5002" t="s">
        <v>5234</v>
      </c>
      <c r="D5002" t="s">
        <v>5239</v>
      </c>
      <c r="E5002" t="s">
        <v>16</v>
      </c>
      <c r="F5002" t="s">
        <v>41</v>
      </c>
      <c r="G5002" t="s">
        <v>429</v>
      </c>
      <c r="H5002" s="15"/>
    </row>
    <row r="5003" spans="1:8">
      <c r="A5003" s="5">
        <v>5000</v>
      </c>
      <c r="B5003" t="s">
        <v>5221</v>
      </c>
      <c r="C5003" t="s">
        <v>5235</v>
      </c>
      <c r="D5003" t="s">
        <v>5239</v>
      </c>
      <c r="E5003" t="s">
        <v>11</v>
      </c>
      <c r="F5003" t="s">
        <v>33</v>
      </c>
      <c r="G5003" t="s">
        <v>94</v>
      </c>
      <c r="H5003" s="15"/>
    </row>
    <row r="5004" spans="1:8">
      <c r="A5004" s="5">
        <v>5001</v>
      </c>
      <c r="B5004" t="s">
        <v>5221</v>
      </c>
      <c r="C5004" t="s">
        <v>5235</v>
      </c>
      <c r="D5004" t="s">
        <v>5232</v>
      </c>
      <c r="E5004" t="s">
        <v>27</v>
      </c>
      <c r="F5004" t="s">
        <v>22</v>
      </c>
      <c r="G5004" t="s">
        <v>154</v>
      </c>
      <c r="H5004" s="15"/>
    </row>
    <row r="5005" spans="1:8">
      <c r="A5005" s="5">
        <v>5002</v>
      </c>
      <c r="B5005" t="s">
        <v>5221</v>
      </c>
      <c r="C5005" t="s">
        <v>5234</v>
      </c>
      <c r="D5005" t="s">
        <v>5239</v>
      </c>
      <c r="E5005" t="s">
        <v>27</v>
      </c>
      <c r="F5005" t="s">
        <v>67</v>
      </c>
      <c r="G5005" t="s">
        <v>631</v>
      </c>
      <c r="H5005" s="15"/>
    </row>
    <row r="5006" spans="1:8">
      <c r="A5006" s="5">
        <v>5003</v>
      </c>
      <c r="B5006" t="s">
        <v>5221</v>
      </c>
      <c r="C5006" t="s">
        <v>5234</v>
      </c>
      <c r="D5006" t="s">
        <v>5239</v>
      </c>
      <c r="E5006" t="s">
        <v>16</v>
      </c>
      <c r="F5006" t="s">
        <v>48</v>
      </c>
      <c r="G5006" t="s">
        <v>84</v>
      </c>
      <c r="H5006" s="15"/>
    </row>
    <row r="5007" spans="1:8">
      <c r="A5007" s="5">
        <v>5004</v>
      </c>
      <c r="B5007" t="s">
        <v>5221</v>
      </c>
      <c r="C5007" t="s">
        <v>5235</v>
      </c>
      <c r="D5007" t="s">
        <v>5239</v>
      </c>
      <c r="E5007" t="s">
        <v>11</v>
      </c>
      <c r="F5007" t="s">
        <v>48</v>
      </c>
      <c r="G5007" t="s">
        <v>84</v>
      </c>
      <c r="H5007" s="15"/>
    </row>
    <row r="5008" spans="1:8">
      <c r="A5008" s="5">
        <v>5005</v>
      </c>
      <c r="B5008" t="s">
        <v>5221</v>
      </c>
      <c r="C5008" t="s">
        <v>5235</v>
      </c>
      <c r="D5008" t="s">
        <v>5239</v>
      </c>
      <c r="E5008" t="s">
        <v>11</v>
      </c>
      <c r="F5008" t="s">
        <v>48</v>
      </c>
      <c r="G5008" t="s">
        <v>84</v>
      </c>
      <c r="H5008" s="15"/>
    </row>
    <row r="5009" spans="1:8">
      <c r="A5009" s="5">
        <v>5006</v>
      </c>
      <c r="B5009" t="s">
        <v>5221</v>
      </c>
      <c r="C5009" t="s">
        <v>5235</v>
      </c>
      <c r="D5009" t="s">
        <v>5239</v>
      </c>
      <c r="E5009" t="s">
        <v>27</v>
      </c>
      <c r="F5009" t="s">
        <v>22</v>
      </c>
      <c r="G5009" t="s">
        <v>154</v>
      </c>
      <c r="H5009" s="15"/>
    </row>
    <row r="5010" spans="1:8">
      <c r="A5010" s="5">
        <v>5007</v>
      </c>
      <c r="B5010" t="s">
        <v>5221</v>
      </c>
      <c r="C5010" t="s">
        <v>5235</v>
      </c>
      <c r="D5010" t="s">
        <v>5243</v>
      </c>
      <c r="E5010" t="s">
        <v>27</v>
      </c>
      <c r="F5010" t="s">
        <v>22</v>
      </c>
      <c r="G5010" t="s">
        <v>222</v>
      </c>
      <c r="H5010" s="15"/>
    </row>
    <row r="5011" spans="1:8">
      <c r="A5011" s="5">
        <v>5008</v>
      </c>
      <c r="B5011" t="s">
        <v>5221</v>
      </c>
      <c r="C5011" t="s">
        <v>5235</v>
      </c>
      <c r="D5011" t="s">
        <v>5240</v>
      </c>
      <c r="E5011" t="s">
        <v>21</v>
      </c>
      <c r="F5011" t="s">
        <v>48</v>
      </c>
      <c r="G5011" t="s">
        <v>64</v>
      </c>
      <c r="H5011" s="15"/>
    </row>
    <row r="5012" spans="1:8">
      <c r="A5012" s="5">
        <v>5009</v>
      </c>
      <c r="B5012" t="s">
        <v>5221</v>
      </c>
      <c r="C5012" t="s">
        <v>5235</v>
      </c>
      <c r="D5012" t="s">
        <v>5239</v>
      </c>
      <c r="E5012" t="s">
        <v>45</v>
      </c>
      <c r="F5012" t="s">
        <v>22</v>
      </c>
      <c r="G5012" t="s">
        <v>222</v>
      </c>
      <c r="H5012" s="15"/>
    </row>
    <row r="5013" spans="1:8">
      <c r="A5013" s="5">
        <v>5010</v>
      </c>
      <c r="B5013" t="s">
        <v>5221</v>
      </c>
      <c r="C5013" t="s">
        <v>5234</v>
      </c>
      <c r="D5013" t="s">
        <v>5241</v>
      </c>
      <c r="E5013" t="s">
        <v>45</v>
      </c>
      <c r="F5013" t="s">
        <v>59</v>
      </c>
      <c r="G5013" t="s">
        <v>3798</v>
      </c>
      <c r="H5013" s="15"/>
    </row>
    <row r="5014" spans="1:8">
      <c r="A5014" s="5">
        <v>5011</v>
      </c>
      <c r="B5014" t="s">
        <v>5221</v>
      </c>
      <c r="C5014" t="s">
        <v>5235</v>
      </c>
      <c r="D5014" t="s">
        <v>5240</v>
      </c>
      <c r="E5014" t="s">
        <v>27</v>
      </c>
      <c r="F5014" t="s">
        <v>48</v>
      </c>
      <c r="G5014" t="s">
        <v>134</v>
      </c>
      <c r="H5014" s="15"/>
    </row>
    <row r="5015" spans="1:8">
      <c r="A5015" s="5">
        <v>5012</v>
      </c>
      <c r="B5015" t="s">
        <v>5221</v>
      </c>
      <c r="C5015" t="s">
        <v>5235</v>
      </c>
      <c r="D5015" t="s">
        <v>5240</v>
      </c>
      <c r="E5015" t="s">
        <v>27</v>
      </c>
      <c r="F5015" t="s">
        <v>12</v>
      </c>
      <c r="G5015" t="s">
        <v>186</v>
      </c>
      <c r="H5015" s="15"/>
    </row>
    <row r="5016" spans="1:8">
      <c r="A5016" s="5">
        <v>5013</v>
      </c>
      <c r="B5016" t="s">
        <v>5221</v>
      </c>
      <c r="C5016" t="s">
        <v>5235</v>
      </c>
      <c r="D5016" t="s">
        <v>5240</v>
      </c>
      <c r="E5016" t="s">
        <v>27</v>
      </c>
      <c r="F5016" t="s">
        <v>67</v>
      </c>
      <c r="G5016" t="s">
        <v>448</v>
      </c>
      <c r="H5016" s="15"/>
    </row>
    <row r="5017" spans="1:8">
      <c r="A5017" s="5">
        <v>5014</v>
      </c>
      <c r="B5017" t="s">
        <v>5221</v>
      </c>
      <c r="C5017" t="s">
        <v>5234</v>
      </c>
      <c r="D5017" t="s">
        <v>5240</v>
      </c>
      <c r="E5017" t="s">
        <v>45</v>
      </c>
      <c r="F5017" t="s">
        <v>59</v>
      </c>
      <c r="G5017" t="s">
        <v>105</v>
      </c>
      <c r="H5017" s="15"/>
    </row>
    <row r="5018" spans="1:8">
      <c r="A5018" s="5">
        <v>5015</v>
      </c>
      <c r="B5018" t="s">
        <v>5221</v>
      </c>
      <c r="C5018" t="s">
        <v>5234</v>
      </c>
      <c r="D5018" t="s">
        <v>5239</v>
      </c>
      <c r="E5018" t="s">
        <v>11</v>
      </c>
      <c r="F5018" t="s">
        <v>67</v>
      </c>
      <c r="G5018" t="s">
        <v>254</v>
      </c>
      <c r="H5018" s="15"/>
    </row>
    <row r="5019" spans="1:8">
      <c r="A5019" s="5">
        <v>5016</v>
      </c>
      <c r="B5019" t="s">
        <v>5221</v>
      </c>
      <c r="C5019" t="s">
        <v>5234</v>
      </c>
      <c r="D5019" t="s">
        <v>5240</v>
      </c>
      <c r="E5019" t="s">
        <v>21</v>
      </c>
      <c r="F5019" t="s">
        <v>28</v>
      </c>
      <c r="G5019" t="s">
        <v>267</v>
      </c>
      <c r="H5019" s="15"/>
    </row>
    <row r="5020" spans="1:8">
      <c r="A5020" s="5">
        <v>5017</v>
      </c>
      <c r="B5020" t="s">
        <v>5221</v>
      </c>
      <c r="C5020" t="s">
        <v>5234</v>
      </c>
      <c r="D5020" t="s">
        <v>5240</v>
      </c>
      <c r="E5020" t="s">
        <v>27</v>
      </c>
      <c r="F5020" t="s">
        <v>28</v>
      </c>
      <c r="G5020" t="s">
        <v>112</v>
      </c>
      <c r="H5020" s="15"/>
    </row>
    <row r="5021" spans="1:8">
      <c r="A5021" s="5">
        <v>5018</v>
      </c>
      <c r="B5021" t="s">
        <v>5221</v>
      </c>
      <c r="C5021" t="s">
        <v>5235</v>
      </c>
      <c r="D5021" t="s">
        <v>5240</v>
      </c>
      <c r="E5021" t="s">
        <v>21</v>
      </c>
      <c r="F5021" t="s">
        <v>59</v>
      </c>
      <c r="G5021" t="s">
        <v>105</v>
      </c>
      <c r="H5021" s="15"/>
    </row>
    <row r="5022" spans="1:8">
      <c r="A5022" s="5">
        <v>5019</v>
      </c>
      <c r="B5022" t="s">
        <v>5221</v>
      </c>
      <c r="C5022" t="s">
        <v>5235</v>
      </c>
      <c r="D5022" t="s">
        <v>5243</v>
      </c>
      <c r="E5022" t="s">
        <v>27</v>
      </c>
      <c r="F5022" t="s">
        <v>28</v>
      </c>
      <c r="G5022" t="s">
        <v>379</v>
      </c>
      <c r="H5022" s="15"/>
    </row>
    <row r="5023" spans="1:8">
      <c r="A5023" s="5">
        <v>5020</v>
      </c>
      <c r="B5023" t="s">
        <v>5221</v>
      </c>
      <c r="C5023" t="s">
        <v>5235</v>
      </c>
      <c r="D5023" t="s">
        <v>5232</v>
      </c>
      <c r="E5023" t="s">
        <v>21</v>
      </c>
      <c r="F5023" t="s">
        <v>46</v>
      </c>
      <c r="G5023" t="s">
        <v>98</v>
      </c>
      <c r="H5023" s="15"/>
    </row>
    <row r="5024" spans="1:8">
      <c r="A5024" s="5">
        <v>5021</v>
      </c>
      <c r="B5024" t="s">
        <v>5221</v>
      </c>
      <c r="C5024" t="s">
        <v>5234</v>
      </c>
      <c r="D5024" t="s">
        <v>5240</v>
      </c>
      <c r="E5024" t="s">
        <v>21</v>
      </c>
      <c r="F5024" t="s">
        <v>41</v>
      </c>
      <c r="G5024" t="s">
        <v>429</v>
      </c>
      <c r="H5024" s="15"/>
    </row>
    <row r="5025" spans="1:8">
      <c r="A5025" s="5">
        <v>5022</v>
      </c>
      <c r="B5025" t="s">
        <v>5221</v>
      </c>
      <c r="C5025" t="s">
        <v>5235</v>
      </c>
      <c r="D5025" t="s">
        <v>5240</v>
      </c>
      <c r="E5025" t="s">
        <v>27</v>
      </c>
      <c r="F5025" t="s">
        <v>12</v>
      </c>
      <c r="G5025" t="s">
        <v>186</v>
      </c>
      <c r="H5025" s="15"/>
    </row>
    <row r="5026" spans="1:8">
      <c r="A5026" s="5">
        <v>5023</v>
      </c>
      <c r="B5026" t="s">
        <v>5221</v>
      </c>
      <c r="C5026" t="s">
        <v>5234</v>
      </c>
      <c r="D5026" t="s">
        <v>5239</v>
      </c>
      <c r="E5026" t="s">
        <v>11</v>
      </c>
      <c r="F5026" t="s">
        <v>41</v>
      </c>
      <c r="G5026" t="s">
        <v>96</v>
      </c>
      <c r="H5026" s="15"/>
    </row>
    <row r="5027" spans="1:8">
      <c r="A5027" s="5">
        <v>5024</v>
      </c>
      <c r="B5027" t="s">
        <v>5221</v>
      </c>
      <c r="C5027" t="s">
        <v>5235</v>
      </c>
      <c r="D5027" t="s">
        <v>5243</v>
      </c>
      <c r="E5027" t="s">
        <v>27</v>
      </c>
      <c r="F5027" t="s">
        <v>46</v>
      </c>
      <c r="G5027" t="s">
        <v>75</v>
      </c>
      <c r="H5027" s="15"/>
    </row>
    <row r="5028" spans="1:8">
      <c r="A5028" s="5">
        <v>5025</v>
      </c>
      <c r="B5028" t="s">
        <v>5221</v>
      </c>
      <c r="C5028" t="s">
        <v>5234</v>
      </c>
      <c r="D5028" t="s">
        <v>5239</v>
      </c>
      <c r="E5028" t="s">
        <v>45</v>
      </c>
      <c r="F5028" t="s">
        <v>67</v>
      </c>
      <c r="G5028" t="s">
        <v>273</v>
      </c>
      <c r="H5028" s="15"/>
    </row>
    <row r="5029" spans="1:8">
      <c r="A5029" s="5">
        <v>5026</v>
      </c>
      <c r="B5029" t="s">
        <v>5221</v>
      </c>
      <c r="C5029" t="s">
        <v>5235</v>
      </c>
      <c r="D5029" t="s">
        <v>5239</v>
      </c>
      <c r="E5029" t="s">
        <v>45</v>
      </c>
      <c r="F5029" t="s">
        <v>48</v>
      </c>
      <c r="G5029" t="s">
        <v>314</v>
      </c>
      <c r="H5029" s="15"/>
    </row>
    <row r="5030" spans="1:8">
      <c r="A5030" s="5">
        <v>5027</v>
      </c>
      <c r="B5030" t="s">
        <v>5221</v>
      </c>
      <c r="C5030" t="s">
        <v>5235</v>
      </c>
      <c r="D5030" t="s">
        <v>5239</v>
      </c>
      <c r="E5030" t="s">
        <v>45</v>
      </c>
      <c r="F5030" t="s">
        <v>22</v>
      </c>
      <c r="G5030" t="s">
        <v>3809</v>
      </c>
      <c r="H5030" s="15"/>
    </row>
    <row r="5031" spans="1:8">
      <c r="A5031" s="5">
        <v>5028</v>
      </c>
      <c r="B5031" t="s">
        <v>5221</v>
      </c>
      <c r="C5031" t="s">
        <v>5235</v>
      </c>
      <c r="D5031" t="s">
        <v>5240</v>
      </c>
      <c r="E5031" t="s">
        <v>27</v>
      </c>
      <c r="F5031" t="s">
        <v>22</v>
      </c>
      <c r="G5031" t="s">
        <v>158</v>
      </c>
      <c r="H5031" s="15"/>
    </row>
    <row r="5032" spans="1:8">
      <c r="A5032" s="5">
        <v>5029</v>
      </c>
      <c r="B5032" t="s">
        <v>5221</v>
      </c>
      <c r="C5032" t="s">
        <v>5235</v>
      </c>
      <c r="D5032" t="s">
        <v>5239</v>
      </c>
      <c r="E5032" t="s">
        <v>27</v>
      </c>
      <c r="F5032" t="s">
        <v>46</v>
      </c>
      <c r="G5032" t="s">
        <v>81</v>
      </c>
      <c r="H5032" s="15"/>
    </row>
    <row r="5033" spans="1:8">
      <c r="A5033" s="5">
        <v>5030</v>
      </c>
      <c r="B5033" t="s">
        <v>5221</v>
      </c>
      <c r="C5033" t="s">
        <v>5235</v>
      </c>
      <c r="D5033" t="s">
        <v>26</v>
      </c>
      <c r="E5033" t="s">
        <v>27</v>
      </c>
      <c r="F5033" t="s">
        <v>46</v>
      </c>
      <c r="G5033" t="s">
        <v>81</v>
      </c>
      <c r="H5033" s="15"/>
    </row>
    <row r="5034" spans="1:8">
      <c r="A5034" s="5">
        <v>5031</v>
      </c>
      <c r="B5034" t="s">
        <v>5221</v>
      </c>
      <c r="C5034" t="s">
        <v>5235</v>
      </c>
      <c r="D5034" t="s">
        <v>80</v>
      </c>
      <c r="E5034" t="s">
        <v>45</v>
      </c>
      <c r="F5034" t="s">
        <v>67</v>
      </c>
      <c r="G5034" t="s">
        <v>357</v>
      </c>
      <c r="H5034" s="15"/>
    </row>
    <row r="5035" spans="1:8">
      <c r="A5035" s="5">
        <v>5032</v>
      </c>
      <c r="B5035" t="s">
        <v>5221</v>
      </c>
      <c r="C5035" t="s">
        <v>5235</v>
      </c>
      <c r="D5035" t="s">
        <v>5239</v>
      </c>
      <c r="E5035" t="s">
        <v>27</v>
      </c>
      <c r="F5035" t="s">
        <v>22</v>
      </c>
      <c r="G5035" t="s">
        <v>840</v>
      </c>
      <c r="H5035" s="15"/>
    </row>
    <row r="5036" spans="1:8">
      <c r="A5036" s="5">
        <v>5033</v>
      </c>
      <c r="B5036" t="s">
        <v>5221</v>
      </c>
      <c r="C5036" t="s">
        <v>5235</v>
      </c>
      <c r="D5036" t="s">
        <v>5240</v>
      </c>
      <c r="E5036" t="s">
        <v>27</v>
      </c>
      <c r="F5036" t="s">
        <v>28</v>
      </c>
      <c r="G5036" t="s">
        <v>688</v>
      </c>
      <c r="H5036" s="15"/>
    </row>
    <row r="5037" spans="1:8">
      <c r="A5037" s="5">
        <v>5034</v>
      </c>
      <c r="B5037" t="s">
        <v>5221</v>
      </c>
      <c r="C5037" t="s">
        <v>5235</v>
      </c>
      <c r="D5037" t="s">
        <v>5240</v>
      </c>
      <c r="E5037" t="s">
        <v>21</v>
      </c>
      <c r="F5037" t="s">
        <v>48</v>
      </c>
      <c r="G5037" t="s">
        <v>314</v>
      </c>
      <c r="H5037" s="15"/>
    </row>
    <row r="5038" spans="1:8">
      <c r="A5038" s="5">
        <v>5035</v>
      </c>
      <c r="B5038" t="s">
        <v>5221</v>
      </c>
      <c r="C5038" t="s">
        <v>5234</v>
      </c>
      <c r="D5038" t="s">
        <v>5239</v>
      </c>
      <c r="E5038" t="s">
        <v>45</v>
      </c>
      <c r="F5038" t="s">
        <v>48</v>
      </c>
      <c r="G5038" t="s">
        <v>314</v>
      </c>
      <c r="H5038" s="15"/>
    </row>
    <row r="5039" spans="1:8">
      <c r="A5039" s="5">
        <v>5036</v>
      </c>
      <c r="B5039" t="s">
        <v>5221</v>
      </c>
      <c r="C5039" t="s">
        <v>5234</v>
      </c>
      <c r="D5039" t="s">
        <v>5240</v>
      </c>
      <c r="E5039" t="s">
        <v>27</v>
      </c>
      <c r="F5039" t="s">
        <v>67</v>
      </c>
      <c r="G5039" t="s">
        <v>212</v>
      </c>
      <c r="H5039" s="15"/>
    </row>
    <row r="5040" spans="1:8">
      <c r="A5040" s="5">
        <v>5037</v>
      </c>
      <c r="B5040" t="s">
        <v>5221</v>
      </c>
      <c r="C5040" t="s">
        <v>5234</v>
      </c>
      <c r="D5040" t="s">
        <v>5239</v>
      </c>
      <c r="E5040" t="s">
        <v>45</v>
      </c>
      <c r="F5040" t="s">
        <v>48</v>
      </c>
      <c r="G5040" t="s">
        <v>555</v>
      </c>
      <c r="H5040" s="15"/>
    </row>
    <row r="5041" spans="1:8">
      <c r="A5041" s="5">
        <v>5038</v>
      </c>
      <c r="B5041" t="s">
        <v>5221</v>
      </c>
      <c r="C5041" t="s">
        <v>5235</v>
      </c>
      <c r="D5041" t="s">
        <v>5240</v>
      </c>
      <c r="E5041" t="s">
        <v>21</v>
      </c>
      <c r="F5041" t="s">
        <v>67</v>
      </c>
      <c r="G5041" t="s">
        <v>346</v>
      </c>
      <c r="H5041" s="15"/>
    </row>
    <row r="5042" spans="1:8">
      <c r="A5042" s="5">
        <v>5039</v>
      </c>
      <c r="B5042" t="s">
        <v>5221</v>
      </c>
      <c r="C5042" t="s">
        <v>5234</v>
      </c>
      <c r="D5042" t="s">
        <v>5241</v>
      </c>
      <c r="E5042" t="s">
        <v>11</v>
      </c>
      <c r="F5042" t="s">
        <v>12</v>
      </c>
      <c r="G5042" t="s">
        <v>391</v>
      </c>
      <c r="H5042" s="15"/>
    </row>
    <row r="5043" spans="1:8">
      <c r="A5043" s="5">
        <v>5040</v>
      </c>
      <c r="B5043" t="s">
        <v>5221</v>
      </c>
      <c r="C5043" t="s">
        <v>5234</v>
      </c>
      <c r="D5043" t="s">
        <v>5239</v>
      </c>
      <c r="E5043" t="s">
        <v>27</v>
      </c>
      <c r="F5043" t="s">
        <v>41</v>
      </c>
      <c r="G5043" t="s">
        <v>429</v>
      </c>
      <c r="H5043" s="15"/>
    </row>
    <row r="5044" spans="1:8">
      <c r="A5044" s="5">
        <v>5041</v>
      </c>
      <c r="B5044" t="s">
        <v>5221</v>
      </c>
      <c r="C5044" t="s">
        <v>5235</v>
      </c>
      <c r="D5044" t="s">
        <v>5239</v>
      </c>
      <c r="E5044" t="s">
        <v>45</v>
      </c>
      <c r="F5044" t="s">
        <v>22</v>
      </c>
      <c r="G5044" t="s">
        <v>326</v>
      </c>
      <c r="H5044" s="15"/>
    </row>
    <row r="5045" spans="1:8">
      <c r="A5045" s="5">
        <v>5042</v>
      </c>
      <c r="B5045" t="s">
        <v>5221</v>
      </c>
      <c r="C5045" t="s">
        <v>5235</v>
      </c>
      <c r="D5045" t="s">
        <v>5239</v>
      </c>
      <c r="E5045" t="s">
        <v>45</v>
      </c>
      <c r="F5045" t="s">
        <v>41</v>
      </c>
      <c r="G5045" t="s">
        <v>352</v>
      </c>
      <c r="H5045" s="15"/>
    </row>
    <row r="5046" spans="1:8">
      <c r="A5046" s="5">
        <v>5043</v>
      </c>
      <c r="B5046" t="s">
        <v>5221</v>
      </c>
      <c r="C5046" t="s">
        <v>5234</v>
      </c>
      <c r="D5046" t="s">
        <v>5240</v>
      </c>
      <c r="E5046" t="s">
        <v>21</v>
      </c>
      <c r="F5046" t="s">
        <v>59</v>
      </c>
      <c r="G5046" t="s">
        <v>407</v>
      </c>
      <c r="H5046" s="15"/>
    </row>
    <row r="5047" spans="1:8">
      <c r="A5047" s="5">
        <v>5044</v>
      </c>
      <c r="B5047" t="s">
        <v>5221</v>
      </c>
      <c r="C5047" t="s">
        <v>5234</v>
      </c>
      <c r="D5047" t="s">
        <v>32</v>
      </c>
      <c r="E5047" t="s">
        <v>27</v>
      </c>
      <c r="F5047" t="s">
        <v>48</v>
      </c>
      <c r="G5047" t="s">
        <v>49</v>
      </c>
      <c r="H5047" s="15"/>
    </row>
    <row r="5048" spans="1:8">
      <c r="A5048" s="5">
        <v>5045</v>
      </c>
      <c r="B5048" t="s">
        <v>5221</v>
      </c>
      <c r="C5048" t="s">
        <v>5235</v>
      </c>
      <c r="D5048" t="s">
        <v>5241</v>
      </c>
      <c r="E5048" t="s">
        <v>21</v>
      </c>
      <c r="F5048" t="s">
        <v>41</v>
      </c>
      <c r="G5048" t="s">
        <v>96</v>
      </c>
      <c r="H5048" s="15"/>
    </row>
    <row r="5049" spans="1:8">
      <c r="A5049" s="5">
        <v>5046</v>
      </c>
      <c r="B5049" t="s">
        <v>5221</v>
      </c>
      <c r="C5049" t="s">
        <v>5235</v>
      </c>
      <c r="D5049" t="s">
        <v>5239</v>
      </c>
      <c r="E5049" t="s">
        <v>45</v>
      </c>
      <c r="F5049" t="s">
        <v>46</v>
      </c>
      <c r="G5049" t="s">
        <v>208</v>
      </c>
      <c r="H5049" s="15"/>
    </row>
    <row r="5050" spans="1:8">
      <c r="A5050" s="5">
        <v>5047</v>
      </c>
      <c r="B5050" t="s">
        <v>5221</v>
      </c>
      <c r="C5050" t="s">
        <v>5235</v>
      </c>
      <c r="D5050" t="s">
        <v>5240</v>
      </c>
      <c r="E5050" t="s">
        <v>45</v>
      </c>
      <c r="F5050" t="s">
        <v>12</v>
      </c>
      <c r="G5050" t="s">
        <v>147</v>
      </c>
      <c r="H5050" s="15"/>
    </row>
    <row r="5051" spans="1:8">
      <c r="A5051" s="5">
        <v>5048</v>
      </c>
      <c r="B5051" t="s">
        <v>5221</v>
      </c>
      <c r="C5051" t="s">
        <v>5234</v>
      </c>
      <c r="D5051" t="s">
        <v>5232</v>
      </c>
      <c r="E5051" t="s">
        <v>21</v>
      </c>
      <c r="F5051" t="s">
        <v>46</v>
      </c>
      <c r="G5051" t="s">
        <v>152</v>
      </c>
      <c r="H5051" s="15"/>
    </row>
    <row r="5052" spans="1:8">
      <c r="A5052" s="5">
        <v>5049</v>
      </c>
      <c r="B5052" t="s">
        <v>5221</v>
      </c>
      <c r="C5052" t="s">
        <v>5235</v>
      </c>
      <c r="D5052" t="s">
        <v>5240</v>
      </c>
      <c r="E5052" t="s">
        <v>45</v>
      </c>
      <c r="F5052" t="s">
        <v>28</v>
      </c>
      <c r="G5052" t="s">
        <v>292</v>
      </c>
      <c r="H5052" s="15"/>
    </row>
    <row r="5053" spans="1:8">
      <c r="A5053" s="5">
        <v>5050</v>
      </c>
      <c r="B5053" t="s">
        <v>5221</v>
      </c>
      <c r="C5053" t="s">
        <v>5234</v>
      </c>
      <c r="D5053" t="s">
        <v>5240</v>
      </c>
      <c r="E5053" t="s">
        <v>45</v>
      </c>
      <c r="F5053" t="s">
        <v>28</v>
      </c>
      <c r="G5053" t="s">
        <v>112</v>
      </c>
      <c r="H5053" s="15"/>
    </row>
    <row r="5054" spans="1:8">
      <c r="A5054" s="5">
        <v>5051</v>
      </c>
      <c r="B5054" t="s">
        <v>5221</v>
      </c>
      <c r="C5054" t="s">
        <v>5235</v>
      </c>
      <c r="D5054" t="s">
        <v>5240</v>
      </c>
      <c r="E5054" t="s">
        <v>21</v>
      </c>
      <c r="F5054" t="s">
        <v>41</v>
      </c>
      <c r="G5054" t="s">
        <v>96</v>
      </c>
      <c r="H5054" s="15"/>
    </row>
    <row r="5055" spans="1:8">
      <c r="A5055" s="5">
        <v>5052</v>
      </c>
      <c r="B5055" t="s">
        <v>5221</v>
      </c>
      <c r="C5055" t="s">
        <v>5235</v>
      </c>
      <c r="D5055" t="s">
        <v>5239</v>
      </c>
      <c r="E5055" t="s">
        <v>16</v>
      </c>
      <c r="F5055" t="s">
        <v>28</v>
      </c>
      <c r="G5055" t="s">
        <v>267</v>
      </c>
      <c r="H5055" s="15"/>
    </row>
    <row r="5056" spans="1:8">
      <c r="A5056" s="5">
        <v>5053</v>
      </c>
      <c r="B5056" t="s">
        <v>5221</v>
      </c>
      <c r="C5056" t="s">
        <v>5234</v>
      </c>
      <c r="D5056" t="s">
        <v>5239</v>
      </c>
      <c r="E5056" t="s">
        <v>45</v>
      </c>
      <c r="F5056" t="s">
        <v>46</v>
      </c>
      <c r="G5056" t="s">
        <v>477</v>
      </c>
      <c r="H5056" s="15"/>
    </row>
    <row r="5057" spans="1:8">
      <c r="A5057" s="5">
        <v>5054</v>
      </c>
      <c r="B5057" t="s">
        <v>5221</v>
      </c>
      <c r="C5057" t="s">
        <v>5235</v>
      </c>
      <c r="D5057" t="s">
        <v>5239</v>
      </c>
      <c r="E5057" t="s">
        <v>45</v>
      </c>
      <c r="F5057" t="s">
        <v>59</v>
      </c>
      <c r="G5057" t="s">
        <v>137</v>
      </c>
      <c r="H5057" s="15"/>
    </row>
    <row r="5058" spans="1:8">
      <c r="A5058" s="5">
        <v>5055</v>
      </c>
      <c r="B5058" t="s">
        <v>5221</v>
      </c>
      <c r="C5058" t="s">
        <v>5235</v>
      </c>
      <c r="D5058" t="s">
        <v>80</v>
      </c>
      <c r="E5058" t="s">
        <v>45</v>
      </c>
      <c r="F5058" t="s">
        <v>33</v>
      </c>
      <c r="G5058" t="s">
        <v>2368</v>
      </c>
      <c r="H5058" s="15"/>
    </row>
    <row r="5059" spans="1:8">
      <c r="A5059" s="5">
        <v>5056</v>
      </c>
      <c r="B5059" t="s">
        <v>5221</v>
      </c>
      <c r="C5059" t="s">
        <v>5235</v>
      </c>
      <c r="D5059" t="s">
        <v>5239</v>
      </c>
      <c r="E5059" t="s">
        <v>16</v>
      </c>
      <c r="F5059" t="s">
        <v>46</v>
      </c>
      <c r="G5059" t="s">
        <v>225</v>
      </c>
      <c r="H5059" s="15"/>
    </row>
    <row r="5060" spans="1:8">
      <c r="A5060" s="5">
        <v>5057</v>
      </c>
      <c r="B5060" t="s">
        <v>5221</v>
      </c>
      <c r="C5060" t="s">
        <v>5234</v>
      </c>
      <c r="D5060" t="s">
        <v>5240</v>
      </c>
      <c r="E5060" t="s">
        <v>21</v>
      </c>
      <c r="F5060" t="s">
        <v>22</v>
      </c>
      <c r="G5060" t="s">
        <v>326</v>
      </c>
      <c r="H5060" s="15"/>
    </row>
    <row r="5061" spans="1:8">
      <c r="A5061" s="5">
        <v>5058</v>
      </c>
      <c r="B5061" t="s">
        <v>5221</v>
      </c>
      <c r="C5061" t="s">
        <v>5234</v>
      </c>
      <c r="D5061" t="s">
        <v>5240</v>
      </c>
      <c r="E5061" t="s">
        <v>21</v>
      </c>
      <c r="F5061" t="s">
        <v>46</v>
      </c>
      <c r="G5061" t="s">
        <v>165</v>
      </c>
      <c r="H5061" s="15"/>
    </row>
    <row r="5062" spans="1:8">
      <c r="A5062" s="5">
        <v>5059</v>
      </c>
      <c r="B5062" t="s">
        <v>5221</v>
      </c>
      <c r="C5062" t="s">
        <v>5235</v>
      </c>
      <c r="D5062" t="s">
        <v>5239</v>
      </c>
      <c r="E5062" t="s">
        <v>45</v>
      </c>
      <c r="F5062" t="s">
        <v>12</v>
      </c>
      <c r="G5062" t="s">
        <v>288</v>
      </c>
      <c r="H5062" s="15"/>
    </row>
    <row r="5063" spans="1:8">
      <c r="A5063" s="5">
        <v>5060</v>
      </c>
      <c r="B5063" t="s">
        <v>5221</v>
      </c>
      <c r="C5063" t="s">
        <v>5234</v>
      </c>
      <c r="D5063" t="s">
        <v>5239</v>
      </c>
      <c r="E5063" t="s">
        <v>16</v>
      </c>
      <c r="F5063" t="s">
        <v>33</v>
      </c>
      <c r="G5063" t="s">
        <v>94</v>
      </c>
      <c r="H5063" s="15"/>
    </row>
    <row r="5064" spans="1:8">
      <c r="A5064" s="5">
        <v>5061</v>
      </c>
      <c r="B5064" t="s">
        <v>5221</v>
      </c>
      <c r="C5064" t="s">
        <v>5234</v>
      </c>
      <c r="D5064" t="s">
        <v>5240</v>
      </c>
      <c r="E5064" t="s">
        <v>21</v>
      </c>
      <c r="F5064" t="s">
        <v>41</v>
      </c>
      <c r="G5064" t="s">
        <v>62</v>
      </c>
      <c r="H5064" s="15"/>
    </row>
    <row r="5065" spans="1:8">
      <c r="A5065" s="5">
        <v>5062</v>
      </c>
      <c r="B5065" t="s">
        <v>5221</v>
      </c>
      <c r="C5065" t="s">
        <v>5235</v>
      </c>
      <c r="D5065" t="s">
        <v>5240</v>
      </c>
      <c r="E5065" t="s">
        <v>27</v>
      </c>
      <c r="F5065" t="s">
        <v>22</v>
      </c>
      <c r="G5065" t="s">
        <v>326</v>
      </c>
      <c r="H5065" s="15"/>
    </row>
    <row r="5066" spans="1:8">
      <c r="A5066" s="5">
        <v>5063</v>
      </c>
      <c r="B5066" t="s">
        <v>5221</v>
      </c>
      <c r="C5066" t="s">
        <v>5234</v>
      </c>
      <c r="D5066" t="s">
        <v>5240</v>
      </c>
      <c r="E5066" t="s">
        <v>21</v>
      </c>
      <c r="F5066" t="s">
        <v>41</v>
      </c>
      <c r="G5066" t="s">
        <v>96</v>
      </c>
      <c r="H5066" s="15"/>
    </row>
    <row r="5067" spans="1:8">
      <c r="A5067" s="5">
        <v>5064</v>
      </c>
      <c r="B5067" t="s">
        <v>5221</v>
      </c>
      <c r="C5067" t="s">
        <v>5234</v>
      </c>
      <c r="D5067" t="s">
        <v>5239</v>
      </c>
      <c r="E5067" t="s">
        <v>11</v>
      </c>
      <c r="F5067" t="s">
        <v>12</v>
      </c>
      <c r="G5067" t="s">
        <v>236</v>
      </c>
      <c r="H5067" s="15"/>
    </row>
    <row r="5068" spans="1:8">
      <c r="A5068" s="5">
        <v>5065</v>
      </c>
      <c r="B5068" t="s">
        <v>5221</v>
      </c>
      <c r="C5068" t="s">
        <v>5234</v>
      </c>
      <c r="D5068" t="s">
        <v>5239</v>
      </c>
      <c r="E5068" t="s">
        <v>45</v>
      </c>
      <c r="F5068" t="s">
        <v>28</v>
      </c>
      <c r="G5068" t="s">
        <v>1616</v>
      </c>
      <c r="H5068" s="15"/>
    </row>
    <row r="5069" spans="1:8">
      <c r="A5069" s="5">
        <v>5066</v>
      </c>
      <c r="B5069" t="s">
        <v>5221</v>
      </c>
      <c r="C5069" t="s">
        <v>5234</v>
      </c>
      <c r="D5069" t="s">
        <v>5239</v>
      </c>
      <c r="E5069" t="s">
        <v>45</v>
      </c>
      <c r="F5069" t="s">
        <v>67</v>
      </c>
      <c r="G5069" t="s">
        <v>68</v>
      </c>
      <c r="H5069" s="15"/>
    </row>
    <row r="5070" spans="1:8">
      <c r="A5070" s="5">
        <v>5067</v>
      </c>
      <c r="B5070" t="s">
        <v>5221</v>
      </c>
      <c r="C5070" t="s">
        <v>5234</v>
      </c>
      <c r="D5070" t="s">
        <v>5239</v>
      </c>
      <c r="E5070" t="s">
        <v>45</v>
      </c>
      <c r="F5070" t="s">
        <v>59</v>
      </c>
      <c r="G5070" t="s">
        <v>175</v>
      </c>
      <c r="H5070" s="15"/>
    </row>
    <row r="5071" spans="1:8">
      <c r="A5071" s="5">
        <v>5068</v>
      </c>
      <c r="B5071" t="s">
        <v>5221</v>
      </c>
      <c r="C5071" t="s">
        <v>5235</v>
      </c>
      <c r="D5071" t="s">
        <v>5241</v>
      </c>
      <c r="E5071" t="s">
        <v>27</v>
      </c>
      <c r="F5071" t="s">
        <v>59</v>
      </c>
      <c r="G5071" t="s">
        <v>105</v>
      </c>
      <c r="H5071" s="15"/>
    </row>
    <row r="5072" spans="1:8">
      <c r="A5072" s="5">
        <v>5069</v>
      </c>
      <c r="B5072" t="s">
        <v>5221</v>
      </c>
      <c r="C5072" t="s">
        <v>5234</v>
      </c>
      <c r="D5072" t="s">
        <v>5240</v>
      </c>
      <c r="E5072" t="s">
        <v>27</v>
      </c>
      <c r="F5072" t="s">
        <v>67</v>
      </c>
      <c r="G5072" t="s">
        <v>68</v>
      </c>
      <c r="H5072" s="15"/>
    </row>
    <row r="5073" spans="1:8">
      <c r="A5073" s="5">
        <v>5070</v>
      </c>
      <c r="B5073" t="s">
        <v>5221</v>
      </c>
      <c r="C5073" t="s">
        <v>5234</v>
      </c>
      <c r="D5073" t="s">
        <v>5240</v>
      </c>
      <c r="E5073" t="s">
        <v>21</v>
      </c>
      <c r="F5073" t="s">
        <v>46</v>
      </c>
      <c r="G5073" t="s">
        <v>314</v>
      </c>
      <c r="H5073" s="15"/>
    </row>
    <row r="5074" spans="1:8">
      <c r="A5074" s="5">
        <v>5071</v>
      </c>
      <c r="B5074" t="s">
        <v>5221</v>
      </c>
      <c r="C5074" t="s">
        <v>5234</v>
      </c>
      <c r="D5074" t="s">
        <v>5239</v>
      </c>
      <c r="E5074" t="s">
        <v>45</v>
      </c>
      <c r="F5074" t="s">
        <v>28</v>
      </c>
      <c r="G5074" t="s">
        <v>267</v>
      </c>
      <c r="H5074" s="15"/>
    </row>
    <row r="5075" spans="1:8">
      <c r="A5075" s="5">
        <v>5072</v>
      </c>
      <c r="B5075" t="s">
        <v>5221</v>
      </c>
      <c r="C5075" t="s">
        <v>5235</v>
      </c>
      <c r="D5075" t="s">
        <v>5239</v>
      </c>
      <c r="E5075" t="s">
        <v>16</v>
      </c>
      <c r="F5075" t="s">
        <v>41</v>
      </c>
      <c r="G5075" t="s">
        <v>73</v>
      </c>
      <c r="H5075" s="15"/>
    </row>
    <row r="5076" spans="1:8">
      <c r="A5076" s="5">
        <v>5073</v>
      </c>
      <c r="B5076" t="s">
        <v>5221</v>
      </c>
      <c r="C5076" t="s">
        <v>5235</v>
      </c>
      <c r="D5076" t="s">
        <v>5239</v>
      </c>
      <c r="E5076" t="s">
        <v>11</v>
      </c>
      <c r="F5076" t="s">
        <v>48</v>
      </c>
      <c r="G5076" t="s">
        <v>84</v>
      </c>
      <c r="H5076" s="15"/>
    </row>
    <row r="5077" spans="1:8">
      <c r="A5077" s="5">
        <v>5074</v>
      </c>
      <c r="B5077" t="s">
        <v>5221</v>
      </c>
      <c r="C5077" t="s">
        <v>5235</v>
      </c>
      <c r="D5077" t="s">
        <v>5240</v>
      </c>
      <c r="E5077" t="s">
        <v>45</v>
      </c>
      <c r="F5077" t="s">
        <v>46</v>
      </c>
      <c r="G5077" t="s">
        <v>477</v>
      </c>
      <c r="H5077" s="15"/>
    </row>
    <row r="5078" spans="1:8">
      <c r="A5078" s="5">
        <v>5075</v>
      </c>
      <c r="B5078" t="s">
        <v>5221</v>
      </c>
      <c r="C5078" t="s">
        <v>5234</v>
      </c>
      <c r="D5078" t="s">
        <v>5239</v>
      </c>
      <c r="E5078" t="s">
        <v>11</v>
      </c>
      <c r="F5078" t="s">
        <v>67</v>
      </c>
      <c r="G5078" t="s">
        <v>212</v>
      </c>
      <c r="H5078" s="15"/>
    </row>
    <row r="5079" spans="1:8">
      <c r="A5079" s="5">
        <v>5076</v>
      </c>
      <c r="B5079" t="s">
        <v>5221</v>
      </c>
      <c r="C5079" t="s">
        <v>5235</v>
      </c>
      <c r="D5079" t="s">
        <v>5239</v>
      </c>
      <c r="E5079" t="s">
        <v>27</v>
      </c>
      <c r="F5079" t="s">
        <v>28</v>
      </c>
      <c r="G5079" t="s">
        <v>112</v>
      </c>
      <c r="H5079" s="15"/>
    </row>
    <row r="5080" spans="1:8">
      <c r="A5080" s="5">
        <v>5077</v>
      </c>
      <c r="B5080" t="s">
        <v>5221</v>
      </c>
      <c r="C5080" t="s">
        <v>5234</v>
      </c>
      <c r="D5080" t="s">
        <v>5241</v>
      </c>
      <c r="E5080" t="s">
        <v>45</v>
      </c>
      <c r="F5080" t="s">
        <v>28</v>
      </c>
      <c r="G5080" t="s">
        <v>457</v>
      </c>
      <c r="H5080" s="15"/>
    </row>
    <row r="5081" spans="1:8">
      <c r="A5081" s="5">
        <v>5078</v>
      </c>
      <c r="B5081" t="s">
        <v>5221</v>
      </c>
      <c r="C5081" t="s">
        <v>5234</v>
      </c>
      <c r="D5081" t="s">
        <v>5241</v>
      </c>
      <c r="E5081" t="s">
        <v>27</v>
      </c>
      <c r="F5081" t="s">
        <v>28</v>
      </c>
      <c r="G5081" t="s">
        <v>195</v>
      </c>
      <c r="H5081" s="15"/>
    </row>
    <row r="5082" spans="1:8">
      <c r="A5082" s="5">
        <v>5079</v>
      </c>
      <c r="B5082" t="s">
        <v>5221</v>
      </c>
      <c r="C5082" t="s">
        <v>5235</v>
      </c>
      <c r="D5082" t="s">
        <v>5239</v>
      </c>
      <c r="E5082" t="s">
        <v>11</v>
      </c>
      <c r="F5082" t="s">
        <v>41</v>
      </c>
      <c r="G5082" t="s">
        <v>702</v>
      </c>
      <c r="H5082" s="15"/>
    </row>
    <row r="5083" spans="1:8">
      <c r="A5083" s="5">
        <v>5080</v>
      </c>
      <c r="B5083" t="s">
        <v>5221</v>
      </c>
      <c r="C5083" t="s">
        <v>5235</v>
      </c>
      <c r="D5083" t="s">
        <v>5239</v>
      </c>
      <c r="E5083" t="s">
        <v>45</v>
      </c>
      <c r="F5083" t="s">
        <v>28</v>
      </c>
      <c r="G5083" t="s">
        <v>453</v>
      </c>
      <c r="H5083" s="15"/>
    </row>
    <row r="5084" spans="1:8">
      <c r="A5084" s="5">
        <v>5081</v>
      </c>
      <c r="B5084" t="s">
        <v>5221</v>
      </c>
      <c r="C5084" t="s">
        <v>5235</v>
      </c>
      <c r="D5084" t="s">
        <v>5239</v>
      </c>
      <c r="E5084" t="s">
        <v>45</v>
      </c>
      <c r="F5084" t="s">
        <v>12</v>
      </c>
      <c r="G5084" t="s">
        <v>13</v>
      </c>
      <c r="H5084" s="15"/>
    </row>
    <row r="5085" spans="1:8">
      <c r="A5085" s="5">
        <v>5082</v>
      </c>
      <c r="B5085" t="s">
        <v>5221</v>
      </c>
      <c r="C5085" t="s">
        <v>5235</v>
      </c>
      <c r="D5085" t="s">
        <v>5232</v>
      </c>
      <c r="E5085" t="s">
        <v>21</v>
      </c>
      <c r="F5085" t="s">
        <v>33</v>
      </c>
      <c r="G5085" t="s">
        <v>444</v>
      </c>
      <c r="H5085" s="15"/>
    </row>
    <row r="5086" spans="1:8">
      <c r="A5086" s="5">
        <v>5083</v>
      </c>
      <c r="B5086" t="s">
        <v>5221</v>
      </c>
      <c r="C5086" t="s">
        <v>5234</v>
      </c>
      <c r="D5086" t="s">
        <v>5232</v>
      </c>
      <c r="E5086" t="s">
        <v>21</v>
      </c>
      <c r="F5086" t="s">
        <v>33</v>
      </c>
      <c r="G5086" t="s">
        <v>90</v>
      </c>
      <c r="H5086" s="15"/>
    </row>
    <row r="5087" spans="1:8">
      <c r="A5087" s="5">
        <v>5084</v>
      </c>
      <c r="B5087" t="s">
        <v>5221</v>
      </c>
      <c r="C5087" t="s">
        <v>5235</v>
      </c>
      <c r="D5087" t="s">
        <v>5240</v>
      </c>
      <c r="E5087" t="s">
        <v>21</v>
      </c>
      <c r="F5087" t="s">
        <v>22</v>
      </c>
      <c r="G5087" t="s">
        <v>1113</v>
      </c>
      <c r="H5087" s="15"/>
    </row>
    <row r="5088" spans="1:8">
      <c r="A5088" s="5">
        <v>5085</v>
      </c>
      <c r="B5088" t="s">
        <v>5221</v>
      </c>
      <c r="C5088" t="s">
        <v>5234</v>
      </c>
      <c r="D5088" t="s">
        <v>5240</v>
      </c>
      <c r="E5088" t="s">
        <v>11</v>
      </c>
      <c r="F5088" t="s">
        <v>12</v>
      </c>
      <c r="G5088" t="s">
        <v>804</v>
      </c>
      <c r="H5088" s="15"/>
    </row>
    <row r="5089" spans="1:8">
      <c r="A5089" s="5">
        <v>5086</v>
      </c>
      <c r="B5089" t="s">
        <v>5221</v>
      </c>
      <c r="C5089" t="s">
        <v>5235</v>
      </c>
      <c r="D5089" t="s">
        <v>5240</v>
      </c>
      <c r="E5089" t="s">
        <v>27</v>
      </c>
      <c r="F5089" t="s">
        <v>46</v>
      </c>
      <c r="G5089" t="s">
        <v>75</v>
      </c>
      <c r="H5089" s="15"/>
    </row>
    <row r="5090" spans="1:8">
      <c r="A5090" s="5">
        <v>5087</v>
      </c>
      <c r="B5090" t="s">
        <v>5221</v>
      </c>
      <c r="C5090" t="s">
        <v>5235</v>
      </c>
      <c r="D5090" t="s">
        <v>5240</v>
      </c>
      <c r="E5090" t="s">
        <v>27</v>
      </c>
      <c r="F5090" t="s">
        <v>46</v>
      </c>
      <c r="G5090" t="s">
        <v>208</v>
      </c>
      <c r="H5090" s="15"/>
    </row>
    <row r="5091" spans="1:8">
      <c r="A5091" s="5">
        <v>5088</v>
      </c>
      <c r="B5091" t="s">
        <v>5221</v>
      </c>
      <c r="C5091" t="s">
        <v>5234</v>
      </c>
      <c r="D5091" t="s">
        <v>26</v>
      </c>
      <c r="E5091" t="s">
        <v>27</v>
      </c>
      <c r="F5091" t="s">
        <v>33</v>
      </c>
      <c r="G5091" t="s">
        <v>521</v>
      </c>
      <c r="H5091" s="15"/>
    </row>
    <row r="5092" spans="1:8">
      <c r="A5092" s="5">
        <v>5089</v>
      </c>
      <c r="B5092" t="s">
        <v>5221</v>
      </c>
      <c r="C5092" t="s">
        <v>5235</v>
      </c>
      <c r="D5092" t="s">
        <v>26</v>
      </c>
      <c r="E5092" t="s">
        <v>27</v>
      </c>
      <c r="F5092" t="s">
        <v>22</v>
      </c>
      <c r="G5092" t="s">
        <v>147</v>
      </c>
      <c r="H5092" s="15"/>
    </row>
    <row r="5093" spans="1:8">
      <c r="A5093" s="5">
        <v>5090</v>
      </c>
      <c r="B5093" t="s">
        <v>5221</v>
      </c>
      <c r="C5093" t="s">
        <v>5235</v>
      </c>
      <c r="D5093" t="s">
        <v>5239</v>
      </c>
      <c r="E5093" t="s">
        <v>27</v>
      </c>
      <c r="F5093" t="s">
        <v>28</v>
      </c>
      <c r="G5093" t="s">
        <v>267</v>
      </c>
      <c r="H5093" s="15"/>
    </row>
    <row r="5094" spans="1:8">
      <c r="A5094" s="5">
        <v>5091</v>
      </c>
      <c r="B5094" t="s">
        <v>5221</v>
      </c>
      <c r="C5094" t="s">
        <v>5234</v>
      </c>
      <c r="D5094" t="s">
        <v>5239</v>
      </c>
      <c r="E5094" t="s">
        <v>27</v>
      </c>
      <c r="F5094" t="s">
        <v>33</v>
      </c>
      <c r="G5094" t="s">
        <v>521</v>
      </c>
      <c r="H5094" s="15"/>
    </row>
    <row r="5095" spans="1:8">
      <c r="A5095" s="5">
        <v>5092</v>
      </c>
      <c r="B5095" t="s">
        <v>5221</v>
      </c>
      <c r="C5095" t="s">
        <v>5235</v>
      </c>
      <c r="D5095" t="s">
        <v>5239</v>
      </c>
      <c r="E5095" t="s">
        <v>45</v>
      </c>
      <c r="F5095" t="s">
        <v>46</v>
      </c>
      <c r="G5095" t="s">
        <v>446</v>
      </c>
      <c r="H5095" s="15"/>
    </row>
    <row r="5096" spans="1:8">
      <c r="A5096" s="5">
        <v>5093</v>
      </c>
      <c r="B5096" t="s">
        <v>5221</v>
      </c>
      <c r="C5096" t="s">
        <v>5234</v>
      </c>
      <c r="D5096" t="s">
        <v>5240</v>
      </c>
      <c r="E5096" t="s">
        <v>21</v>
      </c>
      <c r="F5096" t="s">
        <v>59</v>
      </c>
      <c r="G5096" t="s">
        <v>105</v>
      </c>
      <c r="H5096" s="15"/>
    </row>
    <row r="5097" spans="1:8">
      <c r="A5097" s="5">
        <v>5094</v>
      </c>
      <c r="B5097" t="s">
        <v>5221</v>
      </c>
      <c r="C5097" t="s">
        <v>5235</v>
      </c>
      <c r="D5097" t="s">
        <v>5239</v>
      </c>
      <c r="E5097" t="s">
        <v>11</v>
      </c>
      <c r="F5097" t="s">
        <v>46</v>
      </c>
      <c r="G5097" t="s">
        <v>208</v>
      </c>
      <c r="H5097" s="15"/>
    </row>
    <row r="5098" spans="1:8">
      <c r="A5098" s="5">
        <v>5095</v>
      </c>
      <c r="B5098" t="s">
        <v>5221</v>
      </c>
      <c r="C5098" t="s">
        <v>5235</v>
      </c>
      <c r="D5098" t="s">
        <v>5239</v>
      </c>
      <c r="E5098" t="s">
        <v>45</v>
      </c>
      <c r="F5098" t="s">
        <v>59</v>
      </c>
      <c r="G5098" t="s">
        <v>1119</v>
      </c>
      <c r="H5098" s="15"/>
    </row>
    <row r="5099" spans="1:8">
      <c r="A5099" s="5">
        <v>5096</v>
      </c>
      <c r="B5099" t="s">
        <v>5221</v>
      </c>
      <c r="C5099" t="s">
        <v>5235</v>
      </c>
      <c r="D5099" t="s">
        <v>5239</v>
      </c>
      <c r="E5099" t="s">
        <v>45</v>
      </c>
      <c r="F5099" t="s">
        <v>67</v>
      </c>
      <c r="G5099" t="s">
        <v>122</v>
      </c>
      <c r="H5099" s="15"/>
    </row>
    <row r="5100" spans="1:8">
      <c r="A5100" s="5">
        <v>5097</v>
      </c>
      <c r="B5100" t="s">
        <v>5221</v>
      </c>
      <c r="C5100" t="s">
        <v>5235</v>
      </c>
      <c r="D5100" t="s">
        <v>5240</v>
      </c>
      <c r="E5100" t="s">
        <v>27</v>
      </c>
      <c r="F5100" t="s">
        <v>28</v>
      </c>
      <c r="G5100" t="s">
        <v>837</v>
      </c>
      <c r="H5100" s="15"/>
    </row>
    <row r="5101" spans="1:8">
      <c r="A5101" s="5">
        <v>5098</v>
      </c>
      <c r="B5101" t="s">
        <v>5221</v>
      </c>
      <c r="C5101" t="s">
        <v>5235</v>
      </c>
      <c r="D5101" t="s">
        <v>5243</v>
      </c>
      <c r="E5101" t="s">
        <v>27</v>
      </c>
      <c r="F5101" t="s">
        <v>22</v>
      </c>
      <c r="G5101" t="s">
        <v>100</v>
      </c>
      <c r="H5101" s="15"/>
    </row>
    <row r="5102" spans="1:8">
      <c r="A5102" s="5">
        <v>5099</v>
      </c>
      <c r="B5102" t="s">
        <v>5221</v>
      </c>
      <c r="C5102" t="s">
        <v>5235</v>
      </c>
      <c r="D5102" t="s">
        <v>32</v>
      </c>
      <c r="E5102" t="s">
        <v>27</v>
      </c>
      <c r="F5102" t="s">
        <v>28</v>
      </c>
      <c r="G5102" t="s">
        <v>267</v>
      </c>
      <c r="H5102" s="15"/>
    </row>
    <row r="5103" spans="1:8">
      <c r="A5103" s="5">
        <v>5100</v>
      </c>
      <c r="B5103" t="s">
        <v>5221</v>
      </c>
      <c r="C5103" t="s">
        <v>5235</v>
      </c>
      <c r="D5103" t="s">
        <v>26</v>
      </c>
      <c r="E5103" t="s">
        <v>27</v>
      </c>
      <c r="F5103" t="s">
        <v>28</v>
      </c>
      <c r="G5103" t="s">
        <v>267</v>
      </c>
      <c r="H5103" s="15"/>
    </row>
    <row r="5104" spans="1:8">
      <c r="A5104" s="5">
        <v>5101</v>
      </c>
      <c r="B5104" t="s">
        <v>5221</v>
      </c>
      <c r="C5104" t="s">
        <v>5234</v>
      </c>
      <c r="D5104" t="s">
        <v>26</v>
      </c>
      <c r="E5104" t="s">
        <v>27</v>
      </c>
      <c r="F5104" t="s">
        <v>41</v>
      </c>
      <c r="G5104" t="s">
        <v>147</v>
      </c>
      <c r="H5104" s="15"/>
    </row>
    <row r="5105" spans="1:8">
      <c r="A5105" s="5">
        <v>5102</v>
      </c>
      <c r="B5105" t="s">
        <v>5221</v>
      </c>
      <c r="C5105" t="s">
        <v>5235</v>
      </c>
      <c r="D5105" t="s">
        <v>5240</v>
      </c>
      <c r="E5105" t="s">
        <v>21</v>
      </c>
      <c r="F5105" t="s">
        <v>41</v>
      </c>
      <c r="G5105" t="s">
        <v>96</v>
      </c>
      <c r="H5105" s="15"/>
    </row>
    <row r="5106" spans="1:8">
      <c r="A5106" s="5">
        <v>5103</v>
      </c>
      <c r="B5106" t="s">
        <v>5221</v>
      </c>
      <c r="C5106" t="s">
        <v>5235</v>
      </c>
      <c r="D5106" t="s">
        <v>5239</v>
      </c>
      <c r="E5106" t="s">
        <v>16</v>
      </c>
      <c r="F5106" t="s">
        <v>46</v>
      </c>
      <c r="G5106" t="s">
        <v>75</v>
      </c>
      <c r="H5106" s="15"/>
    </row>
    <row r="5107" spans="1:8">
      <c r="A5107" s="5">
        <v>5104</v>
      </c>
      <c r="B5107" t="s">
        <v>5221</v>
      </c>
      <c r="C5107" t="s">
        <v>5234</v>
      </c>
      <c r="D5107" t="s">
        <v>5239</v>
      </c>
      <c r="E5107" t="s">
        <v>11</v>
      </c>
      <c r="F5107" t="s">
        <v>33</v>
      </c>
      <c r="G5107" t="s">
        <v>94</v>
      </c>
      <c r="H5107" s="15"/>
    </row>
    <row r="5108" spans="1:8">
      <c r="A5108" s="5">
        <v>5105</v>
      </c>
      <c r="B5108" t="s">
        <v>5221</v>
      </c>
      <c r="C5108" t="s">
        <v>5235</v>
      </c>
      <c r="D5108" t="s">
        <v>5239</v>
      </c>
      <c r="E5108" t="s">
        <v>45</v>
      </c>
      <c r="F5108" t="s">
        <v>33</v>
      </c>
      <c r="G5108" t="s">
        <v>94</v>
      </c>
      <c r="H5108" s="15"/>
    </row>
    <row r="5109" spans="1:8">
      <c r="A5109" s="5">
        <v>5106</v>
      </c>
      <c r="B5109" t="s">
        <v>5221</v>
      </c>
      <c r="C5109" t="s">
        <v>5234</v>
      </c>
      <c r="D5109" t="s">
        <v>5239</v>
      </c>
      <c r="E5109" t="s">
        <v>45</v>
      </c>
      <c r="F5109" t="s">
        <v>67</v>
      </c>
      <c r="G5109" t="s">
        <v>42</v>
      </c>
      <c r="H5109" s="15"/>
    </row>
    <row r="5110" spans="1:8">
      <c r="A5110" s="5">
        <v>5107</v>
      </c>
      <c r="B5110" t="s">
        <v>5221</v>
      </c>
      <c r="C5110" t="s">
        <v>5234</v>
      </c>
      <c r="D5110" t="s">
        <v>5239</v>
      </c>
      <c r="E5110" t="s">
        <v>45</v>
      </c>
      <c r="F5110" t="s">
        <v>33</v>
      </c>
      <c r="G5110" t="s">
        <v>495</v>
      </c>
      <c r="H5110" s="15"/>
    </row>
    <row r="5111" spans="1:8">
      <c r="A5111" s="5">
        <v>5108</v>
      </c>
      <c r="B5111" t="s">
        <v>5221</v>
      </c>
      <c r="C5111" t="s">
        <v>5235</v>
      </c>
      <c r="D5111" t="s">
        <v>5240</v>
      </c>
      <c r="E5111" t="s">
        <v>27</v>
      </c>
      <c r="F5111" t="s">
        <v>22</v>
      </c>
      <c r="G5111" t="s">
        <v>147</v>
      </c>
      <c r="H5111" s="15"/>
    </row>
    <row r="5112" spans="1:8">
      <c r="A5112" s="5">
        <v>5109</v>
      </c>
      <c r="B5112" t="s">
        <v>5221</v>
      </c>
      <c r="C5112" t="s">
        <v>5235</v>
      </c>
      <c r="D5112" t="s">
        <v>5241</v>
      </c>
      <c r="E5112" t="s">
        <v>27</v>
      </c>
      <c r="F5112" t="s">
        <v>67</v>
      </c>
      <c r="G5112" t="s">
        <v>357</v>
      </c>
      <c r="H5112" s="15"/>
    </row>
    <row r="5113" spans="1:8">
      <c r="A5113" s="5">
        <v>5110</v>
      </c>
      <c r="B5113" t="s">
        <v>5221</v>
      </c>
      <c r="C5113" t="s">
        <v>5235</v>
      </c>
      <c r="D5113" t="s">
        <v>5240</v>
      </c>
      <c r="E5113" t="s">
        <v>27</v>
      </c>
      <c r="F5113" t="s">
        <v>41</v>
      </c>
      <c r="G5113" t="s">
        <v>96</v>
      </c>
      <c r="H5113" s="15"/>
    </row>
    <row r="5114" spans="1:8">
      <c r="A5114" s="5">
        <v>5111</v>
      </c>
      <c r="B5114" t="s">
        <v>5221</v>
      </c>
      <c r="C5114" t="s">
        <v>5234</v>
      </c>
      <c r="D5114" t="s">
        <v>5239</v>
      </c>
      <c r="E5114" t="s">
        <v>27</v>
      </c>
      <c r="F5114" t="s">
        <v>41</v>
      </c>
      <c r="G5114" t="s">
        <v>352</v>
      </c>
      <c r="H5114" s="15"/>
    </row>
    <row r="5115" spans="1:8">
      <c r="A5115" s="5">
        <v>5112</v>
      </c>
      <c r="B5115" t="s">
        <v>5221</v>
      </c>
      <c r="C5115" t="s">
        <v>5234</v>
      </c>
      <c r="D5115" t="s">
        <v>5239</v>
      </c>
      <c r="E5115" t="s">
        <v>27</v>
      </c>
      <c r="F5115" t="s">
        <v>41</v>
      </c>
      <c r="G5115" t="s">
        <v>147</v>
      </c>
      <c r="H5115" s="15"/>
    </row>
    <row r="5116" spans="1:8">
      <c r="A5116" s="5">
        <v>5113</v>
      </c>
      <c r="B5116" t="s">
        <v>5221</v>
      </c>
      <c r="C5116" t="s">
        <v>5234</v>
      </c>
      <c r="D5116" t="s">
        <v>5241</v>
      </c>
      <c r="E5116" t="s">
        <v>27</v>
      </c>
      <c r="F5116" t="s">
        <v>46</v>
      </c>
      <c r="G5116" t="s">
        <v>81</v>
      </c>
      <c r="H5116" s="15"/>
    </row>
    <row r="5117" spans="1:8">
      <c r="A5117" s="5">
        <v>5114</v>
      </c>
      <c r="B5117" t="s">
        <v>5221</v>
      </c>
      <c r="C5117" t="s">
        <v>5234</v>
      </c>
      <c r="D5117" t="s">
        <v>5239</v>
      </c>
      <c r="E5117" t="s">
        <v>11</v>
      </c>
      <c r="F5117" t="s">
        <v>46</v>
      </c>
      <c r="G5117" t="s">
        <v>208</v>
      </c>
      <c r="H5117" s="15"/>
    </row>
    <row r="5118" spans="1:8">
      <c r="A5118" s="5">
        <v>5115</v>
      </c>
      <c r="B5118" t="s">
        <v>5221</v>
      </c>
      <c r="C5118" t="s">
        <v>5235</v>
      </c>
      <c r="D5118" t="s">
        <v>5239</v>
      </c>
      <c r="E5118" t="s">
        <v>16</v>
      </c>
      <c r="F5118" t="s">
        <v>67</v>
      </c>
      <c r="G5118" t="s">
        <v>212</v>
      </c>
      <c r="H5118" s="15"/>
    </row>
    <row r="5119" spans="1:8">
      <c r="A5119" s="5">
        <v>5116</v>
      </c>
      <c r="B5119" t="s">
        <v>5221</v>
      </c>
      <c r="C5119" t="s">
        <v>5234</v>
      </c>
      <c r="D5119" t="s">
        <v>5239</v>
      </c>
      <c r="E5119" t="s">
        <v>11</v>
      </c>
      <c r="F5119" t="s">
        <v>33</v>
      </c>
      <c r="G5119" t="s">
        <v>1141</v>
      </c>
      <c r="H5119" s="15"/>
    </row>
    <row r="5120" spans="1:8">
      <c r="A5120" s="5">
        <v>5117</v>
      </c>
      <c r="B5120" t="s">
        <v>5222</v>
      </c>
      <c r="C5120" t="s">
        <v>5235</v>
      </c>
      <c r="D5120" t="s">
        <v>5240</v>
      </c>
      <c r="E5120" t="s">
        <v>21</v>
      </c>
      <c r="F5120" t="s">
        <v>46</v>
      </c>
      <c r="G5120" t="s">
        <v>225</v>
      </c>
      <c r="H5120" s="15"/>
    </row>
    <row r="5121" spans="1:8">
      <c r="A5121" s="5">
        <v>5118</v>
      </c>
      <c r="B5121" t="s">
        <v>5222</v>
      </c>
      <c r="C5121" t="s">
        <v>5234</v>
      </c>
      <c r="D5121" t="s">
        <v>5241</v>
      </c>
      <c r="E5121" t="s">
        <v>21</v>
      </c>
      <c r="F5121" t="s">
        <v>67</v>
      </c>
      <c r="G5121" t="s">
        <v>212</v>
      </c>
      <c r="H5121" s="15"/>
    </row>
    <row r="5122" spans="1:8">
      <c r="A5122" s="5">
        <v>5119</v>
      </c>
      <c r="B5122" t="s">
        <v>5222</v>
      </c>
      <c r="C5122" t="s">
        <v>5235</v>
      </c>
      <c r="D5122" t="s">
        <v>5239</v>
      </c>
      <c r="E5122" t="s">
        <v>11</v>
      </c>
      <c r="F5122" t="s">
        <v>46</v>
      </c>
      <c r="G5122" t="s">
        <v>127</v>
      </c>
      <c r="H5122" s="15"/>
    </row>
    <row r="5123" spans="1:8">
      <c r="A5123" s="5">
        <v>5120</v>
      </c>
      <c r="B5123" t="s">
        <v>5222</v>
      </c>
      <c r="C5123" t="s">
        <v>5235</v>
      </c>
      <c r="D5123" t="s">
        <v>5239</v>
      </c>
      <c r="E5123" t="s">
        <v>45</v>
      </c>
      <c r="F5123" t="s">
        <v>48</v>
      </c>
      <c r="G5123" t="s">
        <v>340</v>
      </c>
      <c r="H5123" s="15"/>
    </row>
    <row r="5124" spans="1:8">
      <c r="A5124" s="5">
        <v>5121</v>
      </c>
      <c r="B5124" t="s">
        <v>5222</v>
      </c>
      <c r="C5124" t="s">
        <v>5235</v>
      </c>
      <c r="D5124" t="s">
        <v>5240</v>
      </c>
      <c r="E5124" t="s">
        <v>27</v>
      </c>
      <c r="F5124" t="s">
        <v>46</v>
      </c>
      <c r="G5124" t="s">
        <v>307</v>
      </c>
      <c r="H5124" s="15"/>
    </row>
    <row r="5125" spans="1:8">
      <c r="A5125" s="5">
        <v>5122</v>
      </c>
      <c r="B5125" t="s">
        <v>5222</v>
      </c>
      <c r="C5125" t="s">
        <v>5235</v>
      </c>
      <c r="D5125" t="s">
        <v>5240</v>
      </c>
      <c r="E5125" t="s">
        <v>27</v>
      </c>
      <c r="F5125" t="s">
        <v>28</v>
      </c>
      <c r="G5125" t="s">
        <v>120</v>
      </c>
      <c r="H5125" s="15"/>
    </row>
    <row r="5126" spans="1:8">
      <c r="A5126" s="5">
        <v>5123</v>
      </c>
      <c r="B5126" t="s">
        <v>5222</v>
      </c>
      <c r="C5126" t="s">
        <v>5234</v>
      </c>
      <c r="D5126" t="s">
        <v>5239</v>
      </c>
      <c r="E5126" t="s">
        <v>11</v>
      </c>
      <c r="F5126" t="s">
        <v>59</v>
      </c>
      <c r="G5126" t="s">
        <v>387</v>
      </c>
      <c r="H5126" s="15"/>
    </row>
    <row r="5127" spans="1:8">
      <c r="A5127" s="5">
        <v>5124</v>
      </c>
      <c r="B5127" t="s">
        <v>5222</v>
      </c>
      <c r="C5127" t="s">
        <v>5235</v>
      </c>
      <c r="D5127" t="s">
        <v>5240</v>
      </c>
      <c r="E5127" t="s">
        <v>27</v>
      </c>
      <c r="F5127" t="s">
        <v>33</v>
      </c>
      <c r="G5127" t="s">
        <v>60</v>
      </c>
      <c r="H5127" s="15"/>
    </row>
    <row r="5128" spans="1:8">
      <c r="A5128" s="5">
        <v>5125</v>
      </c>
      <c r="B5128" t="s">
        <v>5222</v>
      </c>
      <c r="C5128" t="s">
        <v>5235</v>
      </c>
      <c r="D5128" t="s">
        <v>5240</v>
      </c>
      <c r="E5128" t="s">
        <v>45</v>
      </c>
      <c r="F5128" t="s">
        <v>28</v>
      </c>
      <c r="G5128" t="s">
        <v>267</v>
      </c>
      <c r="H5128" s="15"/>
    </row>
    <row r="5129" spans="1:8">
      <c r="A5129" s="5">
        <v>5126</v>
      </c>
      <c r="B5129" t="s">
        <v>5222</v>
      </c>
      <c r="C5129" t="s">
        <v>5235</v>
      </c>
      <c r="D5129" t="s">
        <v>32</v>
      </c>
      <c r="E5129" t="s">
        <v>27</v>
      </c>
      <c r="F5129" t="s">
        <v>33</v>
      </c>
      <c r="G5129" t="s">
        <v>617</v>
      </c>
      <c r="H5129" s="15"/>
    </row>
    <row r="5130" spans="1:8">
      <c r="A5130" s="5">
        <v>5127</v>
      </c>
      <c r="B5130" t="s">
        <v>5222</v>
      </c>
      <c r="C5130" t="s">
        <v>5235</v>
      </c>
      <c r="D5130" t="s">
        <v>26</v>
      </c>
      <c r="E5130" t="s">
        <v>27</v>
      </c>
      <c r="F5130" t="s">
        <v>33</v>
      </c>
      <c r="G5130" t="s">
        <v>617</v>
      </c>
      <c r="H5130" s="15"/>
    </row>
    <row r="5131" spans="1:8">
      <c r="A5131" s="5">
        <v>5128</v>
      </c>
      <c r="B5131" t="s">
        <v>5222</v>
      </c>
      <c r="C5131" t="s">
        <v>5235</v>
      </c>
      <c r="D5131" t="s">
        <v>32</v>
      </c>
      <c r="E5131" t="s">
        <v>27</v>
      </c>
      <c r="F5131" t="s">
        <v>41</v>
      </c>
      <c r="G5131" t="s">
        <v>702</v>
      </c>
      <c r="H5131" s="15"/>
    </row>
    <row r="5132" spans="1:8">
      <c r="A5132" s="5">
        <v>5129</v>
      </c>
      <c r="B5132" t="s">
        <v>5222</v>
      </c>
      <c r="C5132" t="s">
        <v>5234</v>
      </c>
      <c r="D5132" t="s">
        <v>5239</v>
      </c>
      <c r="E5132" t="s">
        <v>45</v>
      </c>
      <c r="F5132" t="s">
        <v>48</v>
      </c>
      <c r="G5132" t="s">
        <v>1235</v>
      </c>
      <c r="H5132" s="15"/>
    </row>
    <row r="5133" spans="1:8">
      <c r="A5133" s="5">
        <v>5130</v>
      </c>
      <c r="B5133" t="s">
        <v>5222</v>
      </c>
      <c r="C5133" t="s">
        <v>5235</v>
      </c>
      <c r="D5133" t="s">
        <v>5240</v>
      </c>
      <c r="E5133" t="s">
        <v>21</v>
      </c>
      <c r="F5133" t="s">
        <v>48</v>
      </c>
      <c r="G5133" t="s">
        <v>64</v>
      </c>
      <c r="H5133" s="15"/>
    </row>
    <row r="5134" spans="1:8">
      <c r="A5134" s="5">
        <v>5131</v>
      </c>
      <c r="B5134" t="s">
        <v>5222</v>
      </c>
      <c r="C5134" t="s">
        <v>5235</v>
      </c>
      <c r="D5134" t="s">
        <v>5239</v>
      </c>
      <c r="E5134" t="s">
        <v>27</v>
      </c>
      <c r="F5134" t="s">
        <v>33</v>
      </c>
      <c r="G5134" t="s">
        <v>617</v>
      </c>
      <c r="H5134" s="15"/>
    </row>
    <row r="5135" spans="1:8">
      <c r="A5135" s="5">
        <v>5132</v>
      </c>
      <c r="B5135" t="s">
        <v>5222</v>
      </c>
      <c r="C5135" t="s">
        <v>5235</v>
      </c>
      <c r="D5135" t="s">
        <v>5240</v>
      </c>
      <c r="E5135" t="s">
        <v>21</v>
      </c>
      <c r="F5135" t="s">
        <v>59</v>
      </c>
      <c r="G5135" t="s">
        <v>788</v>
      </c>
      <c r="H5135" s="15"/>
    </row>
    <row r="5136" spans="1:8">
      <c r="A5136" s="5">
        <v>5133</v>
      </c>
      <c r="B5136" t="s">
        <v>5222</v>
      </c>
      <c r="C5136" t="s">
        <v>5235</v>
      </c>
      <c r="D5136" t="s">
        <v>5240</v>
      </c>
      <c r="E5136" t="s">
        <v>21</v>
      </c>
      <c r="F5136" t="s">
        <v>22</v>
      </c>
      <c r="G5136" t="s">
        <v>232</v>
      </c>
      <c r="H5136" s="15"/>
    </row>
    <row r="5137" spans="1:8">
      <c r="A5137" s="5">
        <v>5134</v>
      </c>
      <c r="B5137" t="s">
        <v>5222</v>
      </c>
      <c r="C5137" t="s">
        <v>5235</v>
      </c>
      <c r="D5137" t="s">
        <v>5239</v>
      </c>
      <c r="E5137" t="s">
        <v>45</v>
      </c>
      <c r="F5137" t="s">
        <v>48</v>
      </c>
      <c r="G5137" t="s">
        <v>53</v>
      </c>
      <c r="H5137" s="15"/>
    </row>
    <row r="5138" spans="1:8">
      <c r="A5138" s="5">
        <v>5135</v>
      </c>
      <c r="B5138" t="s">
        <v>5222</v>
      </c>
      <c r="C5138" t="s">
        <v>5235</v>
      </c>
      <c r="D5138" t="s">
        <v>5240</v>
      </c>
      <c r="E5138" t="s">
        <v>45</v>
      </c>
      <c r="F5138" t="s">
        <v>28</v>
      </c>
      <c r="G5138" t="s">
        <v>267</v>
      </c>
      <c r="H5138" s="15"/>
    </row>
    <row r="5139" spans="1:8">
      <c r="A5139" s="5">
        <v>5136</v>
      </c>
      <c r="B5139" t="s">
        <v>5222</v>
      </c>
      <c r="C5139" t="s">
        <v>5235</v>
      </c>
      <c r="D5139" t="s">
        <v>5239</v>
      </c>
      <c r="E5139" t="s">
        <v>45</v>
      </c>
      <c r="F5139" t="s">
        <v>28</v>
      </c>
      <c r="G5139" t="s">
        <v>267</v>
      </c>
      <c r="H5139" s="15"/>
    </row>
    <row r="5140" spans="1:8">
      <c r="A5140" s="5">
        <v>5137</v>
      </c>
      <c r="B5140" t="s">
        <v>5222</v>
      </c>
      <c r="C5140" t="s">
        <v>5235</v>
      </c>
      <c r="D5140" t="s">
        <v>5239</v>
      </c>
      <c r="E5140" t="s">
        <v>45</v>
      </c>
      <c r="F5140" t="s">
        <v>41</v>
      </c>
      <c r="G5140" t="s">
        <v>204</v>
      </c>
      <c r="H5140" s="15"/>
    </row>
    <row r="5141" spans="1:8">
      <c r="A5141" s="5">
        <v>5138</v>
      </c>
      <c r="B5141" t="s">
        <v>5222</v>
      </c>
      <c r="C5141" t="s">
        <v>5234</v>
      </c>
      <c r="D5141" t="s">
        <v>5240</v>
      </c>
      <c r="E5141" t="s">
        <v>21</v>
      </c>
      <c r="F5141" t="s">
        <v>12</v>
      </c>
      <c r="G5141" t="s">
        <v>264</v>
      </c>
      <c r="H5141" s="15"/>
    </row>
    <row r="5142" spans="1:8">
      <c r="A5142" s="5">
        <v>5139</v>
      </c>
      <c r="B5142" t="s">
        <v>5222</v>
      </c>
      <c r="C5142" t="s">
        <v>5235</v>
      </c>
      <c r="D5142" t="s">
        <v>80</v>
      </c>
      <c r="E5142" t="s">
        <v>45</v>
      </c>
      <c r="F5142" t="s">
        <v>67</v>
      </c>
      <c r="G5142" t="s">
        <v>122</v>
      </c>
      <c r="H5142" s="15"/>
    </row>
    <row r="5143" spans="1:8">
      <c r="A5143" s="5">
        <v>5140</v>
      </c>
      <c r="B5143" t="s">
        <v>5222</v>
      </c>
      <c r="C5143" t="s">
        <v>5235</v>
      </c>
      <c r="D5143" t="s">
        <v>80</v>
      </c>
      <c r="E5143" t="s">
        <v>45</v>
      </c>
      <c r="F5143" t="s">
        <v>33</v>
      </c>
      <c r="G5143" t="s">
        <v>202</v>
      </c>
      <c r="H5143" s="15"/>
    </row>
    <row r="5144" spans="1:8">
      <c r="A5144" s="5">
        <v>5141</v>
      </c>
      <c r="B5144" t="s">
        <v>5222</v>
      </c>
      <c r="C5144" t="s">
        <v>5235</v>
      </c>
      <c r="D5144" t="s">
        <v>5240</v>
      </c>
      <c r="E5144" t="s">
        <v>27</v>
      </c>
      <c r="F5144" t="s">
        <v>28</v>
      </c>
      <c r="G5144" t="s">
        <v>120</v>
      </c>
      <c r="H5144" s="15"/>
    </row>
    <row r="5145" spans="1:8">
      <c r="A5145" s="5">
        <v>5142</v>
      </c>
      <c r="B5145" t="s">
        <v>5222</v>
      </c>
      <c r="C5145" t="s">
        <v>5234</v>
      </c>
      <c r="D5145" t="s">
        <v>5239</v>
      </c>
      <c r="E5145" t="s">
        <v>45</v>
      </c>
      <c r="F5145" t="s">
        <v>28</v>
      </c>
      <c r="G5145" t="s">
        <v>112</v>
      </c>
      <c r="H5145" s="15"/>
    </row>
    <row r="5146" spans="1:8">
      <c r="A5146" s="5">
        <v>5143</v>
      </c>
      <c r="B5146" t="s">
        <v>5222</v>
      </c>
      <c r="C5146" t="s">
        <v>5235</v>
      </c>
      <c r="D5146" t="s">
        <v>5239</v>
      </c>
      <c r="E5146" t="s">
        <v>45</v>
      </c>
      <c r="F5146" t="s">
        <v>48</v>
      </c>
      <c r="G5146" t="s">
        <v>340</v>
      </c>
      <c r="H5146" s="15"/>
    </row>
    <row r="5147" spans="1:8">
      <c r="A5147" s="5">
        <v>5144</v>
      </c>
      <c r="B5147" t="s">
        <v>5222</v>
      </c>
      <c r="C5147" t="s">
        <v>5235</v>
      </c>
      <c r="D5147" t="s">
        <v>5240</v>
      </c>
      <c r="E5147" t="s">
        <v>21</v>
      </c>
      <c r="F5147" t="s">
        <v>41</v>
      </c>
      <c r="G5147" t="s">
        <v>238</v>
      </c>
      <c r="H5147" s="15"/>
    </row>
    <row r="5148" spans="1:8">
      <c r="A5148" s="5">
        <v>5145</v>
      </c>
      <c r="B5148" t="s">
        <v>5222</v>
      </c>
      <c r="C5148" t="s">
        <v>5235</v>
      </c>
      <c r="D5148" t="s">
        <v>5240</v>
      </c>
      <c r="E5148" t="s">
        <v>45</v>
      </c>
      <c r="F5148" t="s">
        <v>46</v>
      </c>
      <c r="G5148" t="s">
        <v>225</v>
      </c>
      <c r="H5148" s="15"/>
    </row>
    <row r="5149" spans="1:8">
      <c r="A5149" s="5">
        <v>5146</v>
      </c>
      <c r="B5149" t="s">
        <v>5222</v>
      </c>
      <c r="C5149" t="s">
        <v>5234</v>
      </c>
      <c r="D5149" t="s">
        <v>5239</v>
      </c>
      <c r="E5149" t="s">
        <v>16</v>
      </c>
      <c r="F5149" t="s">
        <v>33</v>
      </c>
      <c r="G5149" t="s">
        <v>323</v>
      </c>
      <c r="H5149" s="15"/>
    </row>
    <row r="5150" spans="1:8">
      <c r="A5150" s="5">
        <v>5147</v>
      </c>
      <c r="B5150" t="s">
        <v>5222</v>
      </c>
      <c r="C5150" t="s">
        <v>5235</v>
      </c>
      <c r="D5150" t="s">
        <v>5239</v>
      </c>
      <c r="E5150" t="s">
        <v>11</v>
      </c>
      <c r="F5150" t="s">
        <v>67</v>
      </c>
      <c r="G5150" t="s">
        <v>372</v>
      </c>
      <c r="H5150" s="15"/>
    </row>
    <row r="5151" spans="1:8">
      <c r="A5151" s="5">
        <v>5148</v>
      </c>
      <c r="B5151" t="s">
        <v>5222</v>
      </c>
      <c r="C5151" t="s">
        <v>5234</v>
      </c>
      <c r="D5151" t="s">
        <v>5243</v>
      </c>
      <c r="E5151" t="s">
        <v>27</v>
      </c>
      <c r="F5151" t="s">
        <v>41</v>
      </c>
      <c r="G5151" t="s">
        <v>346</v>
      </c>
      <c r="H5151" s="15"/>
    </row>
    <row r="5152" spans="1:8">
      <c r="A5152" s="5">
        <v>5149</v>
      </c>
      <c r="B5152" t="s">
        <v>5222</v>
      </c>
      <c r="C5152" t="s">
        <v>5235</v>
      </c>
      <c r="D5152" t="s">
        <v>5232</v>
      </c>
      <c r="E5152" t="s">
        <v>27</v>
      </c>
      <c r="F5152" t="s">
        <v>12</v>
      </c>
      <c r="G5152" t="s">
        <v>288</v>
      </c>
      <c r="H5152" s="15"/>
    </row>
    <row r="5153" spans="1:8">
      <c r="A5153" s="5">
        <v>5150</v>
      </c>
      <c r="B5153" t="s">
        <v>5222</v>
      </c>
      <c r="C5153" t="s">
        <v>5235</v>
      </c>
      <c r="D5153" t="s">
        <v>5239</v>
      </c>
      <c r="E5153" t="s">
        <v>27</v>
      </c>
      <c r="F5153" t="s">
        <v>41</v>
      </c>
      <c r="G5153" t="s">
        <v>702</v>
      </c>
      <c r="H5153" s="15"/>
    </row>
    <row r="5154" spans="1:8">
      <c r="A5154" s="5">
        <v>5151</v>
      </c>
      <c r="B5154" t="s">
        <v>5222</v>
      </c>
      <c r="C5154" t="s">
        <v>5235</v>
      </c>
      <c r="D5154" t="s">
        <v>5239</v>
      </c>
      <c r="E5154" t="s">
        <v>27</v>
      </c>
      <c r="F5154" t="s">
        <v>67</v>
      </c>
      <c r="G5154" t="s">
        <v>68</v>
      </c>
      <c r="H5154" s="15"/>
    </row>
    <row r="5155" spans="1:8">
      <c r="A5155" s="5">
        <v>5152</v>
      </c>
      <c r="B5155" t="s">
        <v>5222</v>
      </c>
      <c r="C5155" t="s">
        <v>5234</v>
      </c>
      <c r="D5155" t="s">
        <v>5240</v>
      </c>
      <c r="E5155" t="s">
        <v>27</v>
      </c>
      <c r="F5155" t="s">
        <v>48</v>
      </c>
      <c r="G5155" t="s">
        <v>708</v>
      </c>
      <c r="H5155" s="15"/>
    </row>
    <row r="5156" spans="1:8">
      <c r="A5156" s="5">
        <v>5153</v>
      </c>
      <c r="B5156" t="s">
        <v>5222</v>
      </c>
      <c r="C5156" t="s">
        <v>5234</v>
      </c>
      <c r="D5156" t="s">
        <v>5239</v>
      </c>
      <c r="E5156" t="s">
        <v>11</v>
      </c>
      <c r="F5156" t="s">
        <v>28</v>
      </c>
      <c r="G5156" t="s">
        <v>267</v>
      </c>
      <c r="H5156" s="15"/>
    </row>
    <row r="5157" spans="1:8">
      <c r="A5157" s="5">
        <v>5154</v>
      </c>
      <c r="B5157" t="s">
        <v>5222</v>
      </c>
      <c r="C5157" t="s">
        <v>5235</v>
      </c>
      <c r="D5157" t="s">
        <v>5239</v>
      </c>
      <c r="E5157" t="s">
        <v>11</v>
      </c>
      <c r="F5157" t="s">
        <v>48</v>
      </c>
      <c r="G5157" t="s">
        <v>84</v>
      </c>
      <c r="H5157" s="15"/>
    </row>
    <row r="5158" spans="1:8">
      <c r="A5158" s="5">
        <v>5155</v>
      </c>
      <c r="B5158" t="s">
        <v>5222</v>
      </c>
      <c r="C5158" t="s">
        <v>5235</v>
      </c>
      <c r="D5158" t="s">
        <v>32</v>
      </c>
      <c r="E5158" t="s">
        <v>27</v>
      </c>
      <c r="F5158" t="s">
        <v>22</v>
      </c>
      <c r="G5158" t="s">
        <v>36</v>
      </c>
      <c r="H5158" s="15"/>
    </row>
    <row r="5159" spans="1:8">
      <c r="A5159" s="5">
        <v>5156</v>
      </c>
      <c r="B5159" t="s">
        <v>5222</v>
      </c>
      <c r="C5159" t="s">
        <v>5235</v>
      </c>
      <c r="D5159" t="s">
        <v>5239</v>
      </c>
      <c r="E5159" t="s">
        <v>16</v>
      </c>
      <c r="F5159" t="s">
        <v>59</v>
      </c>
      <c r="G5159" t="s">
        <v>387</v>
      </c>
      <c r="H5159" s="15"/>
    </row>
    <row r="5160" spans="1:8">
      <c r="A5160" s="5">
        <v>5157</v>
      </c>
      <c r="B5160" t="s">
        <v>5222</v>
      </c>
      <c r="C5160" t="s">
        <v>5235</v>
      </c>
      <c r="D5160" t="s">
        <v>5239</v>
      </c>
      <c r="E5160" t="s">
        <v>11</v>
      </c>
      <c r="F5160" t="s">
        <v>41</v>
      </c>
      <c r="G5160" t="s">
        <v>349</v>
      </c>
      <c r="H5160" s="15"/>
    </row>
    <row r="5161" spans="1:8">
      <c r="A5161" s="5">
        <v>5158</v>
      </c>
      <c r="B5161" t="s">
        <v>5222</v>
      </c>
      <c r="C5161" t="s">
        <v>5234</v>
      </c>
      <c r="D5161" t="s">
        <v>5232</v>
      </c>
      <c r="E5161" t="s">
        <v>27</v>
      </c>
      <c r="F5161" t="s">
        <v>59</v>
      </c>
      <c r="G5161" t="s">
        <v>60</v>
      </c>
      <c r="H5161" s="15"/>
    </row>
    <row r="5162" spans="1:8">
      <c r="A5162" s="5">
        <v>5159</v>
      </c>
      <c r="B5162" t="s">
        <v>5222</v>
      </c>
      <c r="C5162" t="s">
        <v>5234</v>
      </c>
      <c r="D5162" t="s">
        <v>5240</v>
      </c>
      <c r="E5162" t="s">
        <v>21</v>
      </c>
      <c r="F5162" t="s">
        <v>59</v>
      </c>
      <c r="G5162" t="s">
        <v>368</v>
      </c>
      <c r="H5162" s="15"/>
    </row>
    <row r="5163" spans="1:8">
      <c r="A5163" s="5">
        <v>5160</v>
      </c>
      <c r="B5163" t="s">
        <v>5222</v>
      </c>
      <c r="C5163" t="s">
        <v>5234</v>
      </c>
      <c r="D5163" t="s">
        <v>5240</v>
      </c>
      <c r="E5163" t="s">
        <v>21</v>
      </c>
      <c r="F5163" t="s">
        <v>28</v>
      </c>
      <c r="G5163" t="s">
        <v>745</v>
      </c>
      <c r="H5163" s="15"/>
    </row>
    <row r="5164" spans="1:8">
      <c r="A5164" s="5">
        <v>5161</v>
      </c>
      <c r="B5164" t="s">
        <v>5222</v>
      </c>
      <c r="C5164" t="s">
        <v>5235</v>
      </c>
      <c r="D5164" t="s">
        <v>5239</v>
      </c>
      <c r="E5164" t="s">
        <v>11</v>
      </c>
      <c r="F5164" t="s">
        <v>59</v>
      </c>
      <c r="G5164" t="s">
        <v>470</v>
      </c>
      <c r="H5164" s="15"/>
    </row>
    <row r="5165" spans="1:8">
      <c r="A5165" s="5">
        <v>5162</v>
      </c>
      <c r="B5165" t="s">
        <v>5222</v>
      </c>
      <c r="C5165" t="s">
        <v>5235</v>
      </c>
      <c r="D5165" t="s">
        <v>5239</v>
      </c>
      <c r="E5165" t="s">
        <v>27</v>
      </c>
      <c r="F5165" t="s">
        <v>59</v>
      </c>
      <c r="G5165" t="s">
        <v>888</v>
      </c>
      <c r="H5165" s="15"/>
    </row>
    <row r="5166" spans="1:8">
      <c r="A5166" s="5">
        <v>5163</v>
      </c>
      <c r="B5166" t="s">
        <v>5222</v>
      </c>
      <c r="C5166" t="s">
        <v>5235</v>
      </c>
      <c r="D5166" t="s">
        <v>5239</v>
      </c>
      <c r="E5166" t="s">
        <v>45</v>
      </c>
      <c r="F5166" t="s">
        <v>41</v>
      </c>
      <c r="G5166" t="s">
        <v>204</v>
      </c>
      <c r="H5166" s="15"/>
    </row>
    <row r="5167" spans="1:8">
      <c r="A5167" s="5">
        <v>5164</v>
      </c>
      <c r="B5167" t="s">
        <v>5222</v>
      </c>
      <c r="C5167" t="s">
        <v>5235</v>
      </c>
      <c r="D5167" t="s">
        <v>5239</v>
      </c>
      <c r="E5167" t="s">
        <v>45</v>
      </c>
      <c r="F5167" t="s">
        <v>59</v>
      </c>
      <c r="G5167" t="s">
        <v>175</v>
      </c>
      <c r="H5167" s="15"/>
    </row>
    <row r="5168" spans="1:8">
      <c r="A5168" s="5">
        <v>5165</v>
      </c>
      <c r="B5168" t="s">
        <v>5222</v>
      </c>
      <c r="C5168" t="s">
        <v>5235</v>
      </c>
      <c r="D5168" t="s">
        <v>5239</v>
      </c>
      <c r="E5168" t="s">
        <v>45</v>
      </c>
      <c r="F5168" t="s">
        <v>48</v>
      </c>
      <c r="G5168" t="s">
        <v>1235</v>
      </c>
      <c r="H5168" s="15"/>
    </row>
    <row r="5169" spans="1:8">
      <c r="A5169" s="5">
        <v>5166</v>
      </c>
      <c r="B5169" t="s">
        <v>5222</v>
      </c>
      <c r="C5169" t="s">
        <v>5234</v>
      </c>
      <c r="D5169" t="s">
        <v>5239</v>
      </c>
      <c r="E5169" t="s">
        <v>45</v>
      </c>
      <c r="F5169" t="s">
        <v>59</v>
      </c>
      <c r="G5169" t="s">
        <v>501</v>
      </c>
      <c r="H5169" s="15"/>
    </row>
    <row r="5170" spans="1:8">
      <c r="A5170" s="5">
        <v>5167</v>
      </c>
      <c r="B5170" t="s">
        <v>5222</v>
      </c>
      <c r="C5170" t="s">
        <v>5234</v>
      </c>
      <c r="D5170" t="s">
        <v>5243</v>
      </c>
      <c r="E5170" t="s">
        <v>21</v>
      </c>
      <c r="F5170" t="s">
        <v>28</v>
      </c>
      <c r="G5170" t="s">
        <v>114</v>
      </c>
      <c r="H5170" s="15"/>
    </row>
    <row r="5171" spans="1:8">
      <c r="A5171" s="5">
        <v>5168</v>
      </c>
      <c r="B5171" t="s">
        <v>5222</v>
      </c>
      <c r="C5171" t="s">
        <v>5235</v>
      </c>
      <c r="D5171" t="s">
        <v>5239</v>
      </c>
      <c r="E5171" t="s">
        <v>27</v>
      </c>
      <c r="F5171" t="s">
        <v>12</v>
      </c>
      <c r="G5171" t="s">
        <v>234</v>
      </c>
      <c r="H5171" s="15"/>
    </row>
    <row r="5172" spans="1:8">
      <c r="A5172" s="5">
        <v>5169</v>
      </c>
      <c r="B5172" t="s">
        <v>5222</v>
      </c>
      <c r="C5172" t="s">
        <v>5235</v>
      </c>
      <c r="D5172" t="s">
        <v>26</v>
      </c>
      <c r="E5172" t="s">
        <v>27</v>
      </c>
      <c r="F5172" t="s">
        <v>12</v>
      </c>
      <c r="G5172" t="s">
        <v>234</v>
      </c>
      <c r="H5172" s="15"/>
    </row>
    <row r="5173" spans="1:8">
      <c r="A5173" s="5">
        <v>5170</v>
      </c>
      <c r="B5173" t="s">
        <v>5222</v>
      </c>
      <c r="C5173" t="s">
        <v>5235</v>
      </c>
      <c r="D5173" t="s">
        <v>5240</v>
      </c>
      <c r="E5173" t="s">
        <v>27</v>
      </c>
      <c r="F5173" t="s">
        <v>41</v>
      </c>
      <c r="G5173" t="s">
        <v>204</v>
      </c>
      <c r="H5173" s="15"/>
    </row>
    <row r="5174" spans="1:8">
      <c r="A5174" s="5">
        <v>5171</v>
      </c>
      <c r="B5174" t="s">
        <v>5222</v>
      </c>
      <c r="C5174" t="s">
        <v>5235</v>
      </c>
      <c r="D5174" t="s">
        <v>5240</v>
      </c>
      <c r="E5174" t="s">
        <v>21</v>
      </c>
      <c r="F5174" t="s">
        <v>46</v>
      </c>
      <c r="G5174" t="s">
        <v>208</v>
      </c>
      <c r="H5174" s="15"/>
    </row>
    <row r="5175" spans="1:8">
      <c r="A5175" s="5">
        <v>5172</v>
      </c>
      <c r="B5175" t="s">
        <v>5222</v>
      </c>
      <c r="C5175" t="s">
        <v>5235</v>
      </c>
      <c r="D5175" t="s">
        <v>5240</v>
      </c>
      <c r="E5175" t="s">
        <v>27</v>
      </c>
      <c r="F5175" t="s">
        <v>22</v>
      </c>
      <c r="G5175" t="s">
        <v>633</v>
      </c>
      <c r="H5175" s="15"/>
    </row>
    <row r="5176" spans="1:8">
      <c r="A5176" s="5">
        <v>5173</v>
      </c>
      <c r="B5176" t="s">
        <v>5222</v>
      </c>
      <c r="C5176" t="s">
        <v>5234</v>
      </c>
      <c r="D5176" t="s">
        <v>5239</v>
      </c>
      <c r="E5176" t="s">
        <v>11</v>
      </c>
      <c r="F5176" t="s">
        <v>28</v>
      </c>
      <c r="G5176" t="s">
        <v>112</v>
      </c>
      <c r="H5176" s="15"/>
    </row>
    <row r="5177" spans="1:8">
      <c r="A5177" s="5">
        <v>5174</v>
      </c>
      <c r="B5177" t="s">
        <v>5222</v>
      </c>
      <c r="C5177" t="s">
        <v>5234</v>
      </c>
      <c r="D5177" t="s">
        <v>5240</v>
      </c>
      <c r="E5177" t="s">
        <v>21</v>
      </c>
      <c r="F5177" t="s">
        <v>67</v>
      </c>
      <c r="G5177" t="s">
        <v>631</v>
      </c>
      <c r="H5177" s="15"/>
    </row>
    <row r="5178" spans="1:8">
      <c r="A5178" s="5">
        <v>5175</v>
      </c>
      <c r="B5178" t="s">
        <v>5222</v>
      </c>
      <c r="C5178" t="s">
        <v>5234</v>
      </c>
      <c r="D5178" t="s">
        <v>5240</v>
      </c>
      <c r="E5178" t="s">
        <v>27</v>
      </c>
      <c r="F5178" t="s">
        <v>28</v>
      </c>
      <c r="G5178" t="s">
        <v>120</v>
      </c>
      <c r="H5178" s="15"/>
    </row>
    <row r="5179" spans="1:8">
      <c r="A5179" s="5">
        <v>5176</v>
      </c>
      <c r="B5179" t="s">
        <v>5222</v>
      </c>
      <c r="C5179" t="s">
        <v>5235</v>
      </c>
      <c r="D5179" t="s">
        <v>5240</v>
      </c>
      <c r="E5179" t="s">
        <v>27</v>
      </c>
      <c r="F5179" t="s">
        <v>22</v>
      </c>
      <c r="G5179" t="s">
        <v>908</v>
      </c>
      <c r="H5179" s="15"/>
    </row>
    <row r="5180" spans="1:8">
      <c r="A5180" s="5">
        <v>5177</v>
      </c>
      <c r="B5180" t="s">
        <v>5222</v>
      </c>
      <c r="C5180" t="s">
        <v>5235</v>
      </c>
      <c r="D5180" t="s">
        <v>5240</v>
      </c>
      <c r="E5180" t="s">
        <v>21</v>
      </c>
      <c r="F5180" t="s">
        <v>22</v>
      </c>
      <c r="G5180" t="s">
        <v>326</v>
      </c>
      <c r="H5180" s="15"/>
    </row>
    <row r="5181" spans="1:8">
      <c r="A5181" s="5">
        <v>5178</v>
      </c>
      <c r="B5181" t="s">
        <v>5222</v>
      </c>
      <c r="C5181" t="s">
        <v>5235</v>
      </c>
      <c r="D5181" t="s">
        <v>5240</v>
      </c>
      <c r="E5181" t="s">
        <v>27</v>
      </c>
      <c r="F5181" t="s">
        <v>12</v>
      </c>
      <c r="G5181" t="s">
        <v>186</v>
      </c>
      <c r="H5181" s="15"/>
    </row>
    <row r="5182" spans="1:8">
      <c r="A5182" s="5">
        <v>5179</v>
      </c>
      <c r="B5182" t="s">
        <v>5222</v>
      </c>
      <c r="C5182" t="s">
        <v>5234</v>
      </c>
      <c r="D5182" t="s">
        <v>5239</v>
      </c>
      <c r="E5182" t="s">
        <v>11</v>
      </c>
      <c r="F5182" t="s">
        <v>12</v>
      </c>
      <c r="G5182" t="s">
        <v>264</v>
      </c>
      <c r="H5182" s="15"/>
    </row>
    <row r="5183" spans="1:8">
      <c r="A5183" s="5">
        <v>5180</v>
      </c>
      <c r="B5183" t="s">
        <v>5222</v>
      </c>
      <c r="C5183" t="s">
        <v>5234</v>
      </c>
      <c r="D5183" t="s">
        <v>5240</v>
      </c>
      <c r="E5183" t="s">
        <v>21</v>
      </c>
      <c r="F5183" t="s">
        <v>33</v>
      </c>
      <c r="G5183" t="s">
        <v>1475</v>
      </c>
      <c r="H5183" s="15"/>
    </row>
    <row r="5184" spans="1:8">
      <c r="A5184" s="5">
        <v>5181</v>
      </c>
      <c r="B5184" t="s">
        <v>5222</v>
      </c>
      <c r="C5184" t="s">
        <v>5234</v>
      </c>
      <c r="D5184" t="s">
        <v>5239</v>
      </c>
      <c r="E5184" t="s">
        <v>11</v>
      </c>
      <c r="F5184" t="s">
        <v>67</v>
      </c>
      <c r="G5184" t="s">
        <v>448</v>
      </c>
      <c r="H5184" s="15"/>
    </row>
    <row r="5185" spans="1:8">
      <c r="A5185" s="5">
        <v>5182</v>
      </c>
      <c r="B5185" t="s">
        <v>5222</v>
      </c>
      <c r="C5185" t="s">
        <v>5235</v>
      </c>
      <c r="D5185" t="s">
        <v>5240</v>
      </c>
      <c r="E5185" t="s">
        <v>27</v>
      </c>
      <c r="F5185" t="s">
        <v>22</v>
      </c>
      <c r="G5185" t="s">
        <v>633</v>
      </c>
      <c r="H5185" s="15"/>
    </row>
    <row r="5186" spans="1:8">
      <c r="A5186" s="5">
        <v>5183</v>
      </c>
      <c r="B5186" t="s">
        <v>5222</v>
      </c>
      <c r="C5186" t="s">
        <v>5235</v>
      </c>
      <c r="D5186" t="s">
        <v>5240</v>
      </c>
      <c r="E5186" t="s">
        <v>27</v>
      </c>
      <c r="F5186" t="s">
        <v>22</v>
      </c>
      <c r="G5186" t="s">
        <v>158</v>
      </c>
      <c r="H5186" s="15"/>
    </row>
    <row r="5187" spans="1:8">
      <c r="A5187" s="5">
        <v>5184</v>
      </c>
      <c r="B5187" t="s">
        <v>5222</v>
      </c>
      <c r="C5187" t="s">
        <v>5234</v>
      </c>
      <c r="D5187" t="s">
        <v>5239</v>
      </c>
      <c r="E5187" t="s">
        <v>45</v>
      </c>
      <c r="F5187" t="s">
        <v>67</v>
      </c>
      <c r="G5187" t="s">
        <v>448</v>
      </c>
      <c r="H5187" s="15"/>
    </row>
    <row r="5188" spans="1:8">
      <c r="A5188" s="5">
        <v>5185</v>
      </c>
      <c r="B5188" t="s">
        <v>5222</v>
      </c>
      <c r="C5188" t="s">
        <v>5235</v>
      </c>
      <c r="D5188" t="s">
        <v>5243</v>
      </c>
      <c r="E5188" t="s">
        <v>27</v>
      </c>
      <c r="F5188" t="s">
        <v>22</v>
      </c>
      <c r="G5188" t="s">
        <v>158</v>
      </c>
      <c r="H5188" s="15"/>
    </row>
    <row r="5189" spans="1:8">
      <c r="A5189" s="5">
        <v>5186</v>
      </c>
      <c r="B5189" t="s">
        <v>5222</v>
      </c>
      <c r="C5189" t="s">
        <v>5235</v>
      </c>
      <c r="D5189" t="s">
        <v>5240</v>
      </c>
      <c r="E5189" t="s">
        <v>11</v>
      </c>
      <c r="F5189" t="s">
        <v>59</v>
      </c>
      <c r="G5189" t="s">
        <v>470</v>
      </c>
      <c r="H5189" s="15"/>
    </row>
    <row r="5190" spans="1:8">
      <c r="A5190" s="5">
        <v>5187</v>
      </c>
      <c r="B5190" t="s">
        <v>5222</v>
      </c>
      <c r="C5190" t="s">
        <v>5235</v>
      </c>
      <c r="D5190" t="s">
        <v>32</v>
      </c>
      <c r="E5190" t="s">
        <v>27</v>
      </c>
      <c r="F5190" t="s">
        <v>22</v>
      </c>
      <c r="G5190" t="s">
        <v>36</v>
      </c>
      <c r="H5190" s="15"/>
    </row>
    <row r="5191" spans="1:8">
      <c r="A5191" s="5">
        <v>5188</v>
      </c>
      <c r="B5191" t="s">
        <v>5222</v>
      </c>
      <c r="C5191" t="s">
        <v>5235</v>
      </c>
      <c r="D5191" t="s">
        <v>32</v>
      </c>
      <c r="E5191" t="s">
        <v>27</v>
      </c>
      <c r="F5191" t="s">
        <v>22</v>
      </c>
      <c r="G5191" t="s">
        <v>36</v>
      </c>
      <c r="H5191" s="15"/>
    </row>
    <row r="5192" spans="1:8">
      <c r="A5192" s="5">
        <v>5189</v>
      </c>
      <c r="B5192" t="s">
        <v>5222</v>
      </c>
      <c r="C5192" t="s">
        <v>5234</v>
      </c>
      <c r="D5192" t="s">
        <v>26</v>
      </c>
      <c r="E5192" t="s">
        <v>27</v>
      </c>
      <c r="F5192" t="s">
        <v>59</v>
      </c>
      <c r="G5192" t="s">
        <v>105</v>
      </c>
      <c r="H5192" s="15"/>
    </row>
    <row r="5193" spans="1:8">
      <c r="A5193" s="5">
        <v>5190</v>
      </c>
      <c r="B5193" t="s">
        <v>5222</v>
      </c>
      <c r="C5193" t="s">
        <v>5234</v>
      </c>
      <c r="D5193" t="s">
        <v>5239</v>
      </c>
      <c r="E5193" t="s">
        <v>27</v>
      </c>
      <c r="F5193" t="s">
        <v>59</v>
      </c>
      <c r="G5193" t="s">
        <v>105</v>
      </c>
      <c r="H5193" s="15"/>
    </row>
    <row r="5194" spans="1:8">
      <c r="A5194" s="5">
        <v>5191</v>
      </c>
      <c r="B5194" t="s">
        <v>5222</v>
      </c>
      <c r="C5194" t="s">
        <v>5235</v>
      </c>
      <c r="D5194" t="s">
        <v>5240</v>
      </c>
      <c r="E5194" t="s">
        <v>27</v>
      </c>
      <c r="F5194" t="s">
        <v>28</v>
      </c>
      <c r="G5194" t="s">
        <v>510</v>
      </c>
      <c r="H5194" s="15"/>
    </row>
    <row r="5195" spans="1:8">
      <c r="A5195" s="5">
        <v>5192</v>
      </c>
      <c r="B5195" t="s">
        <v>5222</v>
      </c>
      <c r="C5195" t="s">
        <v>5235</v>
      </c>
      <c r="D5195" t="s">
        <v>80</v>
      </c>
      <c r="E5195" t="s">
        <v>45</v>
      </c>
      <c r="F5195" t="s">
        <v>48</v>
      </c>
      <c r="G5195" t="s">
        <v>414</v>
      </c>
      <c r="H5195" s="15"/>
    </row>
    <row r="5196" spans="1:8">
      <c r="A5196" s="5">
        <v>5193</v>
      </c>
      <c r="B5196" t="s">
        <v>5222</v>
      </c>
      <c r="C5196" t="s">
        <v>5235</v>
      </c>
      <c r="D5196" t="s">
        <v>5240</v>
      </c>
      <c r="E5196" t="s">
        <v>21</v>
      </c>
      <c r="F5196" t="s">
        <v>59</v>
      </c>
      <c r="G5196" t="s">
        <v>407</v>
      </c>
      <c r="H5196" s="15"/>
    </row>
    <row r="5197" spans="1:8">
      <c r="A5197" s="5">
        <v>5194</v>
      </c>
      <c r="B5197" t="s">
        <v>5222</v>
      </c>
      <c r="C5197" t="s">
        <v>5235</v>
      </c>
      <c r="D5197" t="s">
        <v>5239</v>
      </c>
      <c r="E5197" t="s">
        <v>27</v>
      </c>
      <c r="F5197" t="s">
        <v>22</v>
      </c>
      <c r="G5197" t="s">
        <v>908</v>
      </c>
      <c r="H5197" s="15"/>
    </row>
    <row r="5198" spans="1:8">
      <c r="A5198" s="5">
        <v>5195</v>
      </c>
      <c r="B5198" t="s">
        <v>5222</v>
      </c>
      <c r="C5198" t="s">
        <v>5234</v>
      </c>
      <c r="D5198" t="s">
        <v>5239</v>
      </c>
      <c r="E5198" t="s">
        <v>11</v>
      </c>
      <c r="F5198" t="s">
        <v>33</v>
      </c>
      <c r="G5198" t="s">
        <v>338</v>
      </c>
      <c r="H5198" s="15"/>
    </row>
    <row r="5199" spans="1:8">
      <c r="A5199" s="5">
        <v>5196</v>
      </c>
      <c r="B5199" t="s">
        <v>5222</v>
      </c>
      <c r="C5199" t="s">
        <v>5234</v>
      </c>
      <c r="D5199" t="s">
        <v>5240</v>
      </c>
      <c r="E5199" t="s">
        <v>21</v>
      </c>
      <c r="F5199" t="s">
        <v>46</v>
      </c>
      <c r="G5199" t="s">
        <v>81</v>
      </c>
      <c r="H5199" s="15"/>
    </row>
    <row r="5200" spans="1:8">
      <c r="A5200" s="5">
        <v>5197</v>
      </c>
      <c r="B5200" t="s">
        <v>5222</v>
      </c>
      <c r="C5200" t="s">
        <v>5234</v>
      </c>
      <c r="D5200" t="s">
        <v>5239</v>
      </c>
      <c r="E5200" t="s">
        <v>11</v>
      </c>
      <c r="F5200" t="s">
        <v>33</v>
      </c>
      <c r="G5200" t="s">
        <v>617</v>
      </c>
      <c r="H5200" s="15"/>
    </row>
    <row r="5201" spans="1:8">
      <c r="A5201" s="5">
        <v>5198</v>
      </c>
      <c r="B5201" t="s">
        <v>5222</v>
      </c>
      <c r="C5201" t="s">
        <v>5234</v>
      </c>
      <c r="D5201" t="s">
        <v>5239</v>
      </c>
      <c r="E5201" t="s">
        <v>45</v>
      </c>
      <c r="F5201" t="s">
        <v>28</v>
      </c>
      <c r="G5201" t="s">
        <v>457</v>
      </c>
      <c r="H5201" s="15"/>
    </row>
    <row r="5202" spans="1:8">
      <c r="A5202" s="5">
        <v>5199</v>
      </c>
      <c r="B5202" t="s">
        <v>5222</v>
      </c>
      <c r="C5202" t="s">
        <v>5235</v>
      </c>
      <c r="D5202" t="s">
        <v>5243</v>
      </c>
      <c r="E5202" t="s">
        <v>27</v>
      </c>
      <c r="F5202" t="s">
        <v>28</v>
      </c>
      <c r="G5202" t="s">
        <v>3498</v>
      </c>
      <c r="H5202" s="15"/>
    </row>
    <row r="5203" spans="1:8">
      <c r="A5203" s="5">
        <v>5200</v>
      </c>
      <c r="B5203" t="s">
        <v>5222</v>
      </c>
      <c r="C5203" t="s">
        <v>5234</v>
      </c>
      <c r="D5203" t="s">
        <v>5239</v>
      </c>
      <c r="E5203" t="s">
        <v>45</v>
      </c>
      <c r="F5203" t="s">
        <v>28</v>
      </c>
      <c r="G5203" t="s">
        <v>256</v>
      </c>
      <c r="H5203" s="15"/>
    </row>
    <row r="5204" spans="1:8">
      <c r="A5204" s="5">
        <v>5201</v>
      </c>
      <c r="B5204" t="s">
        <v>5222</v>
      </c>
      <c r="C5204" t="s">
        <v>5235</v>
      </c>
      <c r="D5204" t="s">
        <v>5240</v>
      </c>
      <c r="E5204" t="s">
        <v>11</v>
      </c>
      <c r="F5204" t="s">
        <v>28</v>
      </c>
      <c r="G5204" t="s">
        <v>967</v>
      </c>
      <c r="H5204" s="15"/>
    </row>
    <row r="5205" spans="1:8">
      <c r="A5205" s="5">
        <v>5202</v>
      </c>
      <c r="B5205" t="s">
        <v>5222</v>
      </c>
      <c r="C5205" t="s">
        <v>5235</v>
      </c>
      <c r="D5205" t="s">
        <v>5239</v>
      </c>
      <c r="E5205" t="s">
        <v>27</v>
      </c>
      <c r="F5205" t="s">
        <v>28</v>
      </c>
      <c r="G5205" t="s">
        <v>510</v>
      </c>
      <c r="H5205" s="15"/>
    </row>
    <row r="5206" spans="1:8">
      <c r="A5206" s="5">
        <v>5203</v>
      </c>
      <c r="B5206" t="s">
        <v>5222</v>
      </c>
      <c r="C5206" t="s">
        <v>5234</v>
      </c>
      <c r="D5206" t="s">
        <v>5239</v>
      </c>
      <c r="E5206" t="s">
        <v>16</v>
      </c>
      <c r="F5206" t="s">
        <v>48</v>
      </c>
      <c r="G5206" t="s">
        <v>84</v>
      </c>
      <c r="H5206" s="15"/>
    </row>
    <row r="5207" spans="1:8">
      <c r="A5207" s="5">
        <v>5204</v>
      </c>
      <c r="B5207" t="s">
        <v>5222</v>
      </c>
      <c r="C5207" t="s">
        <v>5235</v>
      </c>
      <c r="D5207" t="s">
        <v>5243</v>
      </c>
      <c r="E5207" t="s">
        <v>27</v>
      </c>
      <c r="F5207" t="s">
        <v>28</v>
      </c>
      <c r="G5207" t="s">
        <v>267</v>
      </c>
      <c r="H5207" s="15"/>
    </row>
    <row r="5208" spans="1:8">
      <c r="A5208" s="5">
        <v>5205</v>
      </c>
      <c r="B5208" t="s">
        <v>5222</v>
      </c>
      <c r="C5208" t="s">
        <v>5234</v>
      </c>
      <c r="D5208" t="s">
        <v>5240</v>
      </c>
      <c r="E5208" t="s">
        <v>21</v>
      </c>
      <c r="F5208" t="s">
        <v>48</v>
      </c>
      <c r="G5208" t="s">
        <v>218</v>
      </c>
      <c r="H5208" s="15"/>
    </row>
    <row r="5209" spans="1:8">
      <c r="A5209" s="5">
        <v>5206</v>
      </c>
      <c r="B5209" t="s">
        <v>5222</v>
      </c>
      <c r="C5209" t="s">
        <v>5235</v>
      </c>
      <c r="D5209" t="s">
        <v>5239</v>
      </c>
      <c r="E5209" t="s">
        <v>45</v>
      </c>
      <c r="F5209" t="s">
        <v>28</v>
      </c>
      <c r="G5209" t="s">
        <v>112</v>
      </c>
      <c r="H5209" s="15"/>
    </row>
    <row r="5210" spans="1:8">
      <c r="A5210" s="5">
        <v>5207</v>
      </c>
      <c r="B5210" t="s">
        <v>5222</v>
      </c>
      <c r="C5210" t="s">
        <v>5235</v>
      </c>
      <c r="D5210" t="s">
        <v>26</v>
      </c>
      <c r="E5210" t="s">
        <v>27</v>
      </c>
      <c r="F5210" t="s">
        <v>28</v>
      </c>
      <c r="G5210" t="s">
        <v>267</v>
      </c>
      <c r="H5210" s="15"/>
    </row>
    <row r="5211" spans="1:8">
      <c r="A5211" s="5">
        <v>5208</v>
      </c>
      <c r="B5211" t="s">
        <v>5222</v>
      </c>
      <c r="C5211" t="s">
        <v>5234</v>
      </c>
      <c r="D5211" t="s">
        <v>5240</v>
      </c>
      <c r="E5211" t="s">
        <v>45</v>
      </c>
      <c r="F5211" t="s">
        <v>12</v>
      </c>
      <c r="G5211" t="s">
        <v>234</v>
      </c>
      <c r="H5211" s="15"/>
    </row>
    <row r="5212" spans="1:8">
      <c r="A5212" s="5">
        <v>5209</v>
      </c>
      <c r="B5212" t="s">
        <v>5222</v>
      </c>
      <c r="C5212" t="s">
        <v>5234</v>
      </c>
      <c r="D5212" t="s">
        <v>5240</v>
      </c>
      <c r="E5212" t="s">
        <v>21</v>
      </c>
      <c r="F5212" t="s">
        <v>28</v>
      </c>
      <c r="G5212" t="s">
        <v>808</v>
      </c>
      <c r="H5212" s="15"/>
    </row>
    <row r="5213" spans="1:8">
      <c r="A5213" s="5">
        <v>5210</v>
      </c>
      <c r="B5213" t="s">
        <v>5222</v>
      </c>
      <c r="C5213" t="s">
        <v>5234</v>
      </c>
      <c r="D5213" t="s">
        <v>5232</v>
      </c>
      <c r="E5213" t="s">
        <v>11</v>
      </c>
      <c r="F5213" t="s">
        <v>48</v>
      </c>
      <c r="G5213" t="s">
        <v>64</v>
      </c>
      <c r="H5213" s="15"/>
    </row>
    <row r="5214" spans="1:8">
      <c r="A5214" s="5">
        <v>5211</v>
      </c>
      <c r="B5214" t="s">
        <v>5222</v>
      </c>
      <c r="C5214" t="s">
        <v>5235</v>
      </c>
      <c r="D5214" t="s">
        <v>5239</v>
      </c>
      <c r="E5214" t="s">
        <v>11</v>
      </c>
      <c r="F5214" t="s">
        <v>12</v>
      </c>
      <c r="G5214" t="s">
        <v>264</v>
      </c>
      <c r="H5214" s="15"/>
    </row>
    <row r="5215" spans="1:8">
      <c r="A5215" s="5">
        <v>5212</v>
      </c>
      <c r="B5215" t="s">
        <v>5222</v>
      </c>
      <c r="C5215" t="s">
        <v>5234</v>
      </c>
      <c r="D5215" t="s">
        <v>5239</v>
      </c>
      <c r="E5215" t="s">
        <v>16</v>
      </c>
      <c r="F5215" t="s">
        <v>28</v>
      </c>
      <c r="G5215" t="s">
        <v>112</v>
      </c>
      <c r="H5215" s="15"/>
    </row>
    <row r="5216" spans="1:8">
      <c r="A5216" s="5">
        <v>5213</v>
      </c>
      <c r="B5216" t="s">
        <v>5222</v>
      </c>
      <c r="C5216" t="s">
        <v>5235</v>
      </c>
      <c r="D5216" t="s">
        <v>5240</v>
      </c>
      <c r="E5216" t="s">
        <v>27</v>
      </c>
      <c r="F5216" t="s">
        <v>41</v>
      </c>
      <c r="G5216" t="s">
        <v>73</v>
      </c>
      <c r="H5216" s="15"/>
    </row>
    <row r="5217" spans="1:8">
      <c r="A5217" s="5">
        <v>5214</v>
      </c>
      <c r="B5217" t="s">
        <v>5222</v>
      </c>
      <c r="C5217" t="s">
        <v>5235</v>
      </c>
      <c r="D5217" t="s">
        <v>5243</v>
      </c>
      <c r="E5217" t="s">
        <v>21</v>
      </c>
      <c r="F5217" t="s">
        <v>59</v>
      </c>
      <c r="G5217" t="s">
        <v>174</v>
      </c>
      <c r="H5217" s="15"/>
    </row>
    <row r="5218" spans="1:8">
      <c r="A5218" s="5">
        <v>5215</v>
      </c>
      <c r="B5218" t="s">
        <v>5222</v>
      </c>
      <c r="C5218" t="s">
        <v>5235</v>
      </c>
      <c r="D5218" t="s">
        <v>5240</v>
      </c>
      <c r="E5218" t="s">
        <v>27</v>
      </c>
      <c r="F5218" t="s">
        <v>28</v>
      </c>
      <c r="G5218" t="s">
        <v>320</v>
      </c>
      <c r="H5218" s="15"/>
    </row>
    <row r="5219" spans="1:8">
      <c r="A5219" s="5">
        <v>5216</v>
      </c>
      <c r="B5219" t="s">
        <v>5222</v>
      </c>
      <c r="C5219" t="s">
        <v>5234</v>
      </c>
      <c r="D5219" t="s">
        <v>5240</v>
      </c>
      <c r="E5219" t="s">
        <v>21</v>
      </c>
      <c r="F5219" t="s">
        <v>28</v>
      </c>
      <c r="G5219" t="s">
        <v>112</v>
      </c>
      <c r="H5219" s="15"/>
    </row>
    <row r="5220" spans="1:8">
      <c r="A5220" s="5">
        <v>5217</v>
      </c>
      <c r="B5220" t="s">
        <v>5222</v>
      </c>
      <c r="C5220" t="s">
        <v>5234</v>
      </c>
      <c r="D5220" t="s">
        <v>5239</v>
      </c>
      <c r="E5220" t="s">
        <v>27</v>
      </c>
      <c r="F5220" t="s">
        <v>22</v>
      </c>
      <c r="G5220" t="s">
        <v>36</v>
      </c>
      <c r="H5220" s="15"/>
    </row>
    <row r="5221" spans="1:8">
      <c r="A5221" s="5">
        <v>5218</v>
      </c>
      <c r="B5221" t="s">
        <v>5222</v>
      </c>
      <c r="C5221" t="s">
        <v>5235</v>
      </c>
      <c r="D5221" t="s">
        <v>5239</v>
      </c>
      <c r="E5221" t="s">
        <v>45</v>
      </c>
      <c r="F5221" t="s">
        <v>46</v>
      </c>
      <c r="G5221" t="s">
        <v>446</v>
      </c>
      <c r="H5221" s="15"/>
    </row>
    <row r="5222" spans="1:8">
      <c r="A5222" s="5">
        <v>5219</v>
      </c>
      <c r="B5222" t="s">
        <v>5222</v>
      </c>
      <c r="C5222" t="s">
        <v>5234</v>
      </c>
      <c r="D5222" t="s">
        <v>80</v>
      </c>
      <c r="E5222" t="s">
        <v>45</v>
      </c>
      <c r="F5222" t="s">
        <v>46</v>
      </c>
      <c r="G5222" t="s">
        <v>208</v>
      </c>
      <c r="H5222" s="15"/>
    </row>
    <row r="5223" spans="1:8">
      <c r="A5223" s="5">
        <v>5220</v>
      </c>
      <c r="B5223" t="s">
        <v>5222</v>
      </c>
      <c r="C5223" t="s">
        <v>5235</v>
      </c>
      <c r="D5223" t="s">
        <v>80</v>
      </c>
      <c r="E5223" t="s">
        <v>45</v>
      </c>
      <c r="F5223" t="s">
        <v>59</v>
      </c>
      <c r="G5223" t="s">
        <v>3921</v>
      </c>
      <c r="H5223" s="15"/>
    </row>
    <row r="5224" spans="1:8">
      <c r="A5224" s="5">
        <v>5221</v>
      </c>
      <c r="B5224" t="s">
        <v>5222</v>
      </c>
      <c r="C5224" t="s">
        <v>5235</v>
      </c>
      <c r="D5224" t="s">
        <v>5240</v>
      </c>
      <c r="E5224" t="s">
        <v>21</v>
      </c>
      <c r="F5224" t="s">
        <v>22</v>
      </c>
      <c r="G5224" t="s">
        <v>908</v>
      </c>
      <c r="H5224" s="15"/>
    </row>
    <row r="5225" spans="1:8">
      <c r="A5225" s="5">
        <v>5222</v>
      </c>
      <c r="B5225" t="s">
        <v>5222</v>
      </c>
      <c r="C5225" t="s">
        <v>5235</v>
      </c>
      <c r="D5225" t="s">
        <v>80</v>
      </c>
      <c r="E5225" t="s">
        <v>45</v>
      </c>
      <c r="F5225" t="s">
        <v>12</v>
      </c>
      <c r="G5225" t="s">
        <v>298</v>
      </c>
      <c r="H5225" s="15"/>
    </row>
    <row r="5226" spans="1:8">
      <c r="A5226" s="5">
        <v>5223</v>
      </c>
      <c r="B5226" t="s">
        <v>5222</v>
      </c>
      <c r="C5226" t="s">
        <v>5234</v>
      </c>
      <c r="D5226" t="s">
        <v>5239</v>
      </c>
      <c r="E5226" t="s">
        <v>45</v>
      </c>
      <c r="F5226" t="s">
        <v>46</v>
      </c>
      <c r="G5226" t="s">
        <v>77</v>
      </c>
      <c r="H5226" s="15"/>
    </row>
    <row r="5227" spans="1:8">
      <c r="A5227" s="5">
        <v>5224</v>
      </c>
      <c r="B5227" t="s">
        <v>5222</v>
      </c>
      <c r="C5227" t="s">
        <v>5235</v>
      </c>
      <c r="D5227" t="s">
        <v>5232</v>
      </c>
      <c r="E5227" t="s">
        <v>21</v>
      </c>
      <c r="F5227" t="s">
        <v>22</v>
      </c>
      <c r="G5227" t="s">
        <v>391</v>
      </c>
      <c r="H5227" s="15"/>
    </row>
    <row r="5228" spans="1:8">
      <c r="A5228" s="5">
        <v>5225</v>
      </c>
      <c r="B5228" t="s">
        <v>5222</v>
      </c>
      <c r="C5228" t="s">
        <v>5235</v>
      </c>
      <c r="D5228" t="s">
        <v>5239</v>
      </c>
      <c r="E5228" t="s">
        <v>16</v>
      </c>
      <c r="F5228" t="s">
        <v>59</v>
      </c>
      <c r="G5228" t="s">
        <v>501</v>
      </c>
      <c r="H5228" s="15"/>
    </row>
    <row r="5229" spans="1:8">
      <c r="A5229" s="5">
        <v>5226</v>
      </c>
      <c r="B5229" t="s">
        <v>5222</v>
      </c>
      <c r="C5229" t="s">
        <v>5234</v>
      </c>
      <c r="D5229" t="s">
        <v>5241</v>
      </c>
      <c r="E5229" t="s">
        <v>21</v>
      </c>
      <c r="F5229" t="s">
        <v>46</v>
      </c>
      <c r="G5229" t="s">
        <v>225</v>
      </c>
      <c r="H5229" s="15"/>
    </row>
    <row r="5230" spans="1:8">
      <c r="A5230" s="5">
        <v>5227</v>
      </c>
      <c r="B5230" t="s">
        <v>5222</v>
      </c>
      <c r="C5230" t="s">
        <v>5235</v>
      </c>
      <c r="D5230" t="s">
        <v>5240</v>
      </c>
      <c r="E5230" t="s">
        <v>21</v>
      </c>
      <c r="F5230" t="s">
        <v>46</v>
      </c>
      <c r="G5230" t="s">
        <v>98</v>
      </c>
      <c r="H5230" s="15"/>
    </row>
    <row r="5231" spans="1:8">
      <c r="A5231" s="5">
        <v>5228</v>
      </c>
      <c r="B5231" t="s">
        <v>5222</v>
      </c>
      <c r="C5231" t="s">
        <v>5234</v>
      </c>
      <c r="D5231" t="s">
        <v>5239</v>
      </c>
      <c r="E5231" t="s">
        <v>11</v>
      </c>
      <c r="F5231" t="s">
        <v>46</v>
      </c>
      <c r="G5231" t="s">
        <v>225</v>
      </c>
      <c r="H5231" s="15"/>
    </row>
    <row r="5232" spans="1:8">
      <c r="A5232" s="5">
        <v>5229</v>
      </c>
      <c r="B5232" t="s">
        <v>5222</v>
      </c>
      <c r="C5232" t="s">
        <v>5235</v>
      </c>
      <c r="D5232" t="s">
        <v>5239</v>
      </c>
      <c r="E5232" t="s">
        <v>11</v>
      </c>
      <c r="F5232" t="s">
        <v>22</v>
      </c>
      <c r="G5232" t="s">
        <v>222</v>
      </c>
      <c r="H5232" s="15"/>
    </row>
    <row r="5233" spans="1:8">
      <c r="A5233" s="5">
        <v>5230</v>
      </c>
      <c r="B5233" t="s">
        <v>5222</v>
      </c>
      <c r="C5233" t="s">
        <v>5234</v>
      </c>
      <c r="D5233" t="s">
        <v>5240</v>
      </c>
      <c r="E5233" t="s">
        <v>27</v>
      </c>
      <c r="F5233" t="s">
        <v>59</v>
      </c>
      <c r="G5233" t="s">
        <v>958</v>
      </c>
      <c r="H5233" s="15"/>
    </row>
    <row r="5234" spans="1:8">
      <c r="A5234" s="5">
        <v>5231</v>
      </c>
      <c r="B5234" t="s">
        <v>5222</v>
      </c>
      <c r="C5234" t="s">
        <v>5234</v>
      </c>
      <c r="D5234" t="s">
        <v>5240</v>
      </c>
      <c r="E5234" t="s">
        <v>21</v>
      </c>
      <c r="F5234" t="s">
        <v>22</v>
      </c>
      <c r="G5234" t="s">
        <v>36</v>
      </c>
      <c r="H5234" s="15"/>
    </row>
    <row r="5235" spans="1:8">
      <c r="A5235" s="5">
        <v>5232</v>
      </c>
      <c r="B5235" t="s">
        <v>5222</v>
      </c>
      <c r="C5235" t="s">
        <v>5235</v>
      </c>
      <c r="D5235" t="s">
        <v>5241</v>
      </c>
      <c r="E5235" t="s">
        <v>27</v>
      </c>
      <c r="F5235" t="s">
        <v>28</v>
      </c>
      <c r="G5235" t="s">
        <v>29</v>
      </c>
      <c r="H5235" s="15"/>
    </row>
    <row r="5236" spans="1:8">
      <c r="A5236" s="5">
        <v>5233</v>
      </c>
      <c r="B5236" t="s">
        <v>5222</v>
      </c>
      <c r="C5236" t="s">
        <v>5234</v>
      </c>
      <c r="D5236" t="s">
        <v>5239</v>
      </c>
      <c r="E5236" t="s">
        <v>27</v>
      </c>
      <c r="F5236" t="s">
        <v>22</v>
      </c>
      <c r="G5236" t="s">
        <v>642</v>
      </c>
      <c r="H5236" s="15"/>
    </row>
    <row r="5237" spans="1:8">
      <c r="A5237" s="5">
        <v>5234</v>
      </c>
      <c r="B5237" t="s">
        <v>5222</v>
      </c>
      <c r="C5237" t="s">
        <v>5235</v>
      </c>
      <c r="D5237" t="s">
        <v>5240</v>
      </c>
      <c r="E5237" t="s">
        <v>21</v>
      </c>
      <c r="F5237" t="s">
        <v>41</v>
      </c>
      <c r="G5237" t="s">
        <v>96</v>
      </c>
      <c r="H5237" s="15"/>
    </row>
    <row r="5238" spans="1:8">
      <c r="A5238" s="5">
        <v>5235</v>
      </c>
      <c r="B5238" t="s">
        <v>5222</v>
      </c>
      <c r="C5238" t="s">
        <v>5235</v>
      </c>
      <c r="D5238" t="s">
        <v>5241</v>
      </c>
      <c r="E5238" t="s">
        <v>27</v>
      </c>
      <c r="F5238" t="s">
        <v>33</v>
      </c>
      <c r="G5238" t="s">
        <v>60</v>
      </c>
      <c r="H5238" s="15"/>
    </row>
    <row r="5239" spans="1:8">
      <c r="A5239" s="5">
        <v>5236</v>
      </c>
      <c r="B5239" t="s">
        <v>5222</v>
      </c>
      <c r="C5239" t="s">
        <v>5235</v>
      </c>
      <c r="D5239" t="s">
        <v>5239</v>
      </c>
      <c r="E5239" t="s">
        <v>11</v>
      </c>
      <c r="F5239" t="s">
        <v>33</v>
      </c>
      <c r="G5239" t="s">
        <v>712</v>
      </c>
      <c r="H5239" s="15"/>
    </row>
    <row r="5240" spans="1:8">
      <c r="A5240" s="5">
        <v>5237</v>
      </c>
      <c r="B5240" t="s">
        <v>5222</v>
      </c>
      <c r="C5240" t="s">
        <v>5235</v>
      </c>
      <c r="D5240" t="s">
        <v>5239</v>
      </c>
      <c r="E5240" t="s">
        <v>45</v>
      </c>
      <c r="F5240" t="s">
        <v>48</v>
      </c>
      <c r="G5240" t="s">
        <v>84</v>
      </c>
      <c r="H5240" s="15"/>
    </row>
    <row r="5241" spans="1:8">
      <c r="A5241" s="5">
        <v>5238</v>
      </c>
      <c r="B5241" t="s">
        <v>5222</v>
      </c>
      <c r="C5241" t="s">
        <v>5235</v>
      </c>
      <c r="D5241" t="s">
        <v>5239</v>
      </c>
      <c r="E5241" t="s">
        <v>45</v>
      </c>
      <c r="F5241" t="s">
        <v>48</v>
      </c>
      <c r="G5241" t="s">
        <v>134</v>
      </c>
      <c r="H5241" s="15"/>
    </row>
    <row r="5242" spans="1:8">
      <c r="A5242" s="5">
        <v>5239</v>
      </c>
      <c r="B5242" t="s">
        <v>5222</v>
      </c>
      <c r="C5242" t="s">
        <v>5235</v>
      </c>
      <c r="D5242" t="s">
        <v>5239</v>
      </c>
      <c r="E5242" t="s">
        <v>45</v>
      </c>
      <c r="F5242" t="s">
        <v>28</v>
      </c>
      <c r="G5242" t="s">
        <v>418</v>
      </c>
      <c r="H5242" s="15"/>
    </row>
    <row r="5243" spans="1:8">
      <c r="A5243" s="5">
        <v>5240</v>
      </c>
      <c r="B5243" t="s">
        <v>5222</v>
      </c>
      <c r="C5243" t="s">
        <v>5234</v>
      </c>
      <c r="D5243" t="s">
        <v>5239</v>
      </c>
      <c r="E5243" t="s">
        <v>11</v>
      </c>
      <c r="F5243" t="s">
        <v>48</v>
      </c>
      <c r="G5243" t="s">
        <v>555</v>
      </c>
      <c r="H5243" s="15"/>
    </row>
    <row r="5244" spans="1:8">
      <c r="A5244" s="5">
        <v>5241</v>
      </c>
      <c r="B5244" t="s">
        <v>5222</v>
      </c>
      <c r="C5244" t="s">
        <v>5235</v>
      </c>
      <c r="D5244" t="s">
        <v>5239</v>
      </c>
      <c r="E5244" t="s">
        <v>27</v>
      </c>
      <c r="F5244" t="s">
        <v>22</v>
      </c>
      <c r="G5244" t="s">
        <v>241</v>
      </c>
      <c r="H5244" s="15"/>
    </row>
    <row r="5245" spans="1:8">
      <c r="A5245" s="5">
        <v>5242</v>
      </c>
      <c r="B5245" t="s">
        <v>5222</v>
      </c>
      <c r="C5245" t="s">
        <v>5234</v>
      </c>
      <c r="D5245" t="s">
        <v>5240</v>
      </c>
      <c r="E5245" t="s">
        <v>21</v>
      </c>
      <c r="F5245" t="s">
        <v>41</v>
      </c>
      <c r="G5245" t="s">
        <v>96</v>
      </c>
      <c r="H5245" s="15"/>
    </row>
    <row r="5246" spans="1:8">
      <c r="A5246" s="5">
        <v>5243</v>
      </c>
      <c r="B5246" t="s">
        <v>5222</v>
      </c>
      <c r="C5246" t="s">
        <v>5234</v>
      </c>
      <c r="D5246" t="s">
        <v>5239</v>
      </c>
      <c r="E5246" t="s">
        <v>45</v>
      </c>
      <c r="F5246" t="s">
        <v>33</v>
      </c>
      <c r="G5246" t="s">
        <v>525</v>
      </c>
      <c r="H5246" s="15"/>
    </row>
    <row r="5247" spans="1:8">
      <c r="A5247" s="5">
        <v>5244</v>
      </c>
      <c r="B5247" t="s">
        <v>5222</v>
      </c>
      <c r="C5247" t="s">
        <v>5234</v>
      </c>
      <c r="D5247" t="s">
        <v>5239</v>
      </c>
      <c r="E5247" t="s">
        <v>27</v>
      </c>
      <c r="F5247" t="s">
        <v>12</v>
      </c>
      <c r="G5247" t="s">
        <v>13</v>
      </c>
      <c r="H5247" s="15"/>
    </row>
    <row r="5248" spans="1:8">
      <c r="A5248" s="5">
        <v>5245</v>
      </c>
      <c r="B5248" t="s">
        <v>5222</v>
      </c>
      <c r="C5248" t="s">
        <v>5235</v>
      </c>
      <c r="D5248" t="s">
        <v>5239</v>
      </c>
      <c r="E5248" t="s">
        <v>11</v>
      </c>
      <c r="F5248" t="s">
        <v>67</v>
      </c>
      <c r="G5248" t="s">
        <v>212</v>
      </c>
      <c r="H5248" s="15"/>
    </row>
    <row r="5249" spans="1:8">
      <c r="A5249" s="5">
        <v>5246</v>
      </c>
      <c r="B5249" t="s">
        <v>5222</v>
      </c>
      <c r="C5249" t="s">
        <v>5234</v>
      </c>
      <c r="D5249" t="s">
        <v>5240</v>
      </c>
      <c r="E5249" t="s">
        <v>27</v>
      </c>
      <c r="F5249" t="s">
        <v>22</v>
      </c>
      <c r="G5249" t="s">
        <v>222</v>
      </c>
      <c r="H5249" s="15"/>
    </row>
    <row r="5250" spans="1:8">
      <c r="A5250" s="5">
        <v>5247</v>
      </c>
      <c r="B5250" t="s">
        <v>5222</v>
      </c>
      <c r="C5250" t="s">
        <v>5234</v>
      </c>
      <c r="D5250" t="s">
        <v>5240</v>
      </c>
      <c r="E5250" t="s">
        <v>21</v>
      </c>
      <c r="F5250" t="s">
        <v>67</v>
      </c>
      <c r="G5250" t="s">
        <v>448</v>
      </c>
      <c r="H5250" s="15"/>
    </row>
    <row r="5251" spans="1:8">
      <c r="A5251" s="5">
        <v>5248</v>
      </c>
      <c r="B5251" t="s">
        <v>5222</v>
      </c>
      <c r="C5251" t="s">
        <v>5234</v>
      </c>
      <c r="D5251" t="s">
        <v>5239</v>
      </c>
      <c r="E5251" t="s">
        <v>27</v>
      </c>
      <c r="F5251" t="s">
        <v>28</v>
      </c>
      <c r="G5251" t="s">
        <v>457</v>
      </c>
      <c r="H5251" s="15"/>
    </row>
    <row r="5252" spans="1:8">
      <c r="A5252" s="5">
        <v>5249</v>
      </c>
      <c r="B5252" t="s">
        <v>5222</v>
      </c>
      <c r="C5252" t="s">
        <v>5234</v>
      </c>
      <c r="D5252" t="s">
        <v>5239</v>
      </c>
      <c r="E5252" t="s">
        <v>11</v>
      </c>
      <c r="F5252" t="s">
        <v>28</v>
      </c>
      <c r="G5252" t="s">
        <v>741</v>
      </c>
      <c r="H5252" s="15"/>
    </row>
    <row r="5253" spans="1:8">
      <c r="A5253" s="5">
        <v>5250</v>
      </c>
      <c r="B5253" t="s">
        <v>5222</v>
      </c>
      <c r="C5253" t="s">
        <v>5235</v>
      </c>
      <c r="D5253" t="s">
        <v>5240</v>
      </c>
      <c r="E5253" t="s">
        <v>11</v>
      </c>
      <c r="F5253" t="s">
        <v>46</v>
      </c>
      <c r="G5253" t="s">
        <v>77</v>
      </c>
      <c r="H5253" s="15"/>
    </row>
    <row r="5254" spans="1:8">
      <c r="A5254" s="5">
        <v>5251</v>
      </c>
      <c r="B5254" t="s">
        <v>5222</v>
      </c>
      <c r="C5254" t="s">
        <v>5235</v>
      </c>
      <c r="D5254" t="s">
        <v>5239</v>
      </c>
      <c r="E5254" t="s">
        <v>45</v>
      </c>
      <c r="F5254" t="s">
        <v>12</v>
      </c>
      <c r="G5254" t="s">
        <v>42</v>
      </c>
      <c r="H5254" s="15"/>
    </row>
    <row r="5255" spans="1:8">
      <c r="A5255" s="5">
        <v>5252</v>
      </c>
      <c r="B5255" t="s">
        <v>5222</v>
      </c>
      <c r="C5255" t="s">
        <v>5235</v>
      </c>
      <c r="D5255" t="s">
        <v>26</v>
      </c>
      <c r="E5255" t="s">
        <v>27</v>
      </c>
      <c r="F5255" t="s">
        <v>67</v>
      </c>
      <c r="G5255" t="s">
        <v>357</v>
      </c>
      <c r="H5255" s="15"/>
    </row>
    <row r="5256" spans="1:8">
      <c r="A5256" s="5">
        <v>5253</v>
      </c>
      <c r="B5256" t="s">
        <v>5222</v>
      </c>
      <c r="C5256" t="s">
        <v>5235</v>
      </c>
      <c r="D5256" t="s">
        <v>32</v>
      </c>
      <c r="E5256" t="s">
        <v>27</v>
      </c>
      <c r="F5256" t="s">
        <v>67</v>
      </c>
      <c r="G5256" t="s">
        <v>357</v>
      </c>
      <c r="H5256" s="15"/>
    </row>
    <row r="5257" spans="1:8">
      <c r="A5257" s="5">
        <v>5254</v>
      </c>
      <c r="B5257" t="s">
        <v>5222</v>
      </c>
      <c r="C5257" t="s">
        <v>5235</v>
      </c>
      <c r="D5257" t="s">
        <v>5240</v>
      </c>
      <c r="E5257" t="s">
        <v>45</v>
      </c>
      <c r="F5257" t="s">
        <v>28</v>
      </c>
      <c r="G5257" t="s">
        <v>112</v>
      </c>
      <c r="H5257" s="15"/>
    </row>
    <row r="5258" spans="1:8">
      <c r="A5258" s="5">
        <v>5255</v>
      </c>
      <c r="B5258" t="s">
        <v>5222</v>
      </c>
      <c r="C5258" t="s">
        <v>5235</v>
      </c>
      <c r="D5258" t="s">
        <v>5239</v>
      </c>
      <c r="E5258" t="s">
        <v>16</v>
      </c>
      <c r="F5258" t="s">
        <v>41</v>
      </c>
      <c r="G5258" t="s">
        <v>204</v>
      </c>
      <c r="H5258" s="15"/>
    </row>
    <row r="5259" spans="1:8">
      <c r="A5259" s="5">
        <v>5256</v>
      </c>
      <c r="B5259" t="s">
        <v>5222</v>
      </c>
      <c r="C5259" t="s">
        <v>5235</v>
      </c>
      <c r="D5259" t="s">
        <v>5240</v>
      </c>
      <c r="E5259" t="s">
        <v>27</v>
      </c>
      <c r="F5259" t="s">
        <v>59</v>
      </c>
      <c r="G5259" t="s">
        <v>167</v>
      </c>
      <c r="H5259" s="15"/>
    </row>
    <row r="5260" spans="1:8">
      <c r="A5260" s="5">
        <v>5257</v>
      </c>
      <c r="B5260" t="s">
        <v>5222</v>
      </c>
      <c r="C5260" t="s">
        <v>5234</v>
      </c>
      <c r="D5260" t="s">
        <v>5239</v>
      </c>
      <c r="E5260" t="s">
        <v>45</v>
      </c>
      <c r="F5260" t="s">
        <v>48</v>
      </c>
      <c r="G5260" t="s">
        <v>134</v>
      </c>
      <c r="H5260" s="15"/>
    </row>
    <row r="5261" spans="1:8">
      <c r="A5261" s="5">
        <v>5258</v>
      </c>
      <c r="B5261" t="s">
        <v>5222</v>
      </c>
      <c r="C5261" t="s">
        <v>5235</v>
      </c>
      <c r="D5261" t="s">
        <v>5240</v>
      </c>
      <c r="E5261" t="s">
        <v>27</v>
      </c>
      <c r="F5261" t="s">
        <v>12</v>
      </c>
      <c r="G5261" t="s">
        <v>147</v>
      </c>
      <c r="H5261" s="15"/>
    </row>
    <row r="5262" spans="1:8">
      <c r="A5262" s="5">
        <v>5259</v>
      </c>
      <c r="B5262" t="s">
        <v>5222</v>
      </c>
      <c r="C5262" t="s">
        <v>5235</v>
      </c>
      <c r="D5262" t="s">
        <v>5240</v>
      </c>
      <c r="E5262" t="s">
        <v>21</v>
      </c>
      <c r="F5262" t="s">
        <v>48</v>
      </c>
      <c r="G5262" t="s">
        <v>414</v>
      </c>
      <c r="H5262" s="15"/>
    </row>
    <row r="5263" spans="1:8">
      <c r="A5263" s="5">
        <v>5260</v>
      </c>
      <c r="B5263" t="s">
        <v>5222</v>
      </c>
      <c r="C5263" t="s">
        <v>5235</v>
      </c>
      <c r="D5263" t="s">
        <v>5239</v>
      </c>
      <c r="E5263" t="s">
        <v>27</v>
      </c>
      <c r="F5263" t="s">
        <v>67</v>
      </c>
      <c r="G5263" t="s">
        <v>357</v>
      </c>
      <c r="H5263" s="15"/>
    </row>
    <row r="5264" spans="1:8">
      <c r="A5264" s="5">
        <v>5261</v>
      </c>
      <c r="B5264" t="s">
        <v>5222</v>
      </c>
      <c r="C5264" t="s">
        <v>5235</v>
      </c>
      <c r="D5264" t="s">
        <v>5232</v>
      </c>
      <c r="E5264" t="s">
        <v>21</v>
      </c>
      <c r="F5264" t="s">
        <v>33</v>
      </c>
      <c r="G5264" t="s">
        <v>444</v>
      </c>
      <c r="H5264" s="15"/>
    </row>
    <row r="5265" spans="1:8">
      <c r="A5265" s="5">
        <v>5262</v>
      </c>
      <c r="B5265" t="s">
        <v>5222</v>
      </c>
      <c r="C5265" t="s">
        <v>5235</v>
      </c>
      <c r="D5265" t="s">
        <v>5239</v>
      </c>
      <c r="E5265" t="s">
        <v>45</v>
      </c>
      <c r="F5265" t="s">
        <v>22</v>
      </c>
      <c r="G5265" t="s">
        <v>36</v>
      </c>
      <c r="H5265" s="15"/>
    </row>
    <row r="5266" spans="1:8">
      <c r="A5266" s="5">
        <v>5263</v>
      </c>
      <c r="B5266" t="s">
        <v>5222</v>
      </c>
      <c r="C5266" t="s">
        <v>5234</v>
      </c>
      <c r="D5266" t="s">
        <v>5240</v>
      </c>
      <c r="E5266" t="s">
        <v>21</v>
      </c>
      <c r="F5266" t="s">
        <v>67</v>
      </c>
      <c r="G5266" t="s">
        <v>64</v>
      </c>
      <c r="H5266" s="15"/>
    </row>
    <row r="5267" spans="1:8">
      <c r="A5267" s="5">
        <v>5264</v>
      </c>
      <c r="B5267" t="s">
        <v>5222</v>
      </c>
      <c r="C5267" t="s">
        <v>5235</v>
      </c>
      <c r="D5267" t="s">
        <v>5239</v>
      </c>
      <c r="E5267" t="s">
        <v>11</v>
      </c>
      <c r="F5267" t="s">
        <v>48</v>
      </c>
      <c r="G5267" t="s">
        <v>218</v>
      </c>
      <c r="H5267" s="15"/>
    </row>
    <row r="5268" spans="1:8">
      <c r="A5268" s="5">
        <v>5265</v>
      </c>
      <c r="B5268" t="s">
        <v>5222</v>
      </c>
      <c r="C5268" t="s">
        <v>5234</v>
      </c>
      <c r="D5268" t="s">
        <v>5241</v>
      </c>
      <c r="E5268" t="s">
        <v>27</v>
      </c>
      <c r="F5268" t="s">
        <v>28</v>
      </c>
      <c r="G5268" t="s">
        <v>267</v>
      </c>
      <c r="H5268" s="15"/>
    </row>
    <row r="5269" spans="1:8">
      <c r="A5269" s="5">
        <v>5266</v>
      </c>
      <c r="B5269" t="s">
        <v>5222</v>
      </c>
      <c r="C5269" t="s">
        <v>5234</v>
      </c>
      <c r="D5269" t="s">
        <v>5239</v>
      </c>
      <c r="E5269" t="s">
        <v>16</v>
      </c>
      <c r="F5269" t="s">
        <v>28</v>
      </c>
      <c r="G5269" t="s">
        <v>267</v>
      </c>
      <c r="H5269" s="15"/>
    </row>
    <row r="5270" spans="1:8">
      <c r="A5270" s="5">
        <v>5267</v>
      </c>
      <c r="B5270" t="s">
        <v>5222</v>
      </c>
      <c r="C5270" t="s">
        <v>5235</v>
      </c>
      <c r="D5270" t="s">
        <v>5239</v>
      </c>
      <c r="E5270" t="s">
        <v>27</v>
      </c>
      <c r="F5270" t="s">
        <v>48</v>
      </c>
      <c r="G5270" t="s">
        <v>366</v>
      </c>
      <c r="H5270" s="15"/>
    </row>
    <row r="5271" spans="1:8">
      <c r="A5271" s="5">
        <v>5268</v>
      </c>
      <c r="B5271" t="s">
        <v>5222</v>
      </c>
      <c r="C5271" t="s">
        <v>5235</v>
      </c>
      <c r="D5271" t="s">
        <v>80</v>
      </c>
      <c r="E5271" t="s">
        <v>45</v>
      </c>
      <c r="F5271" t="s">
        <v>12</v>
      </c>
      <c r="G5271" t="s">
        <v>1722</v>
      </c>
      <c r="H5271" s="15"/>
    </row>
    <row r="5272" spans="1:8">
      <c r="A5272" s="5">
        <v>5269</v>
      </c>
      <c r="B5272" t="s">
        <v>5222</v>
      </c>
      <c r="C5272" t="s">
        <v>5235</v>
      </c>
      <c r="D5272" t="s">
        <v>5240</v>
      </c>
      <c r="E5272" t="s">
        <v>27</v>
      </c>
      <c r="F5272" t="s">
        <v>12</v>
      </c>
      <c r="G5272" t="s">
        <v>1071</v>
      </c>
      <c r="H5272" s="15"/>
    </row>
    <row r="5273" spans="1:8">
      <c r="A5273" s="5">
        <v>5270</v>
      </c>
      <c r="B5273" t="s">
        <v>5222</v>
      </c>
      <c r="C5273" t="s">
        <v>5235</v>
      </c>
      <c r="D5273" t="s">
        <v>5239</v>
      </c>
      <c r="E5273" t="s">
        <v>11</v>
      </c>
      <c r="F5273" t="s">
        <v>48</v>
      </c>
      <c r="G5273" t="s">
        <v>156</v>
      </c>
      <c r="H5273" s="15"/>
    </row>
    <row r="5274" spans="1:8">
      <c r="A5274" s="5">
        <v>5271</v>
      </c>
      <c r="B5274" t="s">
        <v>5222</v>
      </c>
      <c r="C5274" t="s">
        <v>5235</v>
      </c>
      <c r="D5274" t="s">
        <v>5239</v>
      </c>
      <c r="E5274" t="s">
        <v>27</v>
      </c>
      <c r="F5274" t="s">
        <v>33</v>
      </c>
      <c r="G5274" t="s">
        <v>60</v>
      </c>
      <c r="H5274" s="15"/>
    </row>
    <row r="5275" spans="1:8">
      <c r="A5275" s="5">
        <v>5272</v>
      </c>
      <c r="B5275" t="s">
        <v>5222</v>
      </c>
      <c r="C5275" t="s">
        <v>5234</v>
      </c>
      <c r="D5275" t="s">
        <v>5239</v>
      </c>
      <c r="E5275" t="s">
        <v>45</v>
      </c>
      <c r="F5275" t="s">
        <v>59</v>
      </c>
      <c r="G5275" t="s">
        <v>470</v>
      </c>
      <c r="H5275" s="15"/>
    </row>
    <row r="5276" spans="1:8">
      <c r="A5276" s="5">
        <v>5273</v>
      </c>
      <c r="B5276" t="s">
        <v>5222</v>
      </c>
      <c r="C5276" t="s">
        <v>5235</v>
      </c>
      <c r="D5276" t="s">
        <v>5240</v>
      </c>
      <c r="E5276" t="s">
        <v>45</v>
      </c>
      <c r="F5276" t="s">
        <v>28</v>
      </c>
      <c r="G5276" t="s">
        <v>120</v>
      </c>
      <c r="H5276" s="15"/>
    </row>
    <row r="5277" spans="1:8">
      <c r="A5277" s="5">
        <v>5274</v>
      </c>
      <c r="B5277" t="s">
        <v>5222</v>
      </c>
      <c r="C5277" t="s">
        <v>5235</v>
      </c>
      <c r="D5277" t="s">
        <v>5240</v>
      </c>
      <c r="E5277" t="s">
        <v>21</v>
      </c>
      <c r="F5277" t="s">
        <v>12</v>
      </c>
      <c r="G5277" t="s">
        <v>124</v>
      </c>
      <c r="H5277" s="15"/>
    </row>
    <row r="5278" spans="1:8">
      <c r="A5278" s="5">
        <v>5275</v>
      </c>
      <c r="B5278" t="s">
        <v>5222</v>
      </c>
      <c r="C5278" t="s">
        <v>5235</v>
      </c>
      <c r="D5278" t="s">
        <v>5239</v>
      </c>
      <c r="E5278" t="s">
        <v>45</v>
      </c>
      <c r="F5278" t="s">
        <v>46</v>
      </c>
      <c r="G5278" t="s">
        <v>81</v>
      </c>
      <c r="H5278" s="15"/>
    </row>
    <row r="5279" spans="1:8">
      <c r="A5279" s="5">
        <v>5276</v>
      </c>
      <c r="B5279" t="s">
        <v>5222</v>
      </c>
      <c r="C5279" t="s">
        <v>5235</v>
      </c>
      <c r="D5279" t="s">
        <v>5240</v>
      </c>
      <c r="E5279" t="s">
        <v>27</v>
      </c>
      <c r="F5279" t="s">
        <v>67</v>
      </c>
      <c r="G5279" t="s">
        <v>932</v>
      </c>
      <c r="H5279" s="15"/>
    </row>
    <row r="5280" spans="1:8">
      <c r="A5280" s="5">
        <v>5277</v>
      </c>
      <c r="B5280" t="s">
        <v>5222</v>
      </c>
      <c r="C5280" t="s">
        <v>5234</v>
      </c>
      <c r="D5280" t="s">
        <v>5239</v>
      </c>
      <c r="E5280" t="s">
        <v>45</v>
      </c>
      <c r="F5280" t="s">
        <v>28</v>
      </c>
      <c r="G5280" t="s">
        <v>267</v>
      </c>
      <c r="H5280" s="15"/>
    </row>
    <row r="5281" spans="1:8">
      <c r="A5281" s="5">
        <v>5278</v>
      </c>
      <c r="B5281" t="s">
        <v>5222</v>
      </c>
      <c r="C5281" t="s">
        <v>5235</v>
      </c>
      <c r="D5281" t="s">
        <v>5239</v>
      </c>
      <c r="E5281" t="s">
        <v>27</v>
      </c>
      <c r="F5281" t="s">
        <v>28</v>
      </c>
      <c r="G5281" t="s">
        <v>112</v>
      </c>
      <c r="H5281" s="15"/>
    </row>
    <row r="5282" spans="1:8">
      <c r="A5282" s="5">
        <v>5279</v>
      </c>
      <c r="B5282" t="s">
        <v>5222</v>
      </c>
      <c r="C5282" t="s">
        <v>5234</v>
      </c>
      <c r="D5282" t="s">
        <v>5239</v>
      </c>
      <c r="E5282" t="s">
        <v>45</v>
      </c>
      <c r="F5282" t="s">
        <v>46</v>
      </c>
      <c r="G5282" t="s">
        <v>446</v>
      </c>
      <c r="H5282" s="15"/>
    </row>
    <row r="5283" spans="1:8">
      <c r="A5283" s="5">
        <v>5280</v>
      </c>
      <c r="B5283" t="s">
        <v>5222</v>
      </c>
      <c r="C5283" t="s">
        <v>5235</v>
      </c>
      <c r="D5283" t="s">
        <v>5240</v>
      </c>
      <c r="E5283" t="s">
        <v>27</v>
      </c>
      <c r="F5283" t="s">
        <v>33</v>
      </c>
      <c r="G5283" t="s">
        <v>617</v>
      </c>
      <c r="H5283" s="15"/>
    </row>
    <row r="5284" spans="1:8">
      <c r="A5284" s="5">
        <v>5281</v>
      </c>
      <c r="B5284" t="s">
        <v>5222</v>
      </c>
      <c r="C5284" t="s">
        <v>5234</v>
      </c>
      <c r="D5284" t="s">
        <v>5239</v>
      </c>
      <c r="E5284" t="s">
        <v>11</v>
      </c>
      <c r="F5284" t="s">
        <v>48</v>
      </c>
      <c r="G5284" t="s">
        <v>218</v>
      </c>
      <c r="H5284" s="15"/>
    </row>
    <row r="5285" spans="1:8">
      <c r="A5285" s="5">
        <v>5282</v>
      </c>
      <c r="B5285" t="s">
        <v>5222</v>
      </c>
      <c r="C5285" t="s">
        <v>5234</v>
      </c>
      <c r="D5285" t="s">
        <v>5240</v>
      </c>
      <c r="E5285" t="s">
        <v>21</v>
      </c>
      <c r="F5285" t="s">
        <v>67</v>
      </c>
      <c r="G5285" t="s">
        <v>122</v>
      </c>
      <c r="H5285" s="15"/>
    </row>
    <row r="5286" spans="1:8">
      <c r="A5286" s="5">
        <v>5283</v>
      </c>
      <c r="B5286" t="s">
        <v>5222</v>
      </c>
      <c r="C5286" t="s">
        <v>5235</v>
      </c>
      <c r="D5286" t="s">
        <v>5239</v>
      </c>
      <c r="E5286" t="s">
        <v>27</v>
      </c>
      <c r="F5286" t="s">
        <v>46</v>
      </c>
      <c r="G5286" t="s">
        <v>307</v>
      </c>
      <c r="H5286" s="15"/>
    </row>
    <row r="5287" spans="1:8">
      <c r="A5287" s="5">
        <v>5284</v>
      </c>
      <c r="B5287" t="s">
        <v>5222</v>
      </c>
      <c r="C5287" t="s">
        <v>5235</v>
      </c>
      <c r="D5287" t="s">
        <v>5239</v>
      </c>
      <c r="E5287" t="s">
        <v>27</v>
      </c>
      <c r="F5287" t="s">
        <v>28</v>
      </c>
      <c r="G5287" t="s">
        <v>267</v>
      </c>
      <c r="H5287" s="15"/>
    </row>
    <row r="5288" spans="1:8">
      <c r="A5288" s="5">
        <v>5285</v>
      </c>
      <c r="B5288" t="s">
        <v>5222</v>
      </c>
      <c r="C5288" t="s">
        <v>5235</v>
      </c>
      <c r="D5288" t="s">
        <v>5240</v>
      </c>
      <c r="E5288" t="s">
        <v>27</v>
      </c>
      <c r="F5288" t="s">
        <v>48</v>
      </c>
      <c r="G5288" t="s">
        <v>84</v>
      </c>
      <c r="H5288" s="15"/>
    </row>
    <row r="5289" spans="1:8">
      <c r="A5289" s="5">
        <v>5286</v>
      </c>
      <c r="B5289" t="s">
        <v>5222</v>
      </c>
      <c r="C5289" t="s">
        <v>5235</v>
      </c>
      <c r="D5289" t="s">
        <v>5239</v>
      </c>
      <c r="E5289" t="s">
        <v>11</v>
      </c>
      <c r="F5289" t="s">
        <v>59</v>
      </c>
      <c r="G5289" t="s">
        <v>105</v>
      </c>
      <c r="H5289" s="15"/>
    </row>
    <row r="5290" spans="1:8">
      <c r="A5290" s="5">
        <v>5287</v>
      </c>
      <c r="B5290" t="s">
        <v>5222</v>
      </c>
      <c r="C5290" t="s">
        <v>5234</v>
      </c>
      <c r="D5290" t="s">
        <v>5241</v>
      </c>
      <c r="E5290" t="s">
        <v>27</v>
      </c>
      <c r="F5290" t="s">
        <v>46</v>
      </c>
      <c r="G5290" t="s">
        <v>81</v>
      </c>
      <c r="H5290" s="15"/>
    </row>
    <row r="5291" spans="1:8">
      <c r="A5291" s="5">
        <v>5288</v>
      </c>
      <c r="B5291" t="s">
        <v>5222</v>
      </c>
      <c r="C5291" t="s">
        <v>5234</v>
      </c>
      <c r="D5291" t="s">
        <v>5241</v>
      </c>
      <c r="E5291" t="s">
        <v>21</v>
      </c>
      <c r="F5291" t="s">
        <v>33</v>
      </c>
      <c r="G5291" t="s">
        <v>199</v>
      </c>
      <c r="H5291" s="15"/>
    </row>
    <row r="5292" spans="1:8">
      <c r="A5292" s="5">
        <v>5289</v>
      </c>
      <c r="B5292" t="s">
        <v>5222</v>
      </c>
      <c r="C5292" t="s">
        <v>5234</v>
      </c>
      <c r="D5292" t="s">
        <v>5239</v>
      </c>
      <c r="E5292" t="s">
        <v>45</v>
      </c>
      <c r="F5292" t="s">
        <v>59</v>
      </c>
      <c r="G5292" t="s">
        <v>501</v>
      </c>
      <c r="H5292" s="15"/>
    </row>
    <row r="5293" spans="1:8">
      <c r="A5293" s="5">
        <v>5290</v>
      </c>
      <c r="B5293" t="s">
        <v>5222</v>
      </c>
      <c r="C5293" t="s">
        <v>5235</v>
      </c>
      <c r="D5293" t="s">
        <v>5239</v>
      </c>
      <c r="E5293" t="s">
        <v>16</v>
      </c>
      <c r="F5293" t="s">
        <v>67</v>
      </c>
      <c r="G5293" t="s">
        <v>212</v>
      </c>
      <c r="H5293" s="15"/>
    </row>
    <row r="5294" spans="1:8">
      <c r="A5294" s="5">
        <v>5291</v>
      </c>
      <c r="B5294" t="s">
        <v>5222</v>
      </c>
      <c r="C5294" t="s">
        <v>5234</v>
      </c>
      <c r="D5294" t="s">
        <v>5239</v>
      </c>
      <c r="E5294" t="s">
        <v>45</v>
      </c>
      <c r="F5294" t="s">
        <v>12</v>
      </c>
      <c r="G5294" t="s">
        <v>288</v>
      </c>
      <c r="H5294" s="15"/>
    </row>
    <row r="5295" spans="1:8">
      <c r="A5295" s="5">
        <v>5292</v>
      </c>
      <c r="B5295" t="s">
        <v>5222</v>
      </c>
      <c r="C5295" t="s">
        <v>5234</v>
      </c>
      <c r="D5295" t="s">
        <v>5239</v>
      </c>
      <c r="E5295" t="s">
        <v>11</v>
      </c>
      <c r="F5295" t="s">
        <v>48</v>
      </c>
      <c r="G5295" t="s">
        <v>366</v>
      </c>
      <c r="H5295" s="15"/>
    </row>
    <row r="5296" spans="1:8">
      <c r="A5296" s="5">
        <v>5293</v>
      </c>
      <c r="B5296" t="s">
        <v>5222</v>
      </c>
      <c r="C5296" t="s">
        <v>5234</v>
      </c>
      <c r="D5296" t="s">
        <v>5239</v>
      </c>
      <c r="E5296" t="s">
        <v>45</v>
      </c>
      <c r="F5296" t="s">
        <v>67</v>
      </c>
      <c r="G5296" t="s">
        <v>623</v>
      </c>
      <c r="H5296" s="15"/>
    </row>
    <row r="5297" spans="1:8">
      <c r="A5297" s="5">
        <v>5294</v>
      </c>
      <c r="B5297" t="s">
        <v>5222</v>
      </c>
      <c r="C5297" t="s">
        <v>5235</v>
      </c>
      <c r="D5297" t="s">
        <v>5240</v>
      </c>
      <c r="E5297" t="s">
        <v>27</v>
      </c>
      <c r="F5297" t="s">
        <v>28</v>
      </c>
      <c r="G5297" t="s">
        <v>190</v>
      </c>
      <c r="H5297" s="15"/>
    </row>
    <row r="5298" spans="1:8">
      <c r="A5298" s="5">
        <v>5295</v>
      </c>
      <c r="B5298" t="s">
        <v>5222</v>
      </c>
      <c r="C5298" t="s">
        <v>5234</v>
      </c>
      <c r="D5298" t="s">
        <v>5241</v>
      </c>
      <c r="E5298" t="s">
        <v>11</v>
      </c>
      <c r="F5298" t="s">
        <v>67</v>
      </c>
      <c r="G5298" t="s">
        <v>700</v>
      </c>
      <c r="H5298" s="15"/>
    </row>
    <row r="5299" spans="1:8">
      <c r="A5299" s="5">
        <v>5296</v>
      </c>
      <c r="B5299" t="s">
        <v>5222</v>
      </c>
      <c r="C5299" t="s">
        <v>5234</v>
      </c>
      <c r="D5299" t="s">
        <v>5239</v>
      </c>
      <c r="E5299" t="s">
        <v>11</v>
      </c>
      <c r="F5299" t="s">
        <v>48</v>
      </c>
      <c r="G5299" t="s">
        <v>84</v>
      </c>
      <c r="H5299" s="15"/>
    </row>
    <row r="5300" spans="1:8">
      <c r="A5300" s="5">
        <v>5297</v>
      </c>
      <c r="B5300" t="s">
        <v>5222</v>
      </c>
      <c r="C5300" t="s">
        <v>5235</v>
      </c>
      <c r="D5300" t="s">
        <v>5240</v>
      </c>
      <c r="E5300" t="s">
        <v>11</v>
      </c>
      <c r="F5300" t="s">
        <v>12</v>
      </c>
      <c r="G5300" t="s">
        <v>581</v>
      </c>
      <c r="H5300" s="15"/>
    </row>
    <row r="5301" spans="1:8">
      <c r="A5301" s="5">
        <v>5298</v>
      </c>
      <c r="B5301" t="s">
        <v>5222</v>
      </c>
      <c r="C5301" t="s">
        <v>5234</v>
      </c>
      <c r="D5301" t="s">
        <v>5240</v>
      </c>
      <c r="E5301" t="s">
        <v>45</v>
      </c>
      <c r="F5301" t="s">
        <v>48</v>
      </c>
      <c r="G5301" t="s">
        <v>218</v>
      </c>
      <c r="H5301" s="15"/>
    </row>
    <row r="5302" spans="1:8">
      <c r="A5302" s="5">
        <v>5299</v>
      </c>
      <c r="B5302" t="s">
        <v>5222</v>
      </c>
      <c r="C5302" t="s">
        <v>5235</v>
      </c>
      <c r="D5302" t="s">
        <v>5239</v>
      </c>
      <c r="E5302" t="s">
        <v>45</v>
      </c>
      <c r="F5302" t="s">
        <v>48</v>
      </c>
      <c r="G5302" t="s">
        <v>280</v>
      </c>
      <c r="H5302" s="15"/>
    </row>
    <row r="5303" spans="1:8">
      <c r="A5303" s="5">
        <v>5300</v>
      </c>
      <c r="B5303" t="s">
        <v>5222</v>
      </c>
      <c r="C5303" t="s">
        <v>5235</v>
      </c>
      <c r="D5303" t="s">
        <v>5232</v>
      </c>
      <c r="E5303" t="s">
        <v>21</v>
      </c>
      <c r="F5303" t="s">
        <v>12</v>
      </c>
      <c r="G5303" t="s">
        <v>391</v>
      </c>
      <c r="H5303" s="15"/>
    </row>
    <row r="5304" spans="1:8">
      <c r="A5304" s="5">
        <v>5301</v>
      </c>
      <c r="B5304" t="s">
        <v>5222</v>
      </c>
      <c r="C5304" t="s">
        <v>5234</v>
      </c>
      <c r="D5304" t="s">
        <v>5232</v>
      </c>
      <c r="E5304" t="s">
        <v>27</v>
      </c>
      <c r="F5304" t="s">
        <v>12</v>
      </c>
      <c r="G5304" t="s">
        <v>1779</v>
      </c>
      <c r="H5304" s="15"/>
    </row>
    <row r="5305" spans="1:8">
      <c r="A5305" s="5">
        <v>5302</v>
      </c>
      <c r="B5305" t="s">
        <v>5222</v>
      </c>
      <c r="C5305" t="s">
        <v>5234</v>
      </c>
      <c r="D5305" t="s">
        <v>5240</v>
      </c>
      <c r="E5305" t="s">
        <v>21</v>
      </c>
      <c r="F5305" t="s">
        <v>48</v>
      </c>
      <c r="G5305" t="s">
        <v>134</v>
      </c>
      <c r="H5305" s="15"/>
    </row>
    <row r="5306" spans="1:8">
      <c r="A5306" s="5">
        <v>5303</v>
      </c>
      <c r="B5306" t="s">
        <v>5222</v>
      </c>
      <c r="C5306" t="s">
        <v>5235</v>
      </c>
      <c r="D5306" t="s">
        <v>5240</v>
      </c>
      <c r="E5306" t="s">
        <v>27</v>
      </c>
      <c r="F5306" t="s">
        <v>33</v>
      </c>
      <c r="G5306" t="s">
        <v>495</v>
      </c>
      <c r="H5306" s="15"/>
    </row>
    <row r="5307" spans="1:8">
      <c r="A5307" s="5">
        <v>5304</v>
      </c>
      <c r="B5307" t="s">
        <v>5222</v>
      </c>
      <c r="C5307" t="s">
        <v>5235</v>
      </c>
      <c r="D5307" t="s">
        <v>5239</v>
      </c>
      <c r="E5307" t="s">
        <v>16</v>
      </c>
      <c r="F5307" t="s">
        <v>59</v>
      </c>
      <c r="G5307" t="s">
        <v>96</v>
      </c>
      <c r="H5307" s="15"/>
    </row>
    <row r="5308" spans="1:8">
      <c r="A5308" s="5">
        <v>5305</v>
      </c>
      <c r="B5308" t="s">
        <v>5222</v>
      </c>
      <c r="C5308" t="s">
        <v>5235</v>
      </c>
      <c r="D5308" t="s">
        <v>5239</v>
      </c>
      <c r="E5308" t="s">
        <v>45</v>
      </c>
      <c r="F5308" t="s">
        <v>28</v>
      </c>
      <c r="G5308" t="s">
        <v>3415</v>
      </c>
      <c r="H5308" s="15"/>
    </row>
    <row r="5309" spans="1:8">
      <c r="A5309" s="5">
        <v>5306</v>
      </c>
      <c r="B5309" t="s">
        <v>5222</v>
      </c>
      <c r="C5309" t="s">
        <v>5234</v>
      </c>
      <c r="D5309" t="s">
        <v>5241</v>
      </c>
      <c r="E5309" t="s">
        <v>27</v>
      </c>
      <c r="F5309" t="s">
        <v>59</v>
      </c>
      <c r="G5309" t="s">
        <v>60</v>
      </c>
      <c r="H5309" s="15"/>
    </row>
    <row r="5310" spans="1:8">
      <c r="A5310" s="5">
        <v>5307</v>
      </c>
      <c r="B5310" t="s">
        <v>5222</v>
      </c>
      <c r="C5310" t="s">
        <v>5234</v>
      </c>
      <c r="D5310" t="s">
        <v>5240</v>
      </c>
      <c r="E5310" t="s">
        <v>27</v>
      </c>
      <c r="F5310" t="s">
        <v>67</v>
      </c>
      <c r="G5310" t="s">
        <v>68</v>
      </c>
      <c r="H5310" s="15"/>
    </row>
    <row r="5311" spans="1:8">
      <c r="A5311" s="5">
        <v>5308</v>
      </c>
      <c r="B5311" t="s">
        <v>5222</v>
      </c>
      <c r="C5311" t="s">
        <v>5235</v>
      </c>
      <c r="D5311" t="s">
        <v>5239</v>
      </c>
      <c r="E5311" t="s">
        <v>11</v>
      </c>
      <c r="F5311" t="s">
        <v>22</v>
      </c>
      <c r="G5311" t="s">
        <v>158</v>
      </c>
      <c r="H5311" s="15"/>
    </row>
    <row r="5312" spans="1:8">
      <c r="A5312" s="5">
        <v>5309</v>
      </c>
      <c r="B5312" t="s">
        <v>5222</v>
      </c>
      <c r="C5312" t="s">
        <v>5235</v>
      </c>
      <c r="D5312" t="s">
        <v>5240</v>
      </c>
      <c r="E5312" t="s">
        <v>21</v>
      </c>
      <c r="F5312" t="s">
        <v>12</v>
      </c>
      <c r="G5312" t="s">
        <v>2015</v>
      </c>
      <c r="H5312" s="15"/>
    </row>
    <row r="5313" spans="1:8">
      <c r="A5313" s="5">
        <v>5310</v>
      </c>
      <c r="B5313" t="s">
        <v>5222</v>
      </c>
      <c r="C5313" t="s">
        <v>5234</v>
      </c>
      <c r="D5313" t="s">
        <v>5240</v>
      </c>
      <c r="E5313" t="s">
        <v>11</v>
      </c>
      <c r="F5313" t="s">
        <v>46</v>
      </c>
      <c r="G5313" t="s">
        <v>307</v>
      </c>
      <c r="H5313" s="15"/>
    </row>
    <row r="5314" spans="1:8">
      <c r="A5314" s="5">
        <v>5311</v>
      </c>
      <c r="B5314" t="s">
        <v>5222</v>
      </c>
      <c r="C5314" t="s">
        <v>5235</v>
      </c>
      <c r="D5314" t="s">
        <v>5240</v>
      </c>
      <c r="E5314" t="s">
        <v>21</v>
      </c>
      <c r="F5314" t="s">
        <v>46</v>
      </c>
      <c r="G5314" t="s">
        <v>225</v>
      </c>
      <c r="H5314" s="15"/>
    </row>
    <row r="5315" spans="1:8">
      <c r="A5315" s="5">
        <v>5312</v>
      </c>
      <c r="B5315" t="s">
        <v>5222</v>
      </c>
      <c r="C5315" t="s">
        <v>5235</v>
      </c>
      <c r="D5315" t="s">
        <v>5239</v>
      </c>
      <c r="E5315" t="s">
        <v>11</v>
      </c>
      <c r="F5315" t="s">
        <v>46</v>
      </c>
      <c r="G5315" t="s">
        <v>208</v>
      </c>
      <c r="H5315" s="15"/>
    </row>
    <row r="5316" spans="1:8">
      <c r="A5316" s="5">
        <v>5313</v>
      </c>
      <c r="B5316" t="s">
        <v>5222</v>
      </c>
      <c r="C5316" t="s">
        <v>5234</v>
      </c>
      <c r="D5316" t="s">
        <v>5239</v>
      </c>
      <c r="E5316" t="s">
        <v>11</v>
      </c>
      <c r="F5316" t="s">
        <v>12</v>
      </c>
      <c r="G5316" t="s">
        <v>236</v>
      </c>
      <c r="H5316" s="15"/>
    </row>
    <row r="5317" spans="1:8">
      <c r="A5317" s="5">
        <v>5314</v>
      </c>
      <c r="B5317" t="s">
        <v>5222</v>
      </c>
      <c r="C5317" t="s">
        <v>5234</v>
      </c>
      <c r="D5317" t="s">
        <v>5232</v>
      </c>
      <c r="E5317" t="s">
        <v>21</v>
      </c>
      <c r="F5317" t="s">
        <v>46</v>
      </c>
      <c r="G5317" t="s">
        <v>307</v>
      </c>
      <c r="H5317" s="15"/>
    </row>
    <row r="5318" spans="1:8">
      <c r="A5318" s="5">
        <v>5315</v>
      </c>
      <c r="B5318" t="s">
        <v>5222</v>
      </c>
      <c r="C5318" t="s">
        <v>5234</v>
      </c>
      <c r="D5318" t="s">
        <v>5239</v>
      </c>
      <c r="E5318" t="s">
        <v>11</v>
      </c>
      <c r="F5318" t="s">
        <v>28</v>
      </c>
      <c r="G5318" t="s">
        <v>267</v>
      </c>
      <c r="H5318" s="15"/>
    </row>
    <row r="5319" spans="1:8">
      <c r="A5319" s="5">
        <v>5316</v>
      </c>
      <c r="B5319" t="s">
        <v>5222</v>
      </c>
      <c r="C5319" t="s">
        <v>5235</v>
      </c>
      <c r="D5319" t="s">
        <v>5241</v>
      </c>
      <c r="E5319" t="s">
        <v>11</v>
      </c>
      <c r="F5319" t="s">
        <v>59</v>
      </c>
      <c r="G5319" t="s">
        <v>137</v>
      </c>
      <c r="H5319" s="15"/>
    </row>
    <row r="5320" spans="1:8">
      <c r="A5320" s="5">
        <v>5317</v>
      </c>
      <c r="B5320" t="s">
        <v>5222</v>
      </c>
      <c r="C5320" t="s">
        <v>5234</v>
      </c>
      <c r="D5320" t="s">
        <v>5239</v>
      </c>
      <c r="E5320" t="s">
        <v>45</v>
      </c>
      <c r="F5320" t="s">
        <v>22</v>
      </c>
      <c r="G5320" t="s">
        <v>781</v>
      </c>
      <c r="H5320" s="15"/>
    </row>
    <row r="5321" spans="1:8">
      <c r="A5321" s="5">
        <v>5318</v>
      </c>
      <c r="B5321" t="s">
        <v>5222</v>
      </c>
      <c r="C5321" t="s">
        <v>5234</v>
      </c>
      <c r="D5321" t="s">
        <v>5240</v>
      </c>
      <c r="E5321" t="s">
        <v>21</v>
      </c>
      <c r="F5321" t="s">
        <v>22</v>
      </c>
      <c r="G5321" t="s">
        <v>642</v>
      </c>
      <c r="H5321" s="15"/>
    </row>
    <row r="5322" spans="1:8">
      <c r="A5322" s="5">
        <v>5319</v>
      </c>
      <c r="B5322" t="s">
        <v>5222</v>
      </c>
      <c r="C5322" t="s">
        <v>5235</v>
      </c>
      <c r="D5322" t="s">
        <v>5239</v>
      </c>
      <c r="E5322" t="s">
        <v>45</v>
      </c>
      <c r="F5322" t="s">
        <v>67</v>
      </c>
      <c r="G5322" t="s">
        <v>631</v>
      </c>
      <c r="H5322" s="15"/>
    </row>
    <row r="5323" spans="1:8">
      <c r="A5323" s="5">
        <v>5320</v>
      </c>
      <c r="B5323" t="s">
        <v>5222</v>
      </c>
      <c r="C5323" t="s">
        <v>5234</v>
      </c>
      <c r="D5323" t="s">
        <v>5240</v>
      </c>
      <c r="E5323" t="s">
        <v>27</v>
      </c>
      <c r="F5323" t="s">
        <v>12</v>
      </c>
      <c r="G5323" t="s">
        <v>873</v>
      </c>
      <c r="H5323" s="15"/>
    </row>
    <row r="5324" spans="1:8">
      <c r="A5324" s="5">
        <v>5321</v>
      </c>
      <c r="B5324" t="s">
        <v>5222</v>
      </c>
      <c r="C5324" t="s">
        <v>5235</v>
      </c>
      <c r="D5324" t="s">
        <v>5239</v>
      </c>
      <c r="E5324" t="s">
        <v>11</v>
      </c>
      <c r="F5324" t="s">
        <v>59</v>
      </c>
      <c r="G5324" t="s">
        <v>137</v>
      </c>
      <c r="H5324" s="15"/>
    </row>
    <row r="5325" spans="1:8">
      <c r="A5325" s="5">
        <v>5322</v>
      </c>
      <c r="B5325" t="s">
        <v>5222</v>
      </c>
      <c r="C5325" t="s">
        <v>5235</v>
      </c>
      <c r="D5325" t="s">
        <v>5239</v>
      </c>
      <c r="E5325" t="s">
        <v>45</v>
      </c>
      <c r="F5325" t="s">
        <v>48</v>
      </c>
      <c r="G5325" t="s">
        <v>218</v>
      </c>
      <c r="H5325" s="15"/>
    </row>
    <row r="5326" spans="1:8">
      <c r="A5326" s="5">
        <v>5323</v>
      </c>
      <c r="B5326" t="s">
        <v>5222</v>
      </c>
      <c r="C5326" t="s">
        <v>5235</v>
      </c>
      <c r="D5326" t="s">
        <v>5239</v>
      </c>
      <c r="E5326" t="s">
        <v>11</v>
      </c>
      <c r="F5326" t="s">
        <v>41</v>
      </c>
      <c r="G5326" t="s">
        <v>96</v>
      </c>
      <c r="H5326" s="15"/>
    </row>
    <row r="5327" spans="1:8">
      <c r="A5327" s="5">
        <v>5324</v>
      </c>
      <c r="B5327" t="s">
        <v>5222</v>
      </c>
      <c r="C5327" t="s">
        <v>5234</v>
      </c>
      <c r="D5327" t="s">
        <v>5239</v>
      </c>
      <c r="E5327" t="s">
        <v>16</v>
      </c>
      <c r="F5327" t="s">
        <v>28</v>
      </c>
      <c r="G5327" t="s">
        <v>457</v>
      </c>
      <c r="H5327" s="15"/>
    </row>
    <row r="5328" spans="1:8">
      <c r="A5328" s="5">
        <v>5325</v>
      </c>
      <c r="B5328" t="s">
        <v>5222</v>
      </c>
      <c r="C5328" t="s">
        <v>5234</v>
      </c>
      <c r="D5328" t="s">
        <v>5239</v>
      </c>
      <c r="E5328" t="s">
        <v>16</v>
      </c>
      <c r="F5328" t="s">
        <v>22</v>
      </c>
      <c r="G5328" t="s">
        <v>145</v>
      </c>
      <c r="H5328" s="15"/>
    </row>
    <row r="5329" spans="1:8">
      <c r="A5329" s="5">
        <v>5326</v>
      </c>
      <c r="B5329" t="s">
        <v>5222</v>
      </c>
      <c r="C5329" t="s">
        <v>5235</v>
      </c>
      <c r="D5329" t="s">
        <v>26</v>
      </c>
      <c r="E5329" t="s">
        <v>27</v>
      </c>
      <c r="F5329" t="s">
        <v>33</v>
      </c>
      <c r="G5329" t="s">
        <v>516</v>
      </c>
      <c r="H5329" s="15"/>
    </row>
    <row r="5330" spans="1:8">
      <c r="A5330" s="5">
        <v>5327</v>
      </c>
      <c r="B5330" t="s">
        <v>5222</v>
      </c>
      <c r="C5330" t="s">
        <v>5234</v>
      </c>
      <c r="D5330" t="s">
        <v>5239</v>
      </c>
      <c r="E5330" t="s">
        <v>16</v>
      </c>
      <c r="F5330" t="s">
        <v>28</v>
      </c>
      <c r="G5330" t="s">
        <v>195</v>
      </c>
      <c r="H5330" s="15"/>
    </row>
    <row r="5331" spans="1:8">
      <c r="A5331" s="5">
        <v>5328</v>
      </c>
      <c r="B5331" t="s">
        <v>5222</v>
      </c>
      <c r="C5331" t="s">
        <v>5235</v>
      </c>
      <c r="D5331" t="s">
        <v>5241</v>
      </c>
      <c r="E5331" t="s">
        <v>27</v>
      </c>
      <c r="F5331" t="s">
        <v>12</v>
      </c>
      <c r="G5331" t="s">
        <v>548</v>
      </c>
      <c r="H5331" s="15"/>
    </row>
    <row r="5332" spans="1:8">
      <c r="A5332" s="5">
        <v>5329</v>
      </c>
      <c r="B5332" t="s">
        <v>5222</v>
      </c>
      <c r="C5332" t="s">
        <v>5235</v>
      </c>
      <c r="D5332" t="s">
        <v>5241</v>
      </c>
      <c r="E5332" t="s">
        <v>27</v>
      </c>
      <c r="F5332" t="s">
        <v>12</v>
      </c>
      <c r="G5332" t="s">
        <v>439</v>
      </c>
      <c r="H5332" s="15"/>
    </row>
    <row r="5333" spans="1:8">
      <c r="A5333" s="5">
        <v>5330</v>
      </c>
      <c r="B5333" t="s">
        <v>5222</v>
      </c>
      <c r="C5333" t="s">
        <v>5235</v>
      </c>
      <c r="D5333" t="s">
        <v>5239</v>
      </c>
      <c r="E5333" t="s">
        <v>45</v>
      </c>
      <c r="F5333" t="s">
        <v>12</v>
      </c>
      <c r="G5333" t="s">
        <v>236</v>
      </c>
      <c r="H5333" s="15"/>
    </row>
    <row r="5334" spans="1:8">
      <c r="A5334" s="5">
        <v>5331</v>
      </c>
      <c r="B5334" t="s">
        <v>5222</v>
      </c>
      <c r="C5334" t="s">
        <v>5235</v>
      </c>
      <c r="D5334" t="s">
        <v>5243</v>
      </c>
      <c r="E5334" t="s">
        <v>27</v>
      </c>
      <c r="F5334" t="s">
        <v>33</v>
      </c>
      <c r="G5334" t="s">
        <v>280</v>
      </c>
      <c r="H5334" s="15"/>
    </row>
    <row r="5335" spans="1:8">
      <c r="A5335" s="5">
        <v>5332</v>
      </c>
      <c r="B5335" t="s">
        <v>5222</v>
      </c>
      <c r="C5335" t="s">
        <v>5235</v>
      </c>
      <c r="D5335" t="s">
        <v>5239</v>
      </c>
      <c r="E5335" t="s">
        <v>27</v>
      </c>
      <c r="F5335" t="s">
        <v>33</v>
      </c>
      <c r="G5335" t="s">
        <v>516</v>
      </c>
      <c r="H5335" s="15"/>
    </row>
    <row r="5336" spans="1:8">
      <c r="A5336" s="5">
        <v>5333</v>
      </c>
      <c r="B5336" t="s">
        <v>5222</v>
      </c>
      <c r="C5336" t="s">
        <v>5235</v>
      </c>
      <c r="D5336" t="s">
        <v>5241</v>
      </c>
      <c r="E5336" t="s">
        <v>21</v>
      </c>
      <c r="F5336" t="s">
        <v>33</v>
      </c>
      <c r="G5336" t="s">
        <v>199</v>
      </c>
      <c r="H5336" s="15"/>
    </row>
    <row r="5337" spans="1:8">
      <c r="A5337" s="5">
        <v>5334</v>
      </c>
      <c r="B5337" t="s">
        <v>5222</v>
      </c>
      <c r="C5337" t="s">
        <v>5235</v>
      </c>
      <c r="D5337" t="s">
        <v>5239</v>
      </c>
      <c r="E5337" t="s">
        <v>45</v>
      </c>
      <c r="F5337" t="s">
        <v>48</v>
      </c>
      <c r="G5337" t="s">
        <v>49</v>
      </c>
      <c r="H5337" s="15"/>
    </row>
    <row r="5338" spans="1:8">
      <c r="A5338" s="5">
        <v>5335</v>
      </c>
      <c r="B5338" t="s">
        <v>5222</v>
      </c>
      <c r="C5338" t="s">
        <v>5235</v>
      </c>
      <c r="D5338" t="s">
        <v>26</v>
      </c>
      <c r="E5338" t="s">
        <v>27</v>
      </c>
      <c r="F5338" t="s">
        <v>46</v>
      </c>
      <c r="G5338" t="s">
        <v>527</v>
      </c>
      <c r="H5338" s="15"/>
    </row>
    <row r="5339" spans="1:8">
      <c r="A5339" s="5">
        <v>5336</v>
      </c>
      <c r="B5339" t="s">
        <v>5222</v>
      </c>
      <c r="C5339" t="s">
        <v>5235</v>
      </c>
      <c r="D5339" t="s">
        <v>26</v>
      </c>
      <c r="E5339" t="s">
        <v>27</v>
      </c>
      <c r="F5339" t="s">
        <v>41</v>
      </c>
      <c r="G5339" t="s">
        <v>204</v>
      </c>
      <c r="H5339" s="15"/>
    </row>
    <row r="5340" spans="1:8">
      <c r="A5340" s="5">
        <v>5337</v>
      </c>
      <c r="B5340" t="s">
        <v>5222</v>
      </c>
      <c r="C5340" t="s">
        <v>5234</v>
      </c>
      <c r="D5340" t="s">
        <v>5241</v>
      </c>
      <c r="E5340" t="s">
        <v>21</v>
      </c>
      <c r="F5340" t="s">
        <v>41</v>
      </c>
      <c r="G5340" t="s">
        <v>73</v>
      </c>
      <c r="H5340" s="15"/>
    </row>
    <row r="5341" spans="1:8">
      <c r="A5341" s="5">
        <v>5338</v>
      </c>
      <c r="B5341" t="s">
        <v>5222</v>
      </c>
      <c r="C5341" t="s">
        <v>5235</v>
      </c>
      <c r="D5341" t="s">
        <v>5241</v>
      </c>
      <c r="E5341" t="s">
        <v>27</v>
      </c>
      <c r="F5341" t="s">
        <v>12</v>
      </c>
      <c r="G5341" t="s">
        <v>124</v>
      </c>
      <c r="H5341" s="15"/>
    </row>
    <row r="5342" spans="1:8">
      <c r="A5342" s="5">
        <v>5339</v>
      </c>
      <c r="B5342" t="s">
        <v>5222</v>
      </c>
      <c r="C5342" t="s">
        <v>5234</v>
      </c>
      <c r="D5342" t="s">
        <v>5240</v>
      </c>
      <c r="E5342" t="s">
        <v>21</v>
      </c>
      <c r="F5342" t="s">
        <v>28</v>
      </c>
      <c r="G5342" t="s">
        <v>256</v>
      </c>
      <c r="H5342" s="15"/>
    </row>
    <row r="5343" spans="1:8">
      <c r="A5343" s="5">
        <v>5340</v>
      </c>
      <c r="B5343" t="s">
        <v>5222</v>
      </c>
      <c r="C5343" t="s">
        <v>5235</v>
      </c>
      <c r="D5343" t="s">
        <v>5241</v>
      </c>
      <c r="E5343" t="s">
        <v>21</v>
      </c>
      <c r="F5343" t="s">
        <v>28</v>
      </c>
      <c r="G5343" t="s">
        <v>267</v>
      </c>
      <c r="H5343" s="15"/>
    </row>
    <row r="5344" spans="1:8">
      <c r="A5344" s="5">
        <v>5341</v>
      </c>
      <c r="B5344" t="s">
        <v>5222</v>
      </c>
      <c r="C5344" t="s">
        <v>5234</v>
      </c>
      <c r="D5344" t="s">
        <v>5239</v>
      </c>
      <c r="E5344" t="s">
        <v>45</v>
      </c>
      <c r="F5344" t="s">
        <v>33</v>
      </c>
      <c r="G5344" t="s">
        <v>184</v>
      </c>
      <c r="H5344" s="15"/>
    </row>
    <row r="5345" spans="1:8">
      <c r="A5345" s="5">
        <v>5342</v>
      </c>
      <c r="B5345" t="s">
        <v>5222</v>
      </c>
      <c r="C5345" t="s">
        <v>5234</v>
      </c>
      <c r="D5345" t="s">
        <v>5239</v>
      </c>
      <c r="E5345" t="s">
        <v>11</v>
      </c>
      <c r="F5345" t="s">
        <v>46</v>
      </c>
      <c r="G5345" t="s">
        <v>271</v>
      </c>
      <c r="H5345" s="15"/>
    </row>
    <row r="5346" spans="1:8">
      <c r="A5346" s="5">
        <v>5343</v>
      </c>
      <c r="B5346" t="s">
        <v>5222</v>
      </c>
      <c r="C5346" t="s">
        <v>5234</v>
      </c>
      <c r="D5346" t="s">
        <v>5239</v>
      </c>
      <c r="E5346" t="s">
        <v>11</v>
      </c>
      <c r="F5346" t="s">
        <v>59</v>
      </c>
      <c r="G5346" t="s">
        <v>167</v>
      </c>
      <c r="H5346" s="15"/>
    </row>
    <row r="5347" spans="1:8">
      <c r="A5347" s="5">
        <v>5344</v>
      </c>
      <c r="B5347" t="s">
        <v>5222</v>
      </c>
      <c r="C5347" t="s">
        <v>5235</v>
      </c>
      <c r="D5347" t="s">
        <v>5239</v>
      </c>
      <c r="E5347" t="s">
        <v>45</v>
      </c>
      <c r="F5347" t="s">
        <v>59</v>
      </c>
      <c r="G5347" t="s">
        <v>175</v>
      </c>
      <c r="H5347" s="15"/>
    </row>
    <row r="5348" spans="1:8">
      <c r="A5348" s="5">
        <v>5345</v>
      </c>
      <c r="B5348" t="s">
        <v>5222</v>
      </c>
      <c r="C5348" t="s">
        <v>5234</v>
      </c>
      <c r="D5348" t="s">
        <v>5239</v>
      </c>
      <c r="E5348" t="s">
        <v>45</v>
      </c>
      <c r="F5348" t="s">
        <v>33</v>
      </c>
      <c r="G5348" t="s">
        <v>617</v>
      </c>
      <c r="H5348" s="15"/>
    </row>
    <row r="5349" spans="1:8">
      <c r="A5349" s="5">
        <v>5346</v>
      </c>
      <c r="B5349" t="s">
        <v>5222</v>
      </c>
      <c r="C5349" t="s">
        <v>5234</v>
      </c>
      <c r="D5349" t="s">
        <v>5239</v>
      </c>
      <c r="E5349" t="s">
        <v>16</v>
      </c>
      <c r="F5349" t="s">
        <v>46</v>
      </c>
      <c r="G5349" t="s">
        <v>150</v>
      </c>
      <c r="H5349" s="15"/>
    </row>
    <row r="5350" spans="1:8">
      <c r="A5350" s="5">
        <v>5347</v>
      </c>
      <c r="B5350" t="s">
        <v>5222</v>
      </c>
      <c r="C5350" t="s">
        <v>5235</v>
      </c>
      <c r="D5350" t="s">
        <v>5232</v>
      </c>
      <c r="E5350" t="s">
        <v>45</v>
      </c>
      <c r="F5350" t="s">
        <v>28</v>
      </c>
      <c r="G5350" t="s">
        <v>120</v>
      </c>
      <c r="H5350" s="15"/>
    </row>
    <row r="5351" spans="1:8">
      <c r="A5351" s="5">
        <v>5348</v>
      </c>
      <c r="B5351" t="s">
        <v>5222</v>
      </c>
      <c r="C5351" t="s">
        <v>5234</v>
      </c>
      <c r="D5351" t="s">
        <v>5240</v>
      </c>
      <c r="E5351" t="s">
        <v>21</v>
      </c>
      <c r="F5351" t="s">
        <v>33</v>
      </c>
      <c r="G5351" t="s">
        <v>712</v>
      </c>
      <c r="H5351" s="15"/>
    </row>
    <row r="5352" spans="1:8">
      <c r="A5352" s="5">
        <v>5349</v>
      </c>
      <c r="B5352" t="s">
        <v>5222</v>
      </c>
      <c r="C5352" t="s">
        <v>5235</v>
      </c>
      <c r="D5352" t="s">
        <v>5241</v>
      </c>
      <c r="E5352" t="s">
        <v>27</v>
      </c>
      <c r="F5352" t="s">
        <v>46</v>
      </c>
      <c r="G5352" t="s">
        <v>152</v>
      </c>
      <c r="H5352" s="15"/>
    </row>
    <row r="5353" spans="1:8">
      <c r="A5353" s="5">
        <v>5350</v>
      </c>
      <c r="B5353" t="s">
        <v>5222</v>
      </c>
      <c r="C5353" t="s">
        <v>5234</v>
      </c>
      <c r="D5353" t="s">
        <v>5232</v>
      </c>
      <c r="E5353" t="s">
        <v>45</v>
      </c>
      <c r="F5353" t="s">
        <v>46</v>
      </c>
      <c r="G5353" t="s">
        <v>225</v>
      </c>
      <c r="H5353" s="15"/>
    </row>
    <row r="5354" spans="1:8">
      <c r="A5354" s="5">
        <v>5351</v>
      </c>
      <c r="B5354" t="s">
        <v>5222</v>
      </c>
      <c r="C5354" t="s">
        <v>5234</v>
      </c>
      <c r="D5354" t="s">
        <v>5240</v>
      </c>
      <c r="E5354" t="s">
        <v>27</v>
      </c>
      <c r="F5354" t="s">
        <v>48</v>
      </c>
      <c r="G5354" t="s">
        <v>280</v>
      </c>
      <c r="H5354" s="15"/>
    </row>
    <row r="5355" spans="1:8">
      <c r="A5355" s="5">
        <v>5352</v>
      </c>
      <c r="B5355" t="s">
        <v>5222</v>
      </c>
      <c r="C5355" t="s">
        <v>5235</v>
      </c>
      <c r="D5355" t="s">
        <v>5239</v>
      </c>
      <c r="E5355" t="s">
        <v>27</v>
      </c>
      <c r="F5355" t="s">
        <v>46</v>
      </c>
      <c r="G5355" t="s">
        <v>165</v>
      </c>
      <c r="H5355" s="15"/>
    </row>
    <row r="5356" spans="1:8">
      <c r="A5356" s="5">
        <v>5353</v>
      </c>
      <c r="B5356" t="s">
        <v>5222</v>
      </c>
      <c r="C5356" t="s">
        <v>5235</v>
      </c>
      <c r="D5356" t="s">
        <v>5240</v>
      </c>
      <c r="E5356" t="s">
        <v>27</v>
      </c>
      <c r="F5356" t="s">
        <v>46</v>
      </c>
      <c r="G5356" t="s">
        <v>165</v>
      </c>
      <c r="H5356" s="15"/>
    </row>
    <row r="5357" spans="1:8">
      <c r="A5357" s="5">
        <v>5354</v>
      </c>
      <c r="B5357" t="s">
        <v>5222</v>
      </c>
      <c r="C5357" t="s">
        <v>5234</v>
      </c>
      <c r="D5357" t="s">
        <v>5239</v>
      </c>
      <c r="E5357" t="s">
        <v>11</v>
      </c>
      <c r="F5357" t="s">
        <v>28</v>
      </c>
      <c r="G5357" t="s">
        <v>271</v>
      </c>
      <c r="H5357" s="15"/>
    </row>
    <row r="5358" spans="1:8">
      <c r="A5358" s="5">
        <v>5355</v>
      </c>
      <c r="B5358" t="s">
        <v>5222</v>
      </c>
      <c r="C5358" t="s">
        <v>5235</v>
      </c>
      <c r="D5358" t="s">
        <v>5239</v>
      </c>
      <c r="E5358" t="s">
        <v>27</v>
      </c>
      <c r="F5358" t="s">
        <v>67</v>
      </c>
      <c r="G5358" t="s">
        <v>527</v>
      </c>
      <c r="H5358" s="15"/>
    </row>
    <row r="5359" spans="1:8">
      <c r="A5359" s="5">
        <v>5356</v>
      </c>
      <c r="B5359" t="s">
        <v>5222</v>
      </c>
      <c r="C5359" t="s">
        <v>5234</v>
      </c>
      <c r="D5359" t="s">
        <v>5239</v>
      </c>
      <c r="E5359" t="s">
        <v>45</v>
      </c>
      <c r="F5359" t="s">
        <v>59</v>
      </c>
      <c r="G5359" t="s">
        <v>501</v>
      </c>
      <c r="H5359" s="15"/>
    </row>
    <row r="5360" spans="1:8">
      <c r="A5360" s="5">
        <v>5357</v>
      </c>
      <c r="B5360" t="s">
        <v>5222</v>
      </c>
      <c r="C5360" t="s">
        <v>5235</v>
      </c>
      <c r="D5360" t="s">
        <v>5239</v>
      </c>
      <c r="E5360" t="s">
        <v>45</v>
      </c>
      <c r="F5360" t="s">
        <v>41</v>
      </c>
      <c r="G5360" t="s">
        <v>429</v>
      </c>
      <c r="H5360" s="15"/>
    </row>
    <row r="5361" spans="1:8">
      <c r="A5361" s="5">
        <v>5358</v>
      </c>
      <c r="B5361" t="s">
        <v>5222</v>
      </c>
      <c r="C5361" t="s">
        <v>5235</v>
      </c>
      <c r="D5361" t="s">
        <v>5240</v>
      </c>
      <c r="E5361" t="s">
        <v>45</v>
      </c>
      <c r="F5361" t="s">
        <v>48</v>
      </c>
      <c r="G5361" t="s">
        <v>64</v>
      </c>
      <c r="H5361" s="15"/>
    </row>
    <row r="5362" spans="1:8">
      <c r="A5362" s="5">
        <v>5359</v>
      </c>
      <c r="B5362" t="s">
        <v>5222</v>
      </c>
      <c r="C5362" t="s">
        <v>5235</v>
      </c>
      <c r="D5362" t="s">
        <v>5239</v>
      </c>
      <c r="E5362" t="s">
        <v>27</v>
      </c>
      <c r="F5362" t="s">
        <v>41</v>
      </c>
      <c r="G5362" t="s">
        <v>204</v>
      </c>
      <c r="H5362" s="15"/>
    </row>
    <row r="5363" spans="1:8">
      <c r="A5363" s="5">
        <v>5360</v>
      </c>
      <c r="B5363" t="s">
        <v>5222</v>
      </c>
      <c r="C5363" t="s">
        <v>5234</v>
      </c>
      <c r="D5363" t="s">
        <v>5239</v>
      </c>
      <c r="E5363" t="s">
        <v>45</v>
      </c>
      <c r="F5363" t="s">
        <v>67</v>
      </c>
      <c r="G5363" t="s">
        <v>68</v>
      </c>
      <c r="H5363" s="15"/>
    </row>
    <row r="5364" spans="1:8">
      <c r="A5364" s="5">
        <v>5361</v>
      </c>
      <c r="B5364" t="s">
        <v>5222</v>
      </c>
      <c r="C5364" t="s">
        <v>5235</v>
      </c>
      <c r="D5364" t="s">
        <v>5240</v>
      </c>
      <c r="E5364" t="s">
        <v>27</v>
      </c>
      <c r="F5364" t="s">
        <v>12</v>
      </c>
      <c r="G5364" t="s">
        <v>531</v>
      </c>
      <c r="H5364" s="15"/>
    </row>
    <row r="5365" spans="1:8">
      <c r="A5365" s="5">
        <v>5362</v>
      </c>
      <c r="B5365" t="s">
        <v>5222</v>
      </c>
      <c r="C5365" t="s">
        <v>5234</v>
      </c>
      <c r="D5365" t="s">
        <v>26</v>
      </c>
      <c r="E5365" t="s">
        <v>27</v>
      </c>
      <c r="F5365" t="s">
        <v>59</v>
      </c>
      <c r="G5365" t="s">
        <v>3994</v>
      </c>
      <c r="H5365" s="15"/>
    </row>
    <row r="5366" spans="1:8">
      <c r="A5366" s="5">
        <v>5363</v>
      </c>
      <c r="B5366" t="s">
        <v>5222</v>
      </c>
      <c r="C5366" t="s">
        <v>5235</v>
      </c>
      <c r="D5366" t="s">
        <v>32</v>
      </c>
      <c r="E5366" t="s">
        <v>27</v>
      </c>
      <c r="F5366" t="s">
        <v>33</v>
      </c>
      <c r="G5366" t="s">
        <v>184</v>
      </c>
      <c r="H5366" s="15"/>
    </row>
    <row r="5367" spans="1:8">
      <c r="A5367" s="5">
        <v>5364</v>
      </c>
      <c r="B5367" t="s">
        <v>5222</v>
      </c>
      <c r="C5367" t="s">
        <v>5234</v>
      </c>
      <c r="D5367" t="s">
        <v>5239</v>
      </c>
      <c r="E5367" t="s">
        <v>45</v>
      </c>
      <c r="F5367" t="s">
        <v>33</v>
      </c>
      <c r="G5367" t="s">
        <v>338</v>
      </c>
      <c r="H5367" s="15"/>
    </row>
    <row r="5368" spans="1:8">
      <c r="A5368" s="5">
        <v>5365</v>
      </c>
      <c r="B5368" t="s">
        <v>5222</v>
      </c>
      <c r="C5368" t="s">
        <v>5234</v>
      </c>
      <c r="D5368" t="s">
        <v>5240</v>
      </c>
      <c r="E5368" t="s">
        <v>21</v>
      </c>
      <c r="F5368" t="s">
        <v>28</v>
      </c>
      <c r="G5368" t="s">
        <v>457</v>
      </c>
      <c r="H5368" s="15"/>
    </row>
    <row r="5369" spans="1:8">
      <c r="A5369" s="5">
        <v>5366</v>
      </c>
      <c r="B5369" t="s">
        <v>5222</v>
      </c>
      <c r="C5369" t="s">
        <v>5234</v>
      </c>
      <c r="D5369" t="s">
        <v>5240</v>
      </c>
      <c r="E5369" t="s">
        <v>21</v>
      </c>
      <c r="F5369" t="s">
        <v>41</v>
      </c>
      <c r="G5369" t="s">
        <v>96</v>
      </c>
      <c r="H5369" s="15"/>
    </row>
    <row r="5370" spans="1:8">
      <c r="A5370" s="5">
        <v>5367</v>
      </c>
      <c r="B5370" t="s">
        <v>5222</v>
      </c>
      <c r="C5370" t="s">
        <v>5235</v>
      </c>
      <c r="D5370" t="s">
        <v>5239</v>
      </c>
      <c r="E5370" t="s">
        <v>16</v>
      </c>
      <c r="F5370" t="s">
        <v>59</v>
      </c>
      <c r="G5370" t="s">
        <v>1022</v>
      </c>
      <c r="H5370" s="15"/>
    </row>
    <row r="5371" spans="1:8">
      <c r="A5371" s="5">
        <v>5368</v>
      </c>
      <c r="B5371" t="s">
        <v>5222</v>
      </c>
      <c r="C5371" t="s">
        <v>5234</v>
      </c>
      <c r="D5371" t="s">
        <v>5240</v>
      </c>
      <c r="E5371" t="s">
        <v>27</v>
      </c>
      <c r="F5371" t="s">
        <v>59</v>
      </c>
      <c r="G5371" t="s">
        <v>174</v>
      </c>
      <c r="H5371" s="15"/>
    </row>
    <row r="5372" spans="1:8">
      <c r="A5372" s="5">
        <v>5369</v>
      </c>
      <c r="B5372" t="s">
        <v>5222</v>
      </c>
      <c r="C5372" t="s">
        <v>5234</v>
      </c>
      <c r="D5372" t="s">
        <v>5239</v>
      </c>
      <c r="E5372" t="s">
        <v>27</v>
      </c>
      <c r="F5372" t="s">
        <v>59</v>
      </c>
      <c r="G5372" t="s">
        <v>3994</v>
      </c>
      <c r="H5372" s="15"/>
    </row>
    <row r="5373" spans="1:8">
      <c r="A5373" s="5">
        <v>5370</v>
      </c>
      <c r="B5373" t="s">
        <v>5222</v>
      </c>
      <c r="C5373" t="s">
        <v>5234</v>
      </c>
      <c r="D5373" t="s">
        <v>5240</v>
      </c>
      <c r="E5373" t="s">
        <v>21</v>
      </c>
      <c r="F5373" t="s">
        <v>33</v>
      </c>
      <c r="G5373" t="s">
        <v>338</v>
      </c>
      <c r="H5373" s="15"/>
    </row>
    <row r="5374" spans="1:8">
      <c r="A5374" s="5">
        <v>5371</v>
      </c>
      <c r="B5374" t="s">
        <v>5222</v>
      </c>
      <c r="C5374" t="s">
        <v>5235</v>
      </c>
      <c r="D5374" t="s">
        <v>5241</v>
      </c>
      <c r="E5374" t="s">
        <v>21</v>
      </c>
      <c r="F5374" t="s">
        <v>41</v>
      </c>
      <c r="G5374" t="s">
        <v>96</v>
      </c>
      <c r="H5374" s="15"/>
    </row>
    <row r="5375" spans="1:8">
      <c r="A5375" s="5">
        <v>5372</v>
      </c>
      <c r="B5375" t="s">
        <v>5222</v>
      </c>
      <c r="C5375" t="s">
        <v>5235</v>
      </c>
      <c r="D5375" t="s">
        <v>5240</v>
      </c>
      <c r="E5375" t="s">
        <v>27</v>
      </c>
      <c r="F5375" t="s">
        <v>22</v>
      </c>
      <c r="G5375" t="s">
        <v>642</v>
      </c>
      <c r="H5375" s="15"/>
    </row>
    <row r="5376" spans="1:8">
      <c r="A5376" s="5">
        <v>5373</v>
      </c>
      <c r="B5376" t="s">
        <v>5222</v>
      </c>
      <c r="C5376" t="s">
        <v>5235</v>
      </c>
      <c r="D5376" t="s">
        <v>5240</v>
      </c>
      <c r="E5376" t="s">
        <v>27</v>
      </c>
      <c r="F5376" t="s">
        <v>28</v>
      </c>
      <c r="G5376" t="s">
        <v>298</v>
      </c>
      <c r="H5376" s="15"/>
    </row>
    <row r="5377" spans="1:8">
      <c r="A5377" s="5">
        <v>5374</v>
      </c>
      <c r="B5377" t="s">
        <v>5222</v>
      </c>
      <c r="C5377" t="s">
        <v>5234</v>
      </c>
      <c r="D5377" t="s">
        <v>5241</v>
      </c>
      <c r="E5377" t="s">
        <v>27</v>
      </c>
      <c r="F5377" t="s">
        <v>28</v>
      </c>
      <c r="G5377" t="s">
        <v>320</v>
      </c>
      <c r="H5377" s="15"/>
    </row>
    <row r="5378" spans="1:8">
      <c r="A5378" s="5">
        <v>5375</v>
      </c>
      <c r="B5378" t="s">
        <v>5222</v>
      </c>
      <c r="C5378" t="s">
        <v>5235</v>
      </c>
      <c r="D5378" t="s">
        <v>80</v>
      </c>
      <c r="E5378" t="s">
        <v>45</v>
      </c>
      <c r="F5378" t="s">
        <v>28</v>
      </c>
      <c r="G5378" t="s">
        <v>3136</v>
      </c>
      <c r="H5378" s="15"/>
    </row>
    <row r="5379" spans="1:8">
      <c r="A5379" s="5">
        <v>5376</v>
      </c>
      <c r="B5379" t="s">
        <v>5222</v>
      </c>
      <c r="C5379" t="s">
        <v>5235</v>
      </c>
      <c r="D5379" t="s">
        <v>80</v>
      </c>
      <c r="E5379" t="s">
        <v>45</v>
      </c>
      <c r="F5379" t="s">
        <v>33</v>
      </c>
      <c r="G5379" t="s">
        <v>342</v>
      </c>
      <c r="H5379" s="15"/>
    </row>
    <row r="5380" spans="1:8">
      <c r="A5380" s="5">
        <v>5377</v>
      </c>
      <c r="B5380" t="s">
        <v>5222</v>
      </c>
      <c r="C5380" t="s">
        <v>5234</v>
      </c>
      <c r="D5380" t="s">
        <v>5239</v>
      </c>
      <c r="E5380" t="s">
        <v>45</v>
      </c>
      <c r="F5380" t="s">
        <v>28</v>
      </c>
      <c r="G5380" t="s">
        <v>1174</v>
      </c>
      <c r="H5380" s="15"/>
    </row>
    <row r="5381" spans="1:8">
      <c r="A5381" s="5">
        <v>5378</v>
      </c>
      <c r="B5381" t="s">
        <v>5222</v>
      </c>
      <c r="C5381" t="s">
        <v>5235</v>
      </c>
      <c r="D5381" t="s">
        <v>5240</v>
      </c>
      <c r="E5381" t="s">
        <v>21</v>
      </c>
      <c r="F5381" t="s">
        <v>28</v>
      </c>
      <c r="G5381" t="s">
        <v>112</v>
      </c>
      <c r="H5381" s="15"/>
    </row>
    <row r="5382" spans="1:8">
      <c r="A5382" s="5">
        <v>5379</v>
      </c>
      <c r="B5382" t="s">
        <v>5222</v>
      </c>
      <c r="C5382" t="s">
        <v>5234</v>
      </c>
      <c r="D5382" t="s">
        <v>5239</v>
      </c>
      <c r="E5382" t="s">
        <v>16</v>
      </c>
      <c r="F5382" t="s">
        <v>46</v>
      </c>
      <c r="G5382" t="s">
        <v>60</v>
      </c>
      <c r="H5382" s="15"/>
    </row>
    <row r="5383" spans="1:8">
      <c r="A5383" s="5">
        <v>5380</v>
      </c>
      <c r="B5383" t="s">
        <v>5222</v>
      </c>
      <c r="C5383" t="s">
        <v>5235</v>
      </c>
      <c r="D5383" t="s">
        <v>5239</v>
      </c>
      <c r="E5383" t="s">
        <v>45</v>
      </c>
      <c r="F5383" t="s">
        <v>33</v>
      </c>
      <c r="G5383" t="s">
        <v>1481</v>
      </c>
      <c r="H5383" s="15"/>
    </row>
    <row r="5384" spans="1:8">
      <c r="A5384" s="5">
        <v>5381</v>
      </c>
      <c r="B5384" t="s">
        <v>5222</v>
      </c>
      <c r="C5384" t="s">
        <v>5234</v>
      </c>
      <c r="D5384" t="s">
        <v>5240</v>
      </c>
      <c r="E5384" t="s">
        <v>11</v>
      </c>
      <c r="F5384" t="s">
        <v>41</v>
      </c>
      <c r="G5384" t="s">
        <v>344</v>
      </c>
      <c r="H5384" s="15"/>
    </row>
    <row r="5385" spans="1:8">
      <c r="A5385" s="5">
        <v>5382</v>
      </c>
      <c r="B5385" t="s">
        <v>5222</v>
      </c>
      <c r="C5385" t="s">
        <v>5235</v>
      </c>
      <c r="D5385" t="s">
        <v>5239</v>
      </c>
      <c r="E5385" t="s">
        <v>27</v>
      </c>
      <c r="F5385" t="s">
        <v>33</v>
      </c>
      <c r="G5385" t="s">
        <v>199</v>
      </c>
      <c r="H5385" s="15"/>
    </row>
    <row r="5386" spans="1:8">
      <c r="A5386" s="5">
        <v>5383</v>
      </c>
      <c r="B5386" t="s">
        <v>5222</v>
      </c>
      <c r="C5386" t="s">
        <v>5234</v>
      </c>
      <c r="D5386" t="s">
        <v>5239</v>
      </c>
      <c r="E5386" t="s">
        <v>11</v>
      </c>
      <c r="F5386" t="s">
        <v>41</v>
      </c>
      <c r="G5386" t="s">
        <v>96</v>
      </c>
      <c r="H5386" s="15"/>
    </row>
    <row r="5387" spans="1:8">
      <c r="A5387" s="5">
        <v>5384</v>
      </c>
      <c r="B5387" t="s">
        <v>5222</v>
      </c>
      <c r="C5387" t="s">
        <v>5235</v>
      </c>
      <c r="D5387" t="s">
        <v>5239</v>
      </c>
      <c r="E5387" t="s">
        <v>45</v>
      </c>
      <c r="F5387" t="s">
        <v>48</v>
      </c>
      <c r="G5387" t="s">
        <v>53</v>
      </c>
      <c r="H5387" s="15"/>
    </row>
    <row r="5388" spans="1:8">
      <c r="A5388" s="5">
        <v>5385</v>
      </c>
      <c r="B5388" t="s">
        <v>5222</v>
      </c>
      <c r="C5388" t="s">
        <v>5235</v>
      </c>
      <c r="D5388" t="s">
        <v>26</v>
      </c>
      <c r="E5388" t="s">
        <v>27</v>
      </c>
      <c r="F5388" t="s">
        <v>33</v>
      </c>
      <c r="G5388" t="s">
        <v>1481</v>
      </c>
      <c r="H5388" s="15"/>
    </row>
    <row r="5389" spans="1:8">
      <c r="A5389" s="5">
        <v>5386</v>
      </c>
      <c r="B5389" t="s">
        <v>5222</v>
      </c>
      <c r="C5389" t="s">
        <v>5235</v>
      </c>
      <c r="D5389" t="s">
        <v>5240</v>
      </c>
      <c r="E5389" t="s">
        <v>27</v>
      </c>
      <c r="F5389" t="s">
        <v>12</v>
      </c>
      <c r="G5389" t="s">
        <v>124</v>
      </c>
      <c r="H5389" s="15"/>
    </row>
    <row r="5390" spans="1:8">
      <c r="A5390" s="5">
        <v>5387</v>
      </c>
      <c r="B5390" t="s">
        <v>5222</v>
      </c>
      <c r="C5390" t="s">
        <v>5235</v>
      </c>
      <c r="D5390" t="s">
        <v>5240</v>
      </c>
      <c r="E5390" t="s">
        <v>21</v>
      </c>
      <c r="F5390" t="s">
        <v>59</v>
      </c>
      <c r="G5390" t="s">
        <v>214</v>
      </c>
      <c r="H5390" s="15"/>
    </row>
    <row r="5391" spans="1:8">
      <c r="A5391" s="5">
        <v>5388</v>
      </c>
      <c r="B5391" t="s">
        <v>5222</v>
      </c>
      <c r="C5391" t="s">
        <v>5234</v>
      </c>
      <c r="D5391" t="s">
        <v>5240</v>
      </c>
      <c r="E5391" t="s">
        <v>27</v>
      </c>
      <c r="F5391" t="s">
        <v>22</v>
      </c>
      <c r="G5391" t="s">
        <v>100</v>
      </c>
      <c r="H5391" s="15"/>
    </row>
    <row r="5392" spans="1:8">
      <c r="A5392" s="5">
        <v>5389</v>
      </c>
      <c r="B5392" t="s">
        <v>5222</v>
      </c>
      <c r="C5392" t="s">
        <v>5235</v>
      </c>
      <c r="D5392" t="s">
        <v>5240</v>
      </c>
      <c r="E5392" t="s">
        <v>11</v>
      </c>
      <c r="F5392" t="s">
        <v>28</v>
      </c>
      <c r="G5392" t="s">
        <v>267</v>
      </c>
      <c r="H5392" s="15"/>
    </row>
    <row r="5393" spans="1:8">
      <c r="A5393" s="5">
        <v>5390</v>
      </c>
      <c r="B5393" t="s">
        <v>5222</v>
      </c>
      <c r="C5393" t="s">
        <v>5235</v>
      </c>
      <c r="D5393" t="s">
        <v>5239</v>
      </c>
      <c r="E5393" t="s">
        <v>11</v>
      </c>
      <c r="F5393" t="s">
        <v>12</v>
      </c>
      <c r="G5393" t="s">
        <v>264</v>
      </c>
      <c r="H5393" s="15"/>
    </row>
    <row r="5394" spans="1:8">
      <c r="A5394" s="5">
        <v>5391</v>
      </c>
      <c r="B5394" t="s">
        <v>5222</v>
      </c>
      <c r="C5394" t="s">
        <v>5235</v>
      </c>
      <c r="D5394" t="s">
        <v>5239</v>
      </c>
      <c r="E5394" t="s">
        <v>16</v>
      </c>
      <c r="F5394" t="s">
        <v>41</v>
      </c>
      <c r="G5394" t="s">
        <v>429</v>
      </c>
      <c r="H5394" s="15"/>
    </row>
    <row r="5395" spans="1:8">
      <c r="A5395" s="5">
        <v>5392</v>
      </c>
      <c r="B5395" t="s">
        <v>5222</v>
      </c>
      <c r="C5395" t="s">
        <v>5235</v>
      </c>
      <c r="D5395" t="s">
        <v>5239</v>
      </c>
      <c r="E5395" t="s">
        <v>27</v>
      </c>
      <c r="F5395" t="s">
        <v>33</v>
      </c>
      <c r="G5395" t="s">
        <v>1481</v>
      </c>
      <c r="H5395" s="15"/>
    </row>
    <row r="5396" spans="1:8">
      <c r="A5396" s="5">
        <v>5393</v>
      </c>
      <c r="B5396" t="s">
        <v>5222</v>
      </c>
      <c r="C5396" t="s">
        <v>5235</v>
      </c>
      <c r="D5396" t="s">
        <v>5239</v>
      </c>
      <c r="E5396" t="s">
        <v>16</v>
      </c>
      <c r="F5396" t="s">
        <v>67</v>
      </c>
      <c r="G5396" t="s">
        <v>273</v>
      </c>
      <c r="H5396" s="15"/>
    </row>
    <row r="5397" spans="1:8">
      <c r="A5397" s="5">
        <v>5394</v>
      </c>
      <c r="B5397" t="s">
        <v>5222</v>
      </c>
      <c r="C5397" t="s">
        <v>5235</v>
      </c>
      <c r="D5397" t="s">
        <v>5240</v>
      </c>
      <c r="E5397" t="s">
        <v>21</v>
      </c>
      <c r="F5397" t="s">
        <v>22</v>
      </c>
      <c r="G5397" t="s">
        <v>642</v>
      </c>
      <c r="H5397" s="15"/>
    </row>
    <row r="5398" spans="1:8">
      <c r="A5398" s="5">
        <v>5395</v>
      </c>
      <c r="B5398" t="s">
        <v>5222</v>
      </c>
      <c r="C5398" t="s">
        <v>5234</v>
      </c>
      <c r="D5398" t="s">
        <v>5239</v>
      </c>
      <c r="E5398" t="s">
        <v>11</v>
      </c>
      <c r="F5398" t="s">
        <v>33</v>
      </c>
      <c r="G5398" t="s">
        <v>70</v>
      </c>
      <c r="H5398" s="15"/>
    </row>
    <row r="5399" spans="1:8">
      <c r="A5399" s="5">
        <v>5396</v>
      </c>
      <c r="B5399" t="s">
        <v>5222</v>
      </c>
      <c r="C5399" t="s">
        <v>5234</v>
      </c>
      <c r="D5399" t="s">
        <v>5239</v>
      </c>
      <c r="E5399" t="s">
        <v>45</v>
      </c>
      <c r="F5399" t="s">
        <v>67</v>
      </c>
      <c r="G5399" t="s">
        <v>334</v>
      </c>
      <c r="H5399" s="15"/>
    </row>
    <row r="5400" spans="1:8">
      <c r="A5400" s="5">
        <v>5397</v>
      </c>
      <c r="B5400" t="s">
        <v>5222</v>
      </c>
      <c r="C5400" t="s">
        <v>5234</v>
      </c>
      <c r="D5400" t="s">
        <v>5239</v>
      </c>
      <c r="E5400" t="s">
        <v>45</v>
      </c>
      <c r="F5400" t="s">
        <v>28</v>
      </c>
      <c r="G5400" t="s">
        <v>267</v>
      </c>
      <c r="H5400" s="15"/>
    </row>
    <row r="5401" spans="1:8">
      <c r="A5401" s="5">
        <v>5398</v>
      </c>
      <c r="B5401" t="s">
        <v>5222</v>
      </c>
      <c r="C5401" t="s">
        <v>5235</v>
      </c>
      <c r="D5401" t="s">
        <v>5240</v>
      </c>
      <c r="E5401" t="s">
        <v>21</v>
      </c>
      <c r="F5401" t="s">
        <v>59</v>
      </c>
      <c r="G5401" t="s">
        <v>368</v>
      </c>
      <c r="H5401" s="15"/>
    </row>
    <row r="5402" spans="1:8">
      <c r="A5402" s="5">
        <v>5399</v>
      </c>
      <c r="B5402" t="s">
        <v>5222</v>
      </c>
      <c r="C5402" t="s">
        <v>5235</v>
      </c>
      <c r="D5402" t="s">
        <v>5239</v>
      </c>
      <c r="E5402" t="s">
        <v>11</v>
      </c>
      <c r="F5402" t="s">
        <v>48</v>
      </c>
      <c r="G5402" t="s">
        <v>134</v>
      </c>
      <c r="H5402" s="15"/>
    </row>
    <row r="5403" spans="1:8">
      <c r="A5403" s="5">
        <v>5400</v>
      </c>
      <c r="B5403" t="s">
        <v>5222</v>
      </c>
      <c r="C5403" t="s">
        <v>5235</v>
      </c>
      <c r="D5403" t="s">
        <v>5239</v>
      </c>
      <c r="E5403" t="s">
        <v>11</v>
      </c>
      <c r="F5403" t="s">
        <v>12</v>
      </c>
      <c r="G5403" t="s">
        <v>391</v>
      </c>
      <c r="H5403" s="15"/>
    </row>
    <row r="5404" spans="1:8">
      <c r="A5404" s="5">
        <v>5401</v>
      </c>
      <c r="B5404" t="s">
        <v>5222</v>
      </c>
      <c r="C5404" t="s">
        <v>5235</v>
      </c>
      <c r="D5404" t="s">
        <v>26</v>
      </c>
      <c r="E5404" t="s">
        <v>27</v>
      </c>
      <c r="F5404" t="s">
        <v>12</v>
      </c>
      <c r="G5404" t="s">
        <v>849</v>
      </c>
      <c r="H5404" s="15"/>
    </row>
    <row r="5405" spans="1:8">
      <c r="A5405" s="5">
        <v>5402</v>
      </c>
      <c r="B5405" t="s">
        <v>5222</v>
      </c>
      <c r="C5405" t="s">
        <v>5235</v>
      </c>
      <c r="D5405" t="s">
        <v>5239</v>
      </c>
      <c r="E5405" t="s">
        <v>16</v>
      </c>
      <c r="F5405" t="s">
        <v>12</v>
      </c>
      <c r="G5405" t="s">
        <v>391</v>
      </c>
      <c r="H5405" s="15"/>
    </row>
    <row r="5406" spans="1:8">
      <c r="A5406" s="5">
        <v>5403</v>
      </c>
      <c r="B5406" t="s">
        <v>5222</v>
      </c>
      <c r="C5406" t="s">
        <v>5234</v>
      </c>
      <c r="D5406" t="s">
        <v>5239</v>
      </c>
      <c r="E5406" t="s">
        <v>16</v>
      </c>
      <c r="F5406" t="s">
        <v>59</v>
      </c>
      <c r="G5406" t="s">
        <v>105</v>
      </c>
      <c r="H5406" s="15"/>
    </row>
    <row r="5407" spans="1:8">
      <c r="A5407" s="5">
        <v>5404</v>
      </c>
      <c r="B5407" t="s">
        <v>5222</v>
      </c>
      <c r="C5407" t="s">
        <v>5234</v>
      </c>
      <c r="D5407" t="s">
        <v>5240</v>
      </c>
      <c r="E5407" t="s">
        <v>21</v>
      </c>
      <c r="F5407" t="s">
        <v>12</v>
      </c>
      <c r="G5407" t="s">
        <v>180</v>
      </c>
      <c r="H5407" s="15"/>
    </row>
    <row r="5408" spans="1:8">
      <c r="A5408" s="5">
        <v>5405</v>
      </c>
      <c r="B5408" t="s">
        <v>5222</v>
      </c>
      <c r="C5408" t="s">
        <v>5234</v>
      </c>
      <c r="D5408" t="s">
        <v>5239</v>
      </c>
      <c r="E5408" t="s">
        <v>45</v>
      </c>
      <c r="F5408" t="s">
        <v>33</v>
      </c>
      <c r="G5408" t="s">
        <v>129</v>
      </c>
      <c r="H5408" s="15"/>
    </row>
    <row r="5409" spans="1:8">
      <c r="A5409" s="5">
        <v>5406</v>
      </c>
      <c r="B5409" t="s">
        <v>5222</v>
      </c>
      <c r="C5409" t="s">
        <v>5235</v>
      </c>
      <c r="D5409" t="s">
        <v>5239</v>
      </c>
      <c r="E5409" t="s">
        <v>16</v>
      </c>
      <c r="F5409" t="s">
        <v>59</v>
      </c>
      <c r="G5409" t="s">
        <v>174</v>
      </c>
      <c r="H5409" s="15"/>
    </row>
    <row r="5410" spans="1:8">
      <c r="A5410" s="5">
        <v>5407</v>
      </c>
      <c r="B5410" t="s">
        <v>5222</v>
      </c>
      <c r="C5410" t="s">
        <v>5234</v>
      </c>
      <c r="D5410" t="s">
        <v>5239</v>
      </c>
      <c r="E5410" t="s">
        <v>45</v>
      </c>
      <c r="F5410" t="s">
        <v>22</v>
      </c>
      <c r="G5410" t="s">
        <v>36</v>
      </c>
      <c r="H5410" s="15"/>
    </row>
    <row r="5411" spans="1:8">
      <c r="A5411" s="5">
        <v>5408</v>
      </c>
      <c r="B5411" t="s">
        <v>5222</v>
      </c>
      <c r="C5411" t="s">
        <v>5235</v>
      </c>
      <c r="D5411" t="s">
        <v>5239</v>
      </c>
      <c r="E5411" t="s">
        <v>27</v>
      </c>
      <c r="F5411" t="s">
        <v>12</v>
      </c>
      <c r="G5411" t="s">
        <v>849</v>
      </c>
      <c r="H5411" s="15"/>
    </row>
    <row r="5412" spans="1:8">
      <c r="A5412" s="5">
        <v>5409</v>
      </c>
      <c r="B5412" t="s">
        <v>5222</v>
      </c>
      <c r="C5412" t="s">
        <v>5235</v>
      </c>
      <c r="D5412" t="s">
        <v>5239</v>
      </c>
      <c r="E5412" t="s">
        <v>16</v>
      </c>
      <c r="F5412" t="s">
        <v>28</v>
      </c>
      <c r="G5412" t="s">
        <v>379</v>
      </c>
      <c r="H5412" s="15"/>
    </row>
    <row r="5413" spans="1:8">
      <c r="A5413" s="5">
        <v>5410</v>
      </c>
      <c r="B5413" t="s">
        <v>5222</v>
      </c>
      <c r="C5413" t="s">
        <v>5234</v>
      </c>
      <c r="D5413" t="s">
        <v>5239</v>
      </c>
      <c r="E5413" t="s">
        <v>11</v>
      </c>
      <c r="F5413" t="s">
        <v>33</v>
      </c>
      <c r="G5413" t="s">
        <v>1938</v>
      </c>
      <c r="H5413" s="15"/>
    </row>
    <row r="5414" spans="1:8">
      <c r="A5414" s="5">
        <v>5411</v>
      </c>
      <c r="B5414" t="s">
        <v>5222</v>
      </c>
      <c r="C5414" t="s">
        <v>5235</v>
      </c>
      <c r="D5414" t="s">
        <v>5240</v>
      </c>
      <c r="E5414" t="s">
        <v>27</v>
      </c>
      <c r="F5414" t="s">
        <v>28</v>
      </c>
      <c r="G5414" t="s">
        <v>1138</v>
      </c>
      <c r="H5414" s="15"/>
    </row>
    <row r="5415" spans="1:8">
      <c r="A5415" s="5">
        <v>5412</v>
      </c>
      <c r="B5415" t="s">
        <v>5222</v>
      </c>
      <c r="C5415" t="s">
        <v>5235</v>
      </c>
      <c r="D5415" t="s">
        <v>5240</v>
      </c>
      <c r="E5415" t="s">
        <v>21</v>
      </c>
      <c r="F5415" t="s">
        <v>46</v>
      </c>
      <c r="G5415" t="s">
        <v>75</v>
      </c>
      <c r="H5415" s="15"/>
    </row>
    <row r="5416" spans="1:8">
      <c r="A5416" s="5">
        <v>5413</v>
      </c>
      <c r="B5416" t="s">
        <v>5222</v>
      </c>
      <c r="C5416" t="s">
        <v>5235</v>
      </c>
      <c r="D5416" t="s">
        <v>5240</v>
      </c>
      <c r="E5416" t="s">
        <v>21</v>
      </c>
      <c r="F5416" t="s">
        <v>28</v>
      </c>
      <c r="G5416" t="s">
        <v>267</v>
      </c>
      <c r="H5416" s="15"/>
    </row>
    <row r="5417" spans="1:8">
      <c r="A5417" s="5">
        <v>5414</v>
      </c>
      <c r="B5417" t="s">
        <v>5222</v>
      </c>
      <c r="C5417" t="s">
        <v>5235</v>
      </c>
      <c r="D5417" t="s">
        <v>5239</v>
      </c>
      <c r="E5417" t="s">
        <v>27</v>
      </c>
      <c r="F5417" t="s">
        <v>22</v>
      </c>
      <c r="G5417" t="s">
        <v>781</v>
      </c>
      <c r="H5417" s="15"/>
    </row>
    <row r="5418" spans="1:8">
      <c r="A5418" s="5">
        <v>5415</v>
      </c>
      <c r="B5418" t="s">
        <v>5222</v>
      </c>
      <c r="C5418" t="s">
        <v>5234</v>
      </c>
      <c r="D5418" t="s">
        <v>26</v>
      </c>
      <c r="E5418" t="s">
        <v>27</v>
      </c>
      <c r="F5418" t="s">
        <v>22</v>
      </c>
      <c r="G5418" t="s">
        <v>781</v>
      </c>
      <c r="H5418" s="15"/>
    </row>
    <row r="5419" spans="1:8">
      <c r="A5419" s="5">
        <v>5416</v>
      </c>
      <c r="B5419" t="s">
        <v>5222</v>
      </c>
      <c r="C5419" t="s">
        <v>5235</v>
      </c>
      <c r="D5419" t="s">
        <v>26</v>
      </c>
      <c r="E5419" t="s">
        <v>27</v>
      </c>
      <c r="F5419" t="s">
        <v>48</v>
      </c>
      <c r="G5419" t="s">
        <v>1235</v>
      </c>
      <c r="H5419" s="15"/>
    </row>
    <row r="5420" spans="1:8">
      <c r="A5420" s="5">
        <v>5417</v>
      </c>
      <c r="B5420" t="s">
        <v>5222</v>
      </c>
      <c r="C5420" t="s">
        <v>5234</v>
      </c>
      <c r="D5420" t="s">
        <v>5239</v>
      </c>
      <c r="E5420" t="s">
        <v>27</v>
      </c>
      <c r="F5420" t="s">
        <v>22</v>
      </c>
      <c r="G5420" t="s">
        <v>781</v>
      </c>
      <c r="H5420" s="15"/>
    </row>
    <row r="5421" spans="1:8">
      <c r="A5421" s="5">
        <v>5418</v>
      </c>
      <c r="B5421" t="s">
        <v>5222</v>
      </c>
      <c r="C5421" t="s">
        <v>5235</v>
      </c>
      <c r="D5421" t="s">
        <v>5239</v>
      </c>
      <c r="E5421" t="s">
        <v>27</v>
      </c>
      <c r="F5421" t="s">
        <v>67</v>
      </c>
      <c r="G5421" t="s">
        <v>357</v>
      </c>
      <c r="H5421" s="15"/>
    </row>
    <row r="5422" spans="1:8">
      <c r="A5422" s="5">
        <v>5419</v>
      </c>
      <c r="B5422" t="s">
        <v>5222</v>
      </c>
      <c r="C5422" t="s">
        <v>5235</v>
      </c>
      <c r="D5422" t="s">
        <v>5240</v>
      </c>
      <c r="E5422" t="s">
        <v>45</v>
      </c>
      <c r="F5422" t="s">
        <v>46</v>
      </c>
      <c r="G5422" t="s">
        <v>152</v>
      </c>
      <c r="H5422" s="15"/>
    </row>
    <row r="5423" spans="1:8">
      <c r="A5423" s="5">
        <v>5420</v>
      </c>
      <c r="B5423" t="s">
        <v>5222</v>
      </c>
      <c r="C5423" t="s">
        <v>5234</v>
      </c>
      <c r="D5423" t="s">
        <v>5239</v>
      </c>
      <c r="E5423" t="s">
        <v>16</v>
      </c>
      <c r="F5423" t="s">
        <v>48</v>
      </c>
      <c r="G5423" t="s">
        <v>156</v>
      </c>
      <c r="H5423" s="15"/>
    </row>
    <row r="5424" spans="1:8">
      <c r="A5424" s="5">
        <v>5421</v>
      </c>
      <c r="B5424" t="s">
        <v>5222</v>
      </c>
      <c r="C5424" t="s">
        <v>5235</v>
      </c>
      <c r="D5424" t="s">
        <v>5240</v>
      </c>
      <c r="E5424" t="s">
        <v>11</v>
      </c>
      <c r="F5424" t="s">
        <v>12</v>
      </c>
      <c r="G5424" t="s">
        <v>236</v>
      </c>
      <c r="H5424" s="15"/>
    </row>
    <row r="5425" spans="1:8">
      <c r="A5425" s="5">
        <v>5422</v>
      </c>
      <c r="B5425" t="s">
        <v>5222</v>
      </c>
      <c r="C5425" t="s">
        <v>5235</v>
      </c>
      <c r="D5425" t="s">
        <v>5232</v>
      </c>
      <c r="E5425" t="s">
        <v>21</v>
      </c>
      <c r="F5425" t="s">
        <v>59</v>
      </c>
      <c r="G5425" t="s">
        <v>175</v>
      </c>
      <c r="H5425" s="15"/>
    </row>
    <row r="5426" spans="1:8">
      <c r="A5426" s="5">
        <v>5423</v>
      </c>
      <c r="B5426" t="s">
        <v>5222</v>
      </c>
      <c r="C5426" t="s">
        <v>5235</v>
      </c>
      <c r="D5426" t="s">
        <v>5239</v>
      </c>
      <c r="E5426" t="s">
        <v>27</v>
      </c>
      <c r="F5426" t="s">
        <v>48</v>
      </c>
      <c r="G5426" t="s">
        <v>1235</v>
      </c>
      <c r="H5426" s="15"/>
    </row>
    <row r="5427" spans="1:8">
      <c r="A5427" s="5">
        <v>5424</v>
      </c>
      <c r="B5427" t="s">
        <v>5222</v>
      </c>
      <c r="C5427" t="s">
        <v>5234</v>
      </c>
      <c r="D5427" t="s">
        <v>5241</v>
      </c>
      <c r="E5427" t="s">
        <v>45</v>
      </c>
      <c r="F5427" t="s">
        <v>41</v>
      </c>
      <c r="G5427" t="s">
        <v>96</v>
      </c>
      <c r="H5427" s="15"/>
    </row>
    <row r="5428" spans="1:8">
      <c r="A5428" s="5">
        <v>5425</v>
      </c>
      <c r="B5428" t="s">
        <v>5222</v>
      </c>
      <c r="C5428" t="s">
        <v>5235</v>
      </c>
      <c r="D5428" t="s">
        <v>5241</v>
      </c>
      <c r="E5428" t="s">
        <v>27</v>
      </c>
      <c r="F5428" t="s">
        <v>33</v>
      </c>
      <c r="G5428" t="s">
        <v>444</v>
      </c>
      <c r="H5428" s="15"/>
    </row>
    <row r="5429" spans="1:8">
      <c r="A5429" s="5">
        <v>5426</v>
      </c>
      <c r="B5429" t="s">
        <v>5222</v>
      </c>
      <c r="C5429" t="s">
        <v>5235</v>
      </c>
      <c r="D5429" t="s">
        <v>5239</v>
      </c>
      <c r="E5429" t="s">
        <v>16</v>
      </c>
      <c r="F5429" t="s">
        <v>41</v>
      </c>
      <c r="G5429" t="s">
        <v>96</v>
      </c>
      <c r="H5429" s="15"/>
    </row>
    <row r="5430" spans="1:8">
      <c r="A5430" s="5">
        <v>5427</v>
      </c>
      <c r="B5430" t="s">
        <v>5222</v>
      </c>
      <c r="C5430" t="s">
        <v>5234</v>
      </c>
      <c r="D5430" t="s">
        <v>5239</v>
      </c>
      <c r="E5430" t="s">
        <v>11</v>
      </c>
      <c r="F5430" t="s">
        <v>48</v>
      </c>
      <c r="G5430" t="s">
        <v>280</v>
      </c>
      <c r="H5430" s="15"/>
    </row>
    <row r="5431" spans="1:8">
      <c r="A5431" s="5">
        <v>5428</v>
      </c>
      <c r="B5431" t="s">
        <v>5222</v>
      </c>
      <c r="C5431" t="s">
        <v>5234</v>
      </c>
      <c r="D5431" t="s">
        <v>5240</v>
      </c>
      <c r="E5431" t="s">
        <v>21</v>
      </c>
      <c r="F5431" t="s">
        <v>28</v>
      </c>
      <c r="G5431" t="s">
        <v>320</v>
      </c>
      <c r="H5431" s="15"/>
    </row>
    <row r="5432" spans="1:8">
      <c r="A5432" s="5">
        <v>5429</v>
      </c>
      <c r="B5432" t="s">
        <v>5222</v>
      </c>
      <c r="C5432" t="s">
        <v>5235</v>
      </c>
      <c r="D5432" t="s">
        <v>5239</v>
      </c>
      <c r="E5432" t="s">
        <v>45</v>
      </c>
      <c r="F5432" t="s">
        <v>48</v>
      </c>
      <c r="G5432" t="s">
        <v>53</v>
      </c>
      <c r="H5432" s="15"/>
    </row>
    <row r="5433" spans="1:8">
      <c r="A5433" s="5">
        <v>5430</v>
      </c>
      <c r="B5433" t="s">
        <v>5222</v>
      </c>
      <c r="C5433" t="s">
        <v>5235</v>
      </c>
      <c r="D5433" t="s">
        <v>5239</v>
      </c>
      <c r="E5433" t="s">
        <v>27</v>
      </c>
      <c r="F5433" t="s">
        <v>59</v>
      </c>
      <c r="G5433" t="s">
        <v>470</v>
      </c>
      <c r="H5433" s="15"/>
    </row>
    <row r="5434" spans="1:8">
      <c r="A5434" s="5">
        <v>5431</v>
      </c>
      <c r="B5434" t="s">
        <v>5222</v>
      </c>
      <c r="C5434" t="s">
        <v>5235</v>
      </c>
      <c r="D5434" t="s">
        <v>5240</v>
      </c>
      <c r="E5434" t="s">
        <v>27</v>
      </c>
      <c r="F5434" t="s">
        <v>12</v>
      </c>
      <c r="G5434" t="s">
        <v>186</v>
      </c>
      <c r="H5434" s="15"/>
    </row>
    <row r="5435" spans="1:8">
      <c r="A5435" s="5">
        <v>5432</v>
      </c>
      <c r="B5435" t="s">
        <v>5222</v>
      </c>
      <c r="C5435" t="s">
        <v>5235</v>
      </c>
      <c r="D5435" t="s">
        <v>5232</v>
      </c>
      <c r="E5435" t="s">
        <v>21</v>
      </c>
      <c r="F5435" t="s">
        <v>67</v>
      </c>
      <c r="G5435" t="s">
        <v>932</v>
      </c>
      <c r="H5435" s="15"/>
    </row>
    <row r="5436" spans="1:8">
      <c r="A5436" s="5">
        <v>5433</v>
      </c>
      <c r="B5436" t="s">
        <v>5222</v>
      </c>
      <c r="C5436" t="s">
        <v>5235</v>
      </c>
      <c r="D5436" t="s">
        <v>26</v>
      </c>
      <c r="E5436" t="s">
        <v>27</v>
      </c>
      <c r="F5436" t="s">
        <v>59</v>
      </c>
      <c r="G5436" t="s">
        <v>470</v>
      </c>
      <c r="H5436" s="15"/>
    </row>
    <row r="5437" spans="1:8">
      <c r="A5437" s="5">
        <v>5434</v>
      </c>
      <c r="B5437" t="s">
        <v>5222</v>
      </c>
      <c r="C5437" t="s">
        <v>5234</v>
      </c>
      <c r="D5437" t="s">
        <v>5239</v>
      </c>
      <c r="E5437" t="s">
        <v>16</v>
      </c>
      <c r="F5437" t="s">
        <v>59</v>
      </c>
      <c r="G5437" t="s">
        <v>888</v>
      </c>
      <c r="H5437" s="15"/>
    </row>
    <row r="5438" spans="1:8">
      <c r="A5438" s="5">
        <v>5435</v>
      </c>
      <c r="B5438" t="s">
        <v>5222</v>
      </c>
      <c r="C5438" t="s">
        <v>5234</v>
      </c>
      <c r="D5438" t="s">
        <v>5240</v>
      </c>
      <c r="E5438" t="s">
        <v>21</v>
      </c>
      <c r="F5438" t="s">
        <v>67</v>
      </c>
      <c r="G5438" t="s">
        <v>273</v>
      </c>
      <c r="H5438" s="15"/>
    </row>
    <row r="5439" spans="1:8">
      <c r="A5439" s="5">
        <v>5436</v>
      </c>
      <c r="B5439" t="s">
        <v>5222</v>
      </c>
      <c r="C5439" t="s">
        <v>5235</v>
      </c>
      <c r="D5439" t="s">
        <v>80</v>
      </c>
      <c r="E5439" t="s">
        <v>45</v>
      </c>
      <c r="F5439" t="s">
        <v>28</v>
      </c>
      <c r="G5439" t="s">
        <v>267</v>
      </c>
      <c r="H5439" s="15"/>
    </row>
    <row r="5440" spans="1:8">
      <c r="A5440" s="5">
        <v>5437</v>
      </c>
      <c r="B5440" t="s">
        <v>5222</v>
      </c>
      <c r="C5440" t="s">
        <v>5234</v>
      </c>
      <c r="D5440" t="s">
        <v>80</v>
      </c>
      <c r="E5440" t="s">
        <v>45</v>
      </c>
      <c r="F5440" t="s">
        <v>48</v>
      </c>
      <c r="G5440" t="s">
        <v>366</v>
      </c>
      <c r="H5440" s="15"/>
    </row>
    <row r="5441" spans="1:8">
      <c r="A5441" s="5">
        <v>5438</v>
      </c>
      <c r="B5441" t="s">
        <v>5222</v>
      </c>
      <c r="C5441" t="s">
        <v>5235</v>
      </c>
      <c r="D5441" t="s">
        <v>5239</v>
      </c>
      <c r="E5441" t="s">
        <v>45</v>
      </c>
      <c r="F5441" t="s">
        <v>28</v>
      </c>
      <c r="G5441" t="s">
        <v>292</v>
      </c>
      <c r="H5441" s="15"/>
    </row>
    <row r="5442" spans="1:8">
      <c r="A5442" s="5">
        <v>5439</v>
      </c>
      <c r="B5442" t="s">
        <v>5222</v>
      </c>
      <c r="C5442" t="s">
        <v>5235</v>
      </c>
      <c r="D5442" t="s">
        <v>5243</v>
      </c>
      <c r="E5442" t="s">
        <v>27</v>
      </c>
      <c r="F5442" t="s">
        <v>28</v>
      </c>
      <c r="G5442" t="s">
        <v>292</v>
      </c>
      <c r="H5442" s="15"/>
    </row>
    <row r="5443" spans="1:8">
      <c r="A5443" s="5">
        <v>5440</v>
      </c>
      <c r="B5443" t="s">
        <v>5222</v>
      </c>
      <c r="C5443" t="s">
        <v>5235</v>
      </c>
      <c r="D5443" t="s">
        <v>5240</v>
      </c>
      <c r="E5443" t="s">
        <v>21</v>
      </c>
      <c r="F5443" t="s">
        <v>12</v>
      </c>
      <c r="G5443" t="s">
        <v>186</v>
      </c>
      <c r="H5443" s="15"/>
    </row>
    <row r="5444" spans="1:8">
      <c r="A5444" s="5">
        <v>5441</v>
      </c>
      <c r="B5444" t="s">
        <v>5222</v>
      </c>
      <c r="C5444" t="s">
        <v>5234</v>
      </c>
      <c r="D5444" t="s">
        <v>5240</v>
      </c>
      <c r="E5444" t="s">
        <v>21</v>
      </c>
      <c r="F5444" t="s">
        <v>67</v>
      </c>
      <c r="G5444" t="s">
        <v>68</v>
      </c>
      <c r="H5444" s="15"/>
    </row>
    <row r="5445" spans="1:8">
      <c r="A5445" s="5">
        <v>5442</v>
      </c>
      <c r="B5445" t="s">
        <v>5222</v>
      </c>
      <c r="C5445" t="s">
        <v>5235</v>
      </c>
      <c r="D5445" t="s">
        <v>5239</v>
      </c>
      <c r="E5445" t="s">
        <v>11</v>
      </c>
      <c r="F5445" t="s">
        <v>48</v>
      </c>
      <c r="G5445" t="s">
        <v>84</v>
      </c>
      <c r="H5445" s="15"/>
    </row>
    <row r="5446" spans="1:8">
      <c r="A5446" s="5">
        <v>5443</v>
      </c>
      <c r="B5446" t="s">
        <v>5222</v>
      </c>
      <c r="C5446" t="s">
        <v>5235</v>
      </c>
      <c r="D5446" t="s">
        <v>5239</v>
      </c>
      <c r="E5446" t="s">
        <v>16</v>
      </c>
      <c r="F5446" t="s">
        <v>48</v>
      </c>
      <c r="G5446" t="s">
        <v>156</v>
      </c>
      <c r="H5446" s="15"/>
    </row>
    <row r="5447" spans="1:8">
      <c r="A5447" s="5">
        <v>5444</v>
      </c>
      <c r="B5447" t="s">
        <v>5222</v>
      </c>
      <c r="C5447" t="s">
        <v>5235</v>
      </c>
      <c r="D5447" t="s">
        <v>5241</v>
      </c>
      <c r="E5447" t="s">
        <v>27</v>
      </c>
      <c r="F5447" t="s">
        <v>12</v>
      </c>
      <c r="G5447" t="s">
        <v>4042</v>
      </c>
      <c r="H5447" s="15"/>
    </row>
    <row r="5448" spans="1:8">
      <c r="A5448" s="5">
        <v>5445</v>
      </c>
      <c r="B5448" t="s">
        <v>5222</v>
      </c>
      <c r="C5448" t="s">
        <v>5235</v>
      </c>
      <c r="D5448" t="s">
        <v>5239</v>
      </c>
      <c r="E5448" t="s">
        <v>11</v>
      </c>
      <c r="F5448" t="s">
        <v>46</v>
      </c>
      <c r="G5448" t="s">
        <v>307</v>
      </c>
      <c r="H5448" s="15"/>
    </row>
    <row r="5449" spans="1:8">
      <c r="A5449" s="5">
        <v>5446</v>
      </c>
      <c r="B5449" t="s">
        <v>5222</v>
      </c>
      <c r="C5449" t="s">
        <v>5234</v>
      </c>
      <c r="D5449" t="s">
        <v>5239</v>
      </c>
      <c r="E5449" t="s">
        <v>45</v>
      </c>
      <c r="F5449" t="s">
        <v>59</v>
      </c>
      <c r="G5449" t="s">
        <v>167</v>
      </c>
      <c r="H5449" s="15"/>
    </row>
    <row r="5450" spans="1:8">
      <c r="A5450" s="5">
        <v>5447</v>
      </c>
      <c r="B5450" t="s">
        <v>5222</v>
      </c>
      <c r="C5450" t="s">
        <v>5234</v>
      </c>
      <c r="D5450" t="s">
        <v>5241</v>
      </c>
      <c r="E5450" t="s">
        <v>27</v>
      </c>
      <c r="F5450" t="s">
        <v>28</v>
      </c>
      <c r="G5450" t="s">
        <v>120</v>
      </c>
      <c r="H5450" s="15"/>
    </row>
    <row r="5451" spans="1:8">
      <c r="A5451" s="5">
        <v>5448</v>
      </c>
      <c r="B5451" t="s">
        <v>5222</v>
      </c>
      <c r="C5451" t="s">
        <v>5235</v>
      </c>
      <c r="D5451" t="s">
        <v>5239</v>
      </c>
      <c r="E5451" t="s">
        <v>45</v>
      </c>
      <c r="F5451" t="s">
        <v>46</v>
      </c>
      <c r="G5451" t="s">
        <v>152</v>
      </c>
      <c r="H5451" s="15"/>
    </row>
    <row r="5452" spans="1:8">
      <c r="A5452" s="5">
        <v>5449</v>
      </c>
      <c r="B5452" t="s">
        <v>5222</v>
      </c>
      <c r="C5452" t="s">
        <v>5235</v>
      </c>
      <c r="D5452" t="s">
        <v>5240</v>
      </c>
      <c r="E5452" t="s">
        <v>27</v>
      </c>
      <c r="F5452" t="s">
        <v>33</v>
      </c>
      <c r="G5452" t="s">
        <v>521</v>
      </c>
      <c r="H5452" s="15"/>
    </row>
    <row r="5453" spans="1:8">
      <c r="A5453" s="5">
        <v>5450</v>
      </c>
      <c r="B5453" t="s">
        <v>5222</v>
      </c>
      <c r="C5453" t="s">
        <v>5235</v>
      </c>
      <c r="D5453" t="s">
        <v>5240</v>
      </c>
      <c r="E5453" t="s">
        <v>27</v>
      </c>
      <c r="F5453" t="s">
        <v>28</v>
      </c>
      <c r="G5453" t="s">
        <v>267</v>
      </c>
      <c r="H5453" s="15"/>
    </row>
    <row r="5454" spans="1:8">
      <c r="A5454" s="5">
        <v>5451</v>
      </c>
      <c r="B5454" t="s">
        <v>5222</v>
      </c>
      <c r="C5454" t="s">
        <v>5235</v>
      </c>
      <c r="D5454" t="s">
        <v>5239</v>
      </c>
      <c r="E5454" t="s">
        <v>27</v>
      </c>
      <c r="F5454" t="s">
        <v>22</v>
      </c>
      <c r="G5454" t="s">
        <v>222</v>
      </c>
      <c r="H5454" s="15"/>
    </row>
    <row r="5455" spans="1:8">
      <c r="A5455" s="5">
        <v>5452</v>
      </c>
      <c r="B5455" t="s">
        <v>5222</v>
      </c>
      <c r="C5455" t="s">
        <v>5234</v>
      </c>
      <c r="D5455" t="s">
        <v>5239</v>
      </c>
      <c r="E5455" t="s">
        <v>11</v>
      </c>
      <c r="F5455" t="s">
        <v>59</v>
      </c>
      <c r="G5455" t="s">
        <v>175</v>
      </c>
      <c r="H5455" s="15"/>
    </row>
    <row r="5456" spans="1:8">
      <c r="A5456" s="5">
        <v>5453</v>
      </c>
      <c r="B5456" t="s">
        <v>5222</v>
      </c>
      <c r="C5456" t="s">
        <v>5234</v>
      </c>
      <c r="D5456" t="s">
        <v>5241</v>
      </c>
      <c r="E5456" t="s">
        <v>21</v>
      </c>
      <c r="F5456" t="s">
        <v>22</v>
      </c>
      <c r="G5456" t="s">
        <v>335</v>
      </c>
      <c r="H5456" s="15"/>
    </row>
    <row r="5457" spans="1:8">
      <c r="A5457" s="5">
        <v>5454</v>
      </c>
      <c r="B5457" t="s">
        <v>5222</v>
      </c>
      <c r="C5457" t="s">
        <v>5235</v>
      </c>
      <c r="D5457" t="s">
        <v>5240</v>
      </c>
      <c r="E5457" t="s">
        <v>27</v>
      </c>
      <c r="F5457" t="s">
        <v>33</v>
      </c>
      <c r="G5457" t="s">
        <v>338</v>
      </c>
      <c r="H5457" s="15"/>
    </row>
    <row r="5458" spans="1:8">
      <c r="A5458" s="5">
        <v>5455</v>
      </c>
      <c r="B5458" t="s">
        <v>5222</v>
      </c>
      <c r="C5458" t="s">
        <v>5234</v>
      </c>
      <c r="D5458" t="s">
        <v>5240</v>
      </c>
      <c r="E5458" t="s">
        <v>21</v>
      </c>
      <c r="F5458" t="s">
        <v>67</v>
      </c>
      <c r="G5458" t="s">
        <v>254</v>
      </c>
      <c r="H5458" s="15"/>
    </row>
    <row r="5459" spans="1:8">
      <c r="A5459" s="5">
        <v>5456</v>
      </c>
      <c r="B5459" t="s">
        <v>5222</v>
      </c>
      <c r="C5459" t="s">
        <v>5235</v>
      </c>
      <c r="D5459" t="s">
        <v>5239</v>
      </c>
      <c r="E5459" t="s">
        <v>27</v>
      </c>
      <c r="F5459" t="s">
        <v>12</v>
      </c>
      <c r="G5459" t="s">
        <v>1779</v>
      </c>
      <c r="H5459" s="15"/>
    </row>
    <row r="5460" spans="1:8">
      <c r="A5460" s="5">
        <v>5457</v>
      </c>
      <c r="B5460" t="s">
        <v>5222</v>
      </c>
      <c r="C5460" t="s">
        <v>5234</v>
      </c>
      <c r="D5460" t="s">
        <v>5241</v>
      </c>
      <c r="E5460" t="s">
        <v>27</v>
      </c>
      <c r="F5460" t="s">
        <v>28</v>
      </c>
      <c r="G5460" t="s">
        <v>688</v>
      </c>
      <c r="H5460" s="15"/>
    </row>
    <row r="5461" spans="1:8">
      <c r="A5461" s="5">
        <v>5458</v>
      </c>
      <c r="B5461" t="s">
        <v>5222</v>
      </c>
      <c r="C5461" t="s">
        <v>5234</v>
      </c>
      <c r="D5461" t="s">
        <v>5239</v>
      </c>
      <c r="E5461" t="s">
        <v>45</v>
      </c>
      <c r="F5461" t="s">
        <v>12</v>
      </c>
      <c r="G5461" t="s">
        <v>391</v>
      </c>
      <c r="H5461" s="15"/>
    </row>
    <row r="5462" spans="1:8">
      <c r="A5462" s="5">
        <v>5459</v>
      </c>
      <c r="B5462" t="s">
        <v>5222</v>
      </c>
      <c r="C5462" t="s">
        <v>5235</v>
      </c>
      <c r="D5462" t="s">
        <v>5239</v>
      </c>
      <c r="E5462" t="s">
        <v>16</v>
      </c>
      <c r="F5462" t="s">
        <v>67</v>
      </c>
      <c r="G5462" t="s">
        <v>122</v>
      </c>
      <c r="H5462" s="15"/>
    </row>
    <row r="5463" spans="1:8">
      <c r="A5463" s="5">
        <v>5460</v>
      </c>
      <c r="B5463" t="s">
        <v>5222</v>
      </c>
      <c r="C5463" t="s">
        <v>5235</v>
      </c>
      <c r="D5463" t="s">
        <v>26</v>
      </c>
      <c r="E5463" t="s">
        <v>27</v>
      </c>
      <c r="F5463" t="s">
        <v>22</v>
      </c>
      <c r="G5463" t="s">
        <v>222</v>
      </c>
      <c r="H5463" s="15"/>
    </row>
    <row r="5464" spans="1:8">
      <c r="A5464" s="5">
        <v>5461</v>
      </c>
      <c r="B5464" t="s">
        <v>5222</v>
      </c>
      <c r="C5464" t="s">
        <v>5235</v>
      </c>
      <c r="D5464" t="s">
        <v>5240</v>
      </c>
      <c r="E5464" t="s">
        <v>27</v>
      </c>
      <c r="F5464" t="s">
        <v>22</v>
      </c>
      <c r="G5464" t="s">
        <v>908</v>
      </c>
      <c r="H5464" s="15"/>
    </row>
    <row r="5465" spans="1:8">
      <c r="A5465" s="5">
        <v>5462</v>
      </c>
      <c r="B5465" t="s">
        <v>5222</v>
      </c>
      <c r="C5465" t="s">
        <v>5235</v>
      </c>
      <c r="D5465" t="s">
        <v>5239</v>
      </c>
      <c r="E5465" t="s">
        <v>11</v>
      </c>
      <c r="F5465" t="s">
        <v>41</v>
      </c>
      <c r="G5465" t="s">
        <v>96</v>
      </c>
      <c r="H5465" s="15"/>
    </row>
    <row r="5466" spans="1:8">
      <c r="A5466" s="5">
        <v>5463</v>
      </c>
      <c r="B5466" t="s">
        <v>5222</v>
      </c>
      <c r="C5466" t="s">
        <v>5235</v>
      </c>
      <c r="D5466" t="s">
        <v>5240</v>
      </c>
      <c r="E5466" t="s">
        <v>45</v>
      </c>
      <c r="F5466" t="s">
        <v>28</v>
      </c>
      <c r="G5466" t="s">
        <v>457</v>
      </c>
      <c r="H5466" s="15"/>
    </row>
    <row r="5467" spans="1:8">
      <c r="A5467" s="5">
        <v>5464</v>
      </c>
      <c r="B5467" t="s">
        <v>5222</v>
      </c>
      <c r="C5467" t="s">
        <v>5235</v>
      </c>
      <c r="D5467" t="s">
        <v>5240</v>
      </c>
      <c r="E5467" t="s">
        <v>27</v>
      </c>
      <c r="F5467" t="s">
        <v>46</v>
      </c>
      <c r="G5467" t="s">
        <v>307</v>
      </c>
      <c r="H5467" s="15"/>
    </row>
    <row r="5468" spans="1:8">
      <c r="A5468" s="5">
        <v>5465</v>
      </c>
      <c r="B5468" t="s">
        <v>5222</v>
      </c>
      <c r="C5468" t="s">
        <v>5235</v>
      </c>
      <c r="D5468" t="s">
        <v>5239</v>
      </c>
      <c r="E5468" t="s">
        <v>16</v>
      </c>
      <c r="F5468" t="s">
        <v>46</v>
      </c>
      <c r="G5468" t="s">
        <v>418</v>
      </c>
      <c r="H5468" s="15"/>
    </row>
    <row r="5469" spans="1:8">
      <c r="A5469" s="5">
        <v>5466</v>
      </c>
      <c r="B5469" t="s">
        <v>5222</v>
      </c>
      <c r="C5469" t="s">
        <v>5235</v>
      </c>
      <c r="D5469" t="s">
        <v>5239</v>
      </c>
      <c r="E5469" t="s">
        <v>11</v>
      </c>
      <c r="F5469" t="s">
        <v>46</v>
      </c>
      <c r="G5469" t="s">
        <v>165</v>
      </c>
      <c r="H5469" s="15"/>
    </row>
    <row r="5470" spans="1:8">
      <c r="A5470" s="5">
        <v>5467</v>
      </c>
      <c r="B5470" t="s">
        <v>5222</v>
      </c>
      <c r="C5470" t="s">
        <v>5235</v>
      </c>
      <c r="D5470" t="s">
        <v>5243</v>
      </c>
      <c r="E5470" t="s">
        <v>27</v>
      </c>
      <c r="F5470" t="s">
        <v>46</v>
      </c>
      <c r="G5470" t="s">
        <v>1125</v>
      </c>
      <c r="H5470" s="15"/>
    </row>
    <row r="5471" spans="1:8">
      <c r="A5471" s="5">
        <v>5468</v>
      </c>
      <c r="B5471" t="s">
        <v>5222</v>
      </c>
      <c r="C5471" t="s">
        <v>5234</v>
      </c>
      <c r="D5471" t="s">
        <v>5240</v>
      </c>
      <c r="E5471" t="s">
        <v>27</v>
      </c>
      <c r="F5471" t="s">
        <v>28</v>
      </c>
      <c r="G5471" t="s">
        <v>110</v>
      </c>
      <c r="H5471" s="15"/>
    </row>
    <row r="5472" spans="1:8">
      <c r="A5472" s="5">
        <v>5469</v>
      </c>
      <c r="B5472" t="s">
        <v>5222</v>
      </c>
      <c r="C5472" t="s">
        <v>5235</v>
      </c>
      <c r="D5472" t="s">
        <v>5240</v>
      </c>
      <c r="E5472" t="s">
        <v>27</v>
      </c>
      <c r="F5472" t="s">
        <v>33</v>
      </c>
      <c r="G5472" t="s">
        <v>495</v>
      </c>
      <c r="H5472" s="15"/>
    </row>
    <row r="5473" spans="1:8">
      <c r="A5473" s="5">
        <v>5470</v>
      </c>
      <c r="B5473" t="s">
        <v>5222</v>
      </c>
      <c r="C5473" t="s">
        <v>5235</v>
      </c>
      <c r="D5473" t="s">
        <v>5239</v>
      </c>
      <c r="E5473" t="s">
        <v>16</v>
      </c>
      <c r="F5473" t="s">
        <v>59</v>
      </c>
      <c r="G5473" t="s">
        <v>60</v>
      </c>
      <c r="H5473" s="15"/>
    </row>
    <row r="5474" spans="1:8">
      <c r="A5474" s="5">
        <v>5471</v>
      </c>
      <c r="B5474" t="s">
        <v>5222</v>
      </c>
      <c r="C5474" t="s">
        <v>5235</v>
      </c>
      <c r="D5474" t="s">
        <v>5239</v>
      </c>
      <c r="E5474" t="s">
        <v>27</v>
      </c>
      <c r="F5474" t="s">
        <v>22</v>
      </c>
      <c r="G5474" t="s">
        <v>36</v>
      </c>
      <c r="H5474" s="15"/>
    </row>
    <row r="5475" spans="1:8">
      <c r="A5475" s="5">
        <v>5472</v>
      </c>
      <c r="B5475" t="s">
        <v>5222</v>
      </c>
      <c r="C5475" t="s">
        <v>5235</v>
      </c>
      <c r="D5475" t="s">
        <v>26</v>
      </c>
      <c r="E5475" t="s">
        <v>27</v>
      </c>
      <c r="F5475" t="s">
        <v>22</v>
      </c>
      <c r="G5475" t="s">
        <v>36</v>
      </c>
      <c r="H5475" s="15"/>
    </row>
    <row r="5476" spans="1:8">
      <c r="A5476" s="5">
        <v>5473</v>
      </c>
      <c r="B5476" t="s">
        <v>5222</v>
      </c>
      <c r="C5476" t="s">
        <v>5234</v>
      </c>
      <c r="D5476" t="s">
        <v>5241</v>
      </c>
      <c r="E5476" t="s">
        <v>27</v>
      </c>
      <c r="F5476" t="s">
        <v>33</v>
      </c>
      <c r="G5476" t="s">
        <v>495</v>
      </c>
      <c r="H5476" s="15"/>
    </row>
    <row r="5477" spans="1:8">
      <c r="A5477" s="5">
        <v>5474</v>
      </c>
      <c r="B5477" t="s">
        <v>5222</v>
      </c>
      <c r="C5477" t="s">
        <v>5234</v>
      </c>
      <c r="D5477" t="s">
        <v>5239</v>
      </c>
      <c r="E5477" t="s">
        <v>45</v>
      </c>
      <c r="F5477" t="s">
        <v>22</v>
      </c>
      <c r="G5477" t="s">
        <v>241</v>
      </c>
      <c r="H5477" s="15"/>
    </row>
    <row r="5478" spans="1:8">
      <c r="A5478" s="5">
        <v>5475</v>
      </c>
      <c r="B5478" t="s">
        <v>5222</v>
      </c>
      <c r="C5478" t="s">
        <v>5234</v>
      </c>
      <c r="D5478" t="s">
        <v>5239</v>
      </c>
      <c r="E5478" t="s">
        <v>45</v>
      </c>
      <c r="F5478" t="s">
        <v>59</v>
      </c>
      <c r="G5478" t="s">
        <v>105</v>
      </c>
      <c r="H5478" s="15"/>
    </row>
    <row r="5479" spans="1:8">
      <c r="A5479" s="5">
        <v>5476</v>
      </c>
      <c r="B5479" t="s">
        <v>5222</v>
      </c>
      <c r="C5479" t="s">
        <v>5235</v>
      </c>
      <c r="D5479" t="s">
        <v>5239</v>
      </c>
      <c r="E5479" t="s">
        <v>45</v>
      </c>
      <c r="F5479" t="s">
        <v>33</v>
      </c>
      <c r="G5479" t="s">
        <v>230</v>
      </c>
      <c r="H5479" s="15"/>
    </row>
    <row r="5480" spans="1:8">
      <c r="A5480" s="5">
        <v>5477</v>
      </c>
      <c r="B5480" t="s">
        <v>5222</v>
      </c>
      <c r="C5480" t="s">
        <v>5234</v>
      </c>
      <c r="D5480" t="s">
        <v>5241</v>
      </c>
      <c r="E5480" t="s">
        <v>45</v>
      </c>
      <c r="F5480" t="s">
        <v>41</v>
      </c>
      <c r="G5480" t="s">
        <v>96</v>
      </c>
      <c r="H5480" s="15"/>
    </row>
    <row r="5481" spans="1:8">
      <c r="A5481" s="5">
        <v>5478</v>
      </c>
      <c r="B5481" t="s">
        <v>5222</v>
      </c>
      <c r="C5481" t="s">
        <v>5235</v>
      </c>
      <c r="D5481" t="s">
        <v>5239</v>
      </c>
      <c r="E5481" t="s">
        <v>45</v>
      </c>
      <c r="F5481" t="s">
        <v>41</v>
      </c>
      <c r="G5481" t="s">
        <v>204</v>
      </c>
      <c r="H5481" s="15"/>
    </row>
    <row r="5482" spans="1:8">
      <c r="A5482" s="5">
        <v>5479</v>
      </c>
      <c r="B5482" t="s">
        <v>5222</v>
      </c>
      <c r="C5482" t="s">
        <v>5234</v>
      </c>
      <c r="D5482" t="s">
        <v>5241</v>
      </c>
      <c r="E5482" t="s">
        <v>21</v>
      </c>
      <c r="F5482" t="s">
        <v>41</v>
      </c>
      <c r="G5482" t="s">
        <v>96</v>
      </c>
      <c r="H5482" s="15"/>
    </row>
    <row r="5483" spans="1:8">
      <c r="A5483" s="5">
        <v>5480</v>
      </c>
      <c r="B5483" t="s">
        <v>5222</v>
      </c>
      <c r="C5483" t="s">
        <v>5235</v>
      </c>
      <c r="D5483" t="s">
        <v>5239</v>
      </c>
      <c r="E5483" t="s">
        <v>27</v>
      </c>
      <c r="F5483" t="s">
        <v>28</v>
      </c>
      <c r="G5483" t="s">
        <v>457</v>
      </c>
      <c r="H5483" s="15"/>
    </row>
    <row r="5484" spans="1:8">
      <c r="A5484" s="5">
        <v>5481</v>
      </c>
      <c r="B5484" t="s">
        <v>5222</v>
      </c>
      <c r="C5484" t="s">
        <v>5235</v>
      </c>
      <c r="D5484" t="s">
        <v>5232</v>
      </c>
      <c r="E5484" t="s">
        <v>27</v>
      </c>
      <c r="F5484" t="s">
        <v>28</v>
      </c>
      <c r="G5484" t="s">
        <v>256</v>
      </c>
      <c r="H5484" s="15"/>
    </row>
    <row r="5485" spans="1:8">
      <c r="A5485" s="5">
        <v>5482</v>
      </c>
      <c r="B5485" t="s">
        <v>5222</v>
      </c>
      <c r="C5485" t="s">
        <v>5235</v>
      </c>
      <c r="D5485" t="s">
        <v>5239</v>
      </c>
      <c r="E5485" t="s">
        <v>45</v>
      </c>
      <c r="F5485" t="s">
        <v>41</v>
      </c>
      <c r="G5485" t="s">
        <v>429</v>
      </c>
      <c r="H5485" s="15"/>
    </row>
    <row r="5486" spans="1:8">
      <c r="A5486" s="5">
        <v>5483</v>
      </c>
      <c r="B5486" t="s">
        <v>5222</v>
      </c>
      <c r="C5486" t="s">
        <v>5235</v>
      </c>
      <c r="D5486" t="s">
        <v>5239</v>
      </c>
      <c r="E5486" t="s">
        <v>11</v>
      </c>
      <c r="F5486" t="s">
        <v>22</v>
      </c>
      <c r="G5486" t="s">
        <v>118</v>
      </c>
      <c r="H5486" s="15"/>
    </row>
    <row r="5487" spans="1:8">
      <c r="A5487" s="5">
        <v>5484</v>
      </c>
      <c r="B5487" t="s">
        <v>5222</v>
      </c>
      <c r="C5487" t="s">
        <v>5234</v>
      </c>
      <c r="D5487" t="s">
        <v>5239</v>
      </c>
      <c r="E5487" t="s">
        <v>27</v>
      </c>
      <c r="F5487" t="s">
        <v>67</v>
      </c>
      <c r="G5487" t="s">
        <v>357</v>
      </c>
      <c r="H5487" s="15"/>
    </row>
    <row r="5488" spans="1:8">
      <c r="A5488" s="5">
        <v>5485</v>
      </c>
      <c r="B5488" t="s">
        <v>5222</v>
      </c>
      <c r="C5488" t="s">
        <v>5235</v>
      </c>
      <c r="D5488" t="s">
        <v>5239</v>
      </c>
      <c r="E5488" t="s">
        <v>16</v>
      </c>
      <c r="F5488" t="s">
        <v>22</v>
      </c>
      <c r="G5488" t="s">
        <v>908</v>
      </c>
      <c r="H5488" s="15"/>
    </row>
    <row r="5489" spans="1:8">
      <c r="A5489" s="5">
        <v>5486</v>
      </c>
      <c r="B5489" t="s">
        <v>5222</v>
      </c>
      <c r="C5489" t="s">
        <v>5235</v>
      </c>
      <c r="D5489" t="s">
        <v>5239</v>
      </c>
      <c r="E5489" t="s">
        <v>45</v>
      </c>
      <c r="F5489" t="s">
        <v>33</v>
      </c>
      <c r="G5489" t="s">
        <v>1481</v>
      </c>
      <c r="H5489" s="15"/>
    </row>
    <row r="5490" spans="1:8">
      <c r="A5490" s="5">
        <v>5487</v>
      </c>
      <c r="B5490" t="s">
        <v>5222</v>
      </c>
      <c r="C5490" t="s">
        <v>5234</v>
      </c>
      <c r="D5490" t="s">
        <v>5240</v>
      </c>
      <c r="E5490" t="s">
        <v>21</v>
      </c>
      <c r="F5490" t="s">
        <v>22</v>
      </c>
      <c r="G5490" t="s">
        <v>100</v>
      </c>
      <c r="H5490" s="15"/>
    </row>
    <row r="5491" spans="1:8">
      <c r="A5491" s="5">
        <v>5488</v>
      </c>
      <c r="B5491" t="s">
        <v>5222</v>
      </c>
      <c r="C5491" t="s">
        <v>5234</v>
      </c>
      <c r="D5491" t="s">
        <v>5240</v>
      </c>
      <c r="E5491" t="s">
        <v>21</v>
      </c>
      <c r="F5491" t="s">
        <v>22</v>
      </c>
      <c r="G5491" t="s">
        <v>326</v>
      </c>
      <c r="H5491" s="15"/>
    </row>
    <row r="5492" spans="1:8">
      <c r="A5492" s="5">
        <v>5489</v>
      </c>
      <c r="B5492" t="s">
        <v>5222</v>
      </c>
      <c r="C5492" t="s">
        <v>5234</v>
      </c>
      <c r="D5492" t="s">
        <v>5240</v>
      </c>
      <c r="E5492" t="s">
        <v>21</v>
      </c>
      <c r="F5492" t="s">
        <v>67</v>
      </c>
      <c r="G5492" t="s">
        <v>448</v>
      </c>
      <c r="H5492" s="15"/>
    </row>
    <row r="5493" spans="1:8">
      <c r="A5493" s="5">
        <v>5490</v>
      </c>
      <c r="B5493" t="s">
        <v>5222</v>
      </c>
      <c r="C5493" t="s">
        <v>5234</v>
      </c>
      <c r="D5493" t="s">
        <v>5240</v>
      </c>
      <c r="E5493" t="s">
        <v>11</v>
      </c>
      <c r="F5493" t="s">
        <v>28</v>
      </c>
      <c r="G5493" t="s">
        <v>267</v>
      </c>
      <c r="H5493" s="15"/>
    </row>
    <row r="5494" spans="1:8">
      <c r="A5494" s="5">
        <v>5491</v>
      </c>
      <c r="B5494" t="s">
        <v>5222</v>
      </c>
      <c r="C5494" t="s">
        <v>5234</v>
      </c>
      <c r="D5494" t="s">
        <v>5239</v>
      </c>
      <c r="E5494" t="s">
        <v>11</v>
      </c>
      <c r="F5494" t="s">
        <v>59</v>
      </c>
      <c r="G5494" t="s">
        <v>501</v>
      </c>
      <c r="H5494" s="15"/>
    </row>
    <row r="5495" spans="1:8">
      <c r="A5495" s="5">
        <v>5492</v>
      </c>
      <c r="B5495" t="s">
        <v>5222</v>
      </c>
      <c r="C5495" t="s">
        <v>5234</v>
      </c>
      <c r="D5495" t="s">
        <v>5239</v>
      </c>
      <c r="E5495" t="s">
        <v>45</v>
      </c>
      <c r="F5495" t="s">
        <v>59</v>
      </c>
      <c r="G5495" t="s">
        <v>214</v>
      </c>
      <c r="H5495" s="15"/>
    </row>
    <row r="5496" spans="1:8">
      <c r="A5496" s="5">
        <v>5493</v>
      </c>
      <c r="B5496" t="s">
        <v>5222</v>
      </c>
      <c r="C5496" t="s">
        <v>5235</v>
      </c>
      <c r="D5496" t="s">
        <v>5240</v>
      </c>
      <c r="E5496" t="s">
        <v>21</v>
      </c>
      <c r="F5496" t="s">
        <v>46</v>
      </c>
      <c r="G5496" t="s">
        <v>1125</v>
      </c>
      <c r="H5496" s="15"/>
    </row>
    <row r="5497" spans="1:8">
      <c r="A5497" s="5">
        <v>5494</v>
      </c>
      <c r="B5497" t="s">
        <v>5222</v>
      </c>
      <c r="C5497" t="s">
        <v>5234</v>
      </c>
      <c r="D5497" t="s">
        <v>5240</v>
      </c>
      <c r="E5497" t="s">
        <v>21</v>
      </c>
      <c r="F5497" t="s">
        <v>59</v>
      </c>
      <c r="G5497" t="s">
        <v>501</v>
      </c>
      <c r="H5497" s="15"/>
    </row>
    <row r="5498" spans="1:8">
      <c r="A5498" s="5">
        <v>5495</v>
      </c>
      <c r="B5498" t="s">
        <v>5222</v>
      </c>
      <c r="C5498" t="s">
        <v>5234</v>
      </c>
      <c r="D5498" t="s">
        <v>5240</v>
      </c>
      <c r="E5498" t="s">
        <v>21</v>
      </c>
      <c r="F5498" t="s">
        <v>48</v>
      </c>
      <c r="G5498" t="s">
        <v>280</v>
      </c>
      <c r="H5498" s="15"/>
    </row>
    <row r="5499" spans="1:8">
      <c r="A5499" s="5">
        <v>5496</v>
      </c>
      <c r="B5499" t="s">
        <v>5222</v>
      </c>
      <c r="C5499" t="s">
        <v>5234</v>
      </c>
      <c r="D5499" t="s">
        <v>5240</v>
      </c>
      <c r="E5499" t="s">
        <v>21</v>
      </c>
      <c r="F5499" t="s">
        <v>28</v>
      </c>
      <c r="G5499" t="s">
        <v>745</v>
      </c>
      <c r="H5499" s="15"/>
    </row>
    <row r="5500" spans="1:8">
      <c r="A5500" s="5">
        <v>5497</v>
      </c>
      <c r="B5500" t="s">
        <v>5222</v>
      </c>
      <c r="C5500" t="s">
        <v>5234</v>
      </c>
      <c r="D5500" t="s">
        <v>5239</v>
      </c>
      <c r="E5500" t="s">
        <v>45</v>
      </c>
      <c r="F5500" t="s">
        <v>48</v>
      </c>
      <c r="G5500" t="s">
        <v>414</v>
      </c>
      <c r="H5500" s="15"/>
    </row>
    <row r="5501" spans="1:8">
      <c r="A5501" s="5">
        <v>5498</v>
      </c>
      <c r="B5501" t="s">
        <v>5222</v>
      </c>
      <c r="C5501" t="s">
        <v>5235</v>
      </c>
      <c r="D5501" t="s">
        <v>5232</v>
      </c>
      <c r="E5501" t="s">
        <v>21</v>
      </c>
      <c r="F5501" t="s">
        <v>33</v>
      </c>
      <c r="G5501" t="s">
        <v>280</v>
      </c>
      <c r="H5501" s="15"/>
    </row>
    <row r="5502" spans="1:8">
      <c r="A5502" s="5">
        <v>5499</v>
      </c>
      <c r="B5502" t="s">
        <v>5222</v>
      </c>
      <c r="C5502" t="s">
        <v>5234</v>
      </c>
      <c r="D5502" t="s">
        <v>5239</v>
      </c>
      <c r="E5502" t="s">
        <v>45</v>
      </c>
      <c r="F5502" t="s">
        <v>48</v>
      </c>
      <c r="G5502" t="s">
        <v>49</v>
      </c>
      <c r="H5502" s="15"/>
    </row>
    <row r="5503" spans="1:8">
      <c r="A5503" s="5">
        <v>5500</v>
      </c>
      <c r="B5503" t="s">
        <v>5222</v>
      </c>
      <c r="C5503" t="s">
        <v>5234</v>
      </c>
      <c r="D5503" t="s">
        <v>5240</v>
      </c>
      <c r="E5503" t="s">
        <v>21</v>
      </c>
      <c r="F5503" t="s">
        <v>28</v>
      </c>
      <c r="G5503" t="s">
        <v>112</v>
      </c>
      <c r="H5503" s="15"/>
    </row>
    <row r="5504" spans="1:8">
      <c r="A5504" s="5">
        <v>5501</v>
      </c>
      <c r="B5504" t="s">
        <v>5222</v>
      </c>
      <c r="C5504" t="s">
        <v>5234</v>
      </c>
      <c r="D5504" t="s">
        <v>5239</v>
      </c>
      <c r="E5504" t="s">
        <v>11</v>
      </c>
      <c r="F5504" t="s">
        <v>12</v>
      </c>
      <c r="G5504" t="s">
        <v>147</v>
      </c>
      <c r="H5504" s="15"/>
    </row>
    <row r="5505" spans="1:8">
      <c r="A5505" s="5">
        <v>5502</v>
      </c>
      <c r="B5505" t="s">
        <v>5222</v>
      </c>
      <c r="C5505" t="s">
        <v>5235</v>
      </c>
      <c r="D5505" t="s">
        <v>5240</v>
      </c>
      <c r="E5505" t="s">
        <v>21</v>
      </c>
      <c r="F5505" t="s">
        <v>67</v>
      </c>
      <c r="G5505" t="s">
        <v>122</v>
      </c>
      <c r="H5505" s="15"/>
    </row>
    <row r="5506" spans="1:8">
      <c r="A5506" s="5">
        <v>5503</v>
      </c>
      <c r="B5506" t="s">
        <v>5222</v>
      </c>
      <c r="C5506" t="s">
        <v>5234</v>
      </c>
      <c r="D5506" t="s">
        <v>5240</v>
      </c>
      <c r="E5506" t="s">
        <v>21</v>
      </c>
      <c r="F5506" t="s">
        <v>59</v>
      </c>
      <c r="G5506" t="s">
        <v>137</v>
      </c>
      <c r="H5506" s="15"/>
    </row>
    <row r="5507" spans="1:8">
      <c r="A5507" s="5">
        <v>5504</v>
      </c>
      <c r="B5507" t="s">
        <v>5222</v>
      </c>
      <c r="C5507" t="s">
        <v>5235</v>
      </c>
      <c r="D5507" t="s">
        <v>5239</v>
      </c>
      <c r="E5507" t="s">
        <v>45</v>
      </c>
      <c r="F5507" t="s">
        <v>59</v>
      </c>
      <c r="G5507" t="s">
        <v>214</v>
      </c>
      <c r="H5507" s="15"/>
    </row>
    <row r="5508" spans="1:8">
      <c r="A5508" s="5">
        <v>5505</v>
      </c>
      <c r="B5508" t="s">
        <v>5222</v>
      </c>
      <c r="C5508" t="s">
        <v>5234</v>
      </c>
      <c r="D5508" t="s">
        <v>5239</v>
      </c>
      <c r="E5508" t="s">
        <v>45</v>
      </c>
      <c r="F5508" t="s">
        <v>28</v>
      </c>
      <c r="G5508" t="s">
        <v>267</v>
      </c>
      <c r="H5508" s="15"/>
    </row>
    <row r="5509" spans="1:8">
      <c r="A5509" s="5">
        <v>5506</v>
      </c>
      <c r="B5509" t="s">
        <v>5222</v>
      </c>
      <c r="C5509" t="s">
        <v>5235</v>
      </c>
      <c r="D5509" t="s">
        <v>32</v>
      </c>
      <c r="E5509" t="s">
        <v>27</v>
      </c>
      <c r="F5509" t="s">
        <v>28</v>
      </c>
      <c r="G5509" t="s">
        <v>1616</v>
      </c>
      <c r="H5509" s="15"/>
    </row>
    <row r="5510" spans="1:8">
      <c r="A5510" s="5">
        <v>5507</v>
      </c>
      <c r="B5510" t="s">
        <v>5222</v>
      </c>
      <c r="C5510" t="s">
        <v>5235</v>
      </c>
      <c r="D5510" t="s">
        <v>5240</v>
      </c>
      <c r="E5510" t="s">
        <v>27</v>
      </c>
      <c r="F5510" t="s">
        <v>48</v>
      </c>
      <c r="G5510" t="s">
        <v>134</v>
      </c>
      <c r="H5510" s="15"/>
    </row>
    <row r="5511" spans="1:8">
      <c r="A5511" s="5">
        <v>5508</v>
      </c>
      <c r="B5511" t="s">
        <v>5222</v>
      </c>
      <c r="C5511" t="s">
        <v>5234</v>
      </c>
      <c r="D5511" t="s">
        <v>5239</v>
      </c>
      <c r="E5511" t="s">
        <v>45</v>
      </c>
      <c r="F5511" t="s">
        <v>33</v>
      </c>
      <c r="G5511" t="s">
        <v>199</v>
      </c>
      <c r="H5511" s="15"/>
    </row>
    <row r="5512" spans="1:8">
      <c r="A5512" s="5">
        <v>5509</v>
      </c>
      <c r="B5512" t="s">
        <v>5222</v>
      </c>
      <c r="C5512" t="s">
        <v>5234</v>
      </c>
      <c r="D5512" t="s">
        <v>5239</v>
      </c>
      <c r="E5512" t="s">
        <v>11</v>
      </c>
      <c r="F5512" t="s">
        <v>22</v>
      </c>
      <c r="G5512" t="s">
        <v>424</v>
      </c>
      <c r="H5512" s="15"/>
    </row>
    <row r="5513" spans="1:8">
      <c r="A5513" s="5">
        <v>5510</v>
      </c>
      <c r="B5513" t="s">
        <v>5222</v>
      </c>
      <c r="C5513" t="s">
        <v>5235</v>
      </c>
      <c r="D5513" t="s">
        <v>5239</v>
      </c>
      <c r="E5513" t="s">
        <v>27</v>
      </c>
      <c r="F5513" t="s">
        <v>41</v>
      </c>
      <c r="G5513" t="s">
        <v>349</v>
      </c>
      <c r="H5513" s="15"/>
    </row>
    <row r="5514" spans="1:8">
      <c r="A5514" s="5">
        <v>5511</v>
      </c>
      <c r="B5514" t="s">
        <v>5222</v>
      </c>
      <c r="C5514" t="s">
        <v>5235</v>
      </c>
      <c r="D5514" t="s">
        <v>5240</v>
      </c>
      <c r="E5514" t="s">
        <v>21</v>
      </c>
      <c r="F5514" t="s">
        <v>28</v>
      </c>
      <c r="G5514" t="s">
        <v>195</v>
      </c>
      <c r="H5514" s="15"/>
    </row>
    <row r="5515" spans="1:8">
      <c r="A5515" s="5">
        <v>5512</v>
      </c>
      <c r="B5515" t="s">
        <v>5222</v>
      </c>
      <c r="C5515" t="s">
        <v>5235</v>
      </c>
      <c r="D5515" t="s">
        <v>5240</v>
      </c>
      <c r="E5515" t="s">
        <v>21</v>
      </c>
      <c r="F5515" t="s">
        <v>28</v>
      </c>
      <c r="G5515" t="s">
        <v>112</v>
      </c>
      <c r="H5515" s="15"/>
    </row>
    <row r="5516" spans="1:8">
      <c r="A5516" s="5">
        <v>5513</v>
      </c>
      <c r="B5516" t="s">
        <v>5222</v>
      </c>
      <c r="C5516" t="s">
        <v>5235</v>
      </c>
      <c r="D5516" t="s">
        <v>5240</v>
      </c>
      <c r="E5516" t="s">
        <v>27</v>
      </c>
      <c r="F5516" t="s">
        <v>33</v>
      </c>
      <c r="G5516" t="s">
        <v>338</v>
      </c>
      <c r="H5516" s="15"/>
    </row>
    <row r="5517" spans="1:8">
      <c r="A5517" s="5">
        <v>5514</v>
      </c>
      <c r="B5517" t="s">
        <v>5222</v>
      </c>
      <c r="C5517" t="s">
        <v>5235</v>
      </c>
      <c r="D5517" t="s">
        <v>5240</v>
      </c>
      <c r="E5517" t="s">
        <v>27</v>
      </c>
      <c r="F5517" t="s">
        <v>28</v>
      </c>
      <c r="G5517" t="s">
        <v>510</v>
      </c>
      <c r="H5517" s="15"/>
    </row>
    <row r="5518" spans="1:8">
      <c r="A5518" s="5">
        <v>5515</v>
      </c>
      <c r="B5518" t="s">
        <v>5222</v>
      </c>
      <c r="C5518" t="s">
        <v>5235</v>
      </c>
      <c r="D5518" t="s">
        <v>5239</v>
      </c>
      <c r="E5518" t="s">
        <v>45</v>
      </c>
      <c r="F5518" t="s">
        <v>41</v>
      </c>
      <c r="G5518" t="s">
        <v>352</v>
      </c>
      <c r="H5518" s="15"/>
    </row>
    <row r="5519" spans="1:8">
      <c r="A5519" s="5">
        <v>5516</v>
      </c>
      <c r="B5519" t="s">
        <v>5222</v>
      </c>
      <c r="C5519" t="s">
        <v>5234</v>
      </c>
      <c r="D5519" t="s">
        <v>5239</v>
      </c>
      <c r="E5519" t="s">
        <v>11</v>
      </c>
      <c r="F5519" t="s">
        <v>67</v>
      </c>
      <c r="G5519" t="s">
        <v>527</v>
      </c>
      <c r="H5519" s="15"/>
    </row>
    <row r="5520" spans="1:8">
      <c r="A5520" s="5">
        <v>5517</v>
      </c>
      <c r="B5520" t="s">
        <v>5222</v>
      </c>
      <c r="C5520" t="s">
        <v>5235</v>
      </c>
      <c r="D5520" t="s">
        <v>5239</v>
      </c>
      <c r="E5520" t="s">
        <v>11</v>
      </c>
      <c r="F5520" t="s">
        <v>48</v>
      </c>
      <c r="G5520" t="s">
        <v>134</v>
      </c>
      <c r="H5520" s="15"/>
    </row>
    <row r="5521" spans="1:8">
      <c r="A5521" s="5">
        <v>5518</v>
      </c>
      <c r="B5521" t="s">
        <v>5222</v>
      </c>
      <c r="C5521" t="s">
        <v>5234</v>
      </c>
      <c r="D5521" t="s">
        <v>5241</v>
      </c>
      <c r="E5521" t="s">
        <v>21</v>
      </c>
      <c r="F5521" t="s">
        <v>28</v>
      </c>
      <c r="G5521" t="s">
        <v>741</v>
      </c>
      <c r="H5521" s="15"/>
    </row>
    <row r="5522" spans="1:8">
      <c r="A5522" s="5">
        <v>5519</v>
      </c>
      <c r="B5522" t="s">
        <v>5222</v>
      </c>
      <c r="C5522" t="s">
        <v>5235</v>
      </c>
      <c r="D5522" t="s">
        <v>5240</v>
      </c>
      <c r="E5522" t="s">
        <v>27</v>
      </c>
      <c r="F5522" t="s">
        <v>41</v>
      </c>
      <c r="G5522" t="s">
        <v>62</v>
      </c>
      <c r="H5522" s="15"/>
    </row>
    <row r="5523" spans="1:8">
      <c r="A5523" s="5">
        <v>5520</v>
      </c>
      <c r="B5523" t="s">
        <v>5222</v>
      </c>
      <c r="C5523" t="s">
        <v>5235</v>
      </c>
      <c r="D5523" t="s">
        <v>32</v>
      </c>
      <c r="E5523" t="s">
        <v>27</v>
      </c>
      <c r="F5523" t="s">
        <v>28</v>
      </c>
      <c r="G5523" t="s">
        <v>457</v>
      </c>
      <c r="H5523" s="15"/>
    </row>
    <row r="5524" spans="1:8">
      <c r="A5524" s="5">
        <v>5521</v>
      </c>
      <c r="B5524" t="s">
        <v>5222</v>
      </c>
      <c r="C5524" t="s">
        <v>5235</v>
      </c>
      <c r="D5524" t="s">
        <v>5239</v>
      </c>
      <c r="E5524" t="s">
        <v>11</v>
      </c>
      <c r="F5524" t="s">
        <v>41</v>
      </c>
      <c r="G5524" t="s">
        <v>96</v>
      </c>
      <c r="H5524" s="15"/>
    </row>
    <row r="5525" spans="1:8">
      <c r="A5525" s="5">
        <v>5522</v>
      </c>
      <c r="B5525" t="s">
        <v>5222</v>
      </c>
      <c r="C5525" t="s">
        <v>5235</v>
      </c>
      <c r="D5525" t="s">
        <v>5240</v>
      </c>
      <c r="E5525" t="s">
        <v>27</v>
      </c>
      <c r="F5525" t="s">
        <v>33</v>
      </c>
      <c r="G5525" t="s">
        <v>905</v>
      </c>
      <c r="H5525" s="15"/>
    </row>
    <row r="5526" spans="1:8">
      <c r="A5526" s="5">
        <v>5523</v>
      </c>
      <c r="B5526" t="s">
        <v>5222</v>
      </c>
      <c r="C5526" t="s">
        <v>5235</v>
      </c>
      <c r="D5526" t="s">
        <v>80</v>
      </c>
      <c r="E5526" t="s">
        <v>45</v>
      </c>
      <c r="F5526" t="s">
        <v>12</v>
      </c>
      <c r="G5526" t="s">
        <v>186</v>
      </c>
      <c r="H5526" s="15"/>
    </row>
    <row r="5527" spans="1:8">
      <c r="A5527" s="5">
        <v>5524</v>
      </c>
      <c r="B5527" t="s">
        <v>5222</v>
      </c>
      <c r="C5527" t="s">
        <v>5235</v>
      </c>
      <c r="D5527" t="s">
        <v>80</v>
      </c>
      <c r="E5527" t="s">
        <v>45</v>
      </c>
      <c r="F5527" t="s">
        <v>28</v>
      </c>
      <c r="G5527" t="s">
        <v>989</v>
      </c>
      <c r="H5527" s="15"/>
    </row>
    <row r="5528" spans="1:8">
      <c r="A5528" s="5">
        <v>5525</v>
      </c>
      <c r="B5528" t="s">
        <v>5222</v>
      </c>
      <c r="C5528" t="s">
        <v>5235</v>
      </c>
      <c r="D5528" t="s">
        <v>5240</v>
      </c>
      <c r="E5528" t="s">
        <v>27</v>
      </c>
      <c r="F5528" t="s">
        <v>28</v>
      </c>
      <c r="G5528" t="s">
        <v>267</v>
      </c>
      <c r="H5528" s="15"/>
    </row>
    <row r="5529" spans="1:8">
      <c r="A5529" s="5">
        <v>5526</v>
      </c>
      <c r="B5529" t="s">
        <v>5222</v>
      </c>
      <c r="C5529" t="s">
        <v>5234</v>
      </c>
      <c r="D5529" t="s">
        <v>5239</v>
      </c>
      <c r="E5529" t="s">
        <v>45</v>
      </c>
      <c r="F5529" t="s">
        <v>59</v>
      </c>
      <c r="G5529" t="s">
        <v>1848</v>
      </c>
      <c r="H5529" s="15"/>
    </row>
    <row r="5530" spans="1:8">
      <c r="A5530" s="5">
        <v>5527</v>
      </c>
      <c r="B5530" t="s">
        <v>5222</v>
      </c>
      <c r="C5530" t="s">
        <v>5235</v>
      </c>
      <c r="D5530" t="s">
        <v>5240</v>
      </c>
      <c r="E5530" t="s">
        <v>21</v>
      </c>
      <c r="F5530" t="s">
        <v>59</v>
      </c>
      <c r="G5530" t="s">
        <v>105</v>
      </c>
      <c r="H5530" s="15"/>
    </row>
    <row r="5531" spans="1:8">
      <c r="A5531" s="5">
        <v>5528</v>
      </c>
      <c r="B5531" t="s">
        <v>5222</v>
      </c>
      <c r="C5531" t="s">
        <v>5234</v>
      </c>
      <c r="D5531" t="s">
        <v>5239</v>
      </c>
      <c r="E5531" t="s">
        <v>11</v>
      </c>
      <c r="F5531" t="s">
        <v>59</v>
      </c>
      <c r="G5531" t="s">
        <v>501</v>
      </c>
      <c r="H5531" s="15"/>
    </row>
    <row r="5532" spans="1:8">
      <c r="A5532" s="5">
        <v>5529</v>
      </c>
      <c r="B5532" t="s">
        <v>5222</v>
      </c>
      <c r="C5532" t="s">
        <v>5235</v>
      </c>
      <c r="D5532" t="s">
        <v>5240</v>
      </c>
      <c r="E5532" t="s">
        <v>21</v>
      </c>
      <c r="F5532" t="s">
        <v>41</v>
      </c>
      <c r="G5532" t="s">
        <v>96</v>
      </c>
      <c r="H5532" s="15"/>
    </row>
    <row r="5533" spans="1:8">
      <c r="A5533" s="5">
        <v>5530</v>
      </c>
      <c r="B5533" t="s">
        <v>5222</v>
      </c>
      <c r="C5533" t="s">
        <v>5234</v>
      </c>
      <c r="D5533" t="s">
        <v>5232</v>
      </c>
      <c r="E5533" t="s">
        <v>21</v>
      </c>
      <c r="F5533" t="s">
        <v>28</v>
      </c>
      <c r="G5533" t="s">
        <v>112</v>
      </c>
      <c r="H5533" s="15"/>
    </row>
    <row r="5534" spans="1:8">
      <c r="A5534" s="5">
        <v>5531</v>
      </c>
      <c r="B5534" t="s">
        <v>5222</v>
      </c>
      <c r="C5534" t="s">
        <v>5235</v>
      </c>
      <c r="D5534" t="s">
        <v>5239</v>
      </c>
      <c r="E5534" t="s">
        <v>45</v>
      </c>
      <c r="F5534" t="s">
        <v>48</v>
      </c>
      <c r="G5534" t="s">
        <v>156</v>
      </c>
      <c r="H5534" s="15"/>
    </row>
    <row r="5535" spans="1:8">
      <c r="A5535" s="5">
        <v>5532</v>
      </c>
      <c r="B5535" t="s">
        <v>5222</v>
      </c>
      <c r="C5535" t="s">
        <v>5234</v>
      </c>
      <c r="D5535" t="s">
        <v>5239</v>
      </c>
      <c r="E5535" t="s">
        <v>16</v>
      </c>
      <c r="F5535" t="s">
        <v>22</v>
      </c>
      <c r="G5535" t="s">
        <v>145</v>
      </c>
      <c r="H5535" s="15"/>
    </row>
    <row r="5536" spans="1:8">
      <c r="A5536" s="5">
        <v>5533</v>
      </c>
      <c r="B5536" t="s">
        <v>5222</v>
      </c>
      <c r="C5536" t="s">
        <v>5235</v>
      </c>
      <c r="D5536" t="s">
        <v>5240</v>
      </c>
      <c r="E5536" t="s">
        <v>21</v>
      </c>
      <c r="F5536" t="s">
        <v>48</v>
      </c>
      <c r="G5536" t="s">
        <v>1235</v>
      </c>
      <c r="H5536" s="15"/>
    </row>
    <row r="5537" spans="1:8">
      <c r="A5537" s="5">
        <v>5534</v>
      </c>
      <c r="B5537" t="s">
        <v>5222</v>
      </c>
      <c r="C5537" t="s">
        <v>5235</v>
      </c>
      <c r="D5537" t="s">
        <v>5239</v>
      </c>
      <c r="E5537" t="s">
        <v>27</v>
      </c>
      <c r="F5537" t="s">
        <v>28</v>
      </c>
      <c r="G5537" t="s">
        <v>190</v>
      </c>
      <c r="H5537" s="15"/>
    </row>
    <row r="5538" spans="1:8">
      <c r="A5538" s="5">
        <v>5535</v>
      </c>
      <c r="B5538" t="s">
        <v>5222</v>
      </c>
      <c r="C5538" t="s">
        <v>5235</v>
      </c>
      <c r="D5538" t="s">
        <v>5239</v>
      </c>
      <c r="E5538" t="s">
        <v>16</v>
      </c>
      <c r="F5538" t="s">
        <v>12</v>
      </c>
      <c r="G5538" t="s">
        <v>264</v>
      </c>
      <c r="H5538" s="15"/>
    </row>
    <row r="5539" spans="1:8">
      <c r="A5539" s="5">
        <v>5536</v>
      </c>
      <c r="B5539" t="s">
        <v>5222</v>
      </c>
      <c r="C5539" t="s">
        <v>5234</v>
      </c>
      <c r="D5539" t="s">
        <v>5241</v>
      </c>
      <c r="E5539" t="s">
        <v>45</v>
      </c>
      <c r="F5539" t="s">
        <v>12</v>
      </c>
      <c r="G5539" t="s">
        <v>394</v>
      </c>
      <c r="H5539" s="15"/>
    </row>
    <row r="5540" spans="1:8">
      <c r="A5540" s="5">
        <v>5537</v>
      </c>
      <c r="B5540" t="s">
        <v>5222</v>
      </c>
      <c r="C5540" t="s">
        <v>5235</v>
      </c>
      <c r="D5540" t="s">
        <v>5239</v>
      </c>
      <c r="E5540" t="s">
        <v>45</v>
      </c>
      <c r="F5540" t="s">
        <v>59</v>
      </c>
      <c r="G5540" t="s">
        <v>1848</v>
      </c>
      <c r="H5540" s="15"/>
    </row>
    <row r="5541" spans="1:8">
      <c r="A5541" s="5">
        <v>5538</v>
      </c>
      <c r="B5541" t="s">
        <v>5222</v>
      </c>
      <c r="C5541" t="s">
        <v>5234</v>
      </c>
      <c r="D5541" t="s">
        <v>5239</v>
      </c>
      <c r="E5541" t="s">
        <v>16</v>
      </c>
      <c r="F5541" t="s">
        <v>33</v>
      </c>
      <c r="G5541" t="s">
        <v>70</v>
      </c>
      <c r="H5541" s="15"/>
    </row>
    <row r="5542" spans="1:8">
      <c r="A5542" s="5">
        <v>5539</v>
      </c>
      <c r="B5542" t="s">
        <v>5222</v>
      </c>
      <c r="C5542" t="s">
        <v>5234</v>
      </c>
      <c r="D5542" t="s">
        <v>5240</v>
      </c>
      <c r="E5542" t="s">
        <v>21</v>
      </c>
      <c r="F5542" t="s">
        <v>28</v>
      </c>
      <c r="G5542" t="s">
        <v>267</v>
      </c>
      <c r="H5542" s="15"/>
    </row>
    <row r="5543" spans="1:8">
      <c r="A5543" s="5">
        <v>5540</v>
      </c>
      <c r="B5543" t="s">
        <v>5222</v>
      </c>
      <c r="C5543" t="s">
        <v>5235</v>
      </c>
      <c r="D5543" t="s">
        <v>5239</v>
      </c>
      <c r="E5543" t="s">
        <v>45</v>
      </c>
      <c r="F5543" t="s">
        <v>67</v>
      </c>
      <c r="G5543" t="s">
        <v>122</v>
      </c>
      <c r="H5543" s="15"/>
    </row>
    <row r="5544" spans="1:8">
      <c r="A5544" s="5">
        <v>5541</v>
      </c>
      <c r="B5544" t="s">
        <v>5222</v>
      </c>
      <c r="C5544" t="s">
        <v>5234</v>
      </c>
      <c r="D5544" t="s">
        <v>5239</v>
      </c>
      <c r="E5544" t="s">
        <v>11</v>
      </c>
      <c r="F5544" t="s">
        <v>28</v>
      </c>
      <c r="G5544" t="s">
        <v>256</v>
      </c>
      <c r="H5544" s="15"/>
    </row>
    <row r="5545" spans="1:8">
      <c r="A5545" s="5">
        <v>5542</v>
      </c>
      <c r="B5545" t="s">
        <v>5222</v>
      </c>
      <c r="C5545" t="s">
        <v>5235</v>
      </c>
      <c r="D5545" t="s">
        <v>5239</v>
      </c>
      <c r="E5545" t="s">
        <v>45</v>
      </c>
      <c r="F5545" t="s">
        <v>28</v>
      </c>
      <c r="G5545" t="s">
        <v>967</v>
      </c>
      <c r="H5545" s="15"/>
    </row>
    <row r="5546" spans="1:8">
      <c r="A5546" s="5">
        <v>5543</v>
      </c>
      <c r="B5546" t="s">
        <v>5222</v>
      </c>
      <c r="C5546" t="s">
        <v>5234</v>
      </c>
      <c r="D5546" t="s">
        <v>5240</v>
      </c>
      <c r="E5546" t="s">
        <v>27</v>
      </c>
      <c r="F5546" t="s">
        <v>67</v>
      </c>
      <c r="G5546" t="s">
        <v>372</v>
      </c>
      <c r="H5546" s="15"/>
    </row>
    <row r="5547" spans="1:8">
      <c r="A5547" s="5">
        <v>5544</v>
      </c>
      <c r="B5547" t="s">
        <v>5222</v>
      </c>
      <c r="C5547" t="s">
        <v>5235</v>
      </c>
      <c r="D5547" t="s">
        <v>5241</v>
      </c>
      <c r="E5547" t="s">
        <v>21</v>
      </c>
      <c r="F5547" t="s">
        <v>67</v>
      </c>
      <c r="G5547" t="s">
        <v>357</v>
      </c>
      <c r="H5547" s="15"/>
    </row>
    <row r="5548" spans="1:8">
      <c r="A5548" s="5">
        <v>5545</v>
      </c>
      <c r="B5548" t="s">
        <v>5222</v>
      </c>
      <c r="C5548" t="s">
        <v>5235</v>
      </c>
      <c r="D5548" t="s">
        <v>5239</v>
      </c>
      <c r="E5548" t="s">
        <v>11</v>
      </c>
      <c r="F5548" t="s">
        <v>59</v>
      </c>
      <c r="G5548" t="s">
        <v>175</v>
      </c>
      <c r="H5548" s="15"/>
    </row>
    <row r="5549" spans="1:8">
      <c r="A5549" s="5">
        <v>5546</v>
      </c>
      <c r="B5549" t="s">
        <v>5222</v>
      </c>
      <c r="C5549" t="s">
        <v>5235</v>
      </c>
      <c r="D5549" t="s">
        <v>32</v>
      </c>
      <c r="E5549" t="s">
        <v>27</v>
      </c>
      <c r="F5549" t="s">
        <v>46</v>
      </c>
      <c r="G5549" t="s">
        <v>127</v>
      </c>
      <c r="H5549" s="15"/>
    </row>
    <row r="5550" spans="1:8">
      <c r="A5550" s="5">
        <v>5547</v>
      </c>
      <c r="B5550" t="s">
        <v>5222</v>
      </c>
      <c r="C5550" t="s">
        <v>5235</v>
      </c>
      <c r="D5550" t="s">
        <v>5239</v>
      </c>
      <c r="E5550" t="s">
        <v>27</v>
      </c>
      <c r="F5550" t="s">
        <v>48</v>
      </c>
      <c r="G5550" t="s">
        <v>218</v>
      </c>
      <c r="H5550" s="15"/>
    </row>
    <row r="5551" spans="1:8">
      <c r="A5551" s="5">
        <v>5548</v>
      </c>
      <c r="B5551" t="s">
        <v>5222</v>
      </c>
      <c r="C5551" t="s">
        <v>5235</v>
      </c>
      <c r="D5551" t="s">
        <v>5240</v>
      </c>
      <c r="E5551" t="s">
        <v>11</v>
      </c>
      <c r="F5551" t="s">
        <v>41</v>
      </c>
      <c r="G5551" t="s">
        <v>204</v>
      </c>
      <c r="H5551" s="15"/>
    </row>
    <row r="5552" spans="1:8">
      <c r="A5552" s="5">
        <v>5549</v>
      </c>
      <c r="B5552" t="s">
        <v>5222</v>
      </c>
      <c r="C5552" t="s">
        <v>5235</v>
      </c>
      <c r="D5552" t="s">
        <v>5239</v>
      </c>
      <c r="E5552" t="s">
        <v>16</v>
      </c>
      <c r="F5552" t="s">
        <v>46</v>
      </c>
      <c r="G5552" t="s">
        <v>98</v>
      </c>
      <c r="H5552" s="15"/>
    </row>
    <row r="5553" spans="1:8">
      <c r="A5553" s="5">
        <v>5550</v>
      </c>
      <c r="B5553" t="s">
        <v>5222</v>
      </c>
      <c r="C5553" t="s">
        <v>5235</v>
      </c>
      <c r="D5553" t="s">
        <v>5240</v>
      </c>
      <c r="E5553" t="s">
        <v>21</v>
      </c>
      <c r="F5553" t="s">
        <v>46</v>
      </c>
      <c r="G5553" t="s">
        <v>197</v>
      </c>
      <c r="H5553" s="15"/>
    </row>
    <row r="5554" spans="1:8">
      <c r="A5554" s="5">
        <v>5551</v>
      </c>
      <c r="B5554" t="s">
        <v>5222</v>
      </c>
      <c r="C5554" t="s">
        <v>5235</v>
      </c>
      <c r="D5554" t="s">
        <v>5239</v>
      </c>
      <c r="E5554" t="s">
        <v>45</v>
      </c>
      <c r="F5554" t="s">
        <v>41</v>
      </c>
      <c r="G5554" t="s">
        <v>73</v>
      </c>
      <c r="H5554" s="15"/>
    </row>
    <row r="5555" spans="1:8">
      <c r="A5555" s="5">
        <v>5552</v>
      </c>
      <c r="B5555" t="s">
        <v>5222</v>
      </c>
      <c r="C5555" t="s">
        <v>5235</v>
      </c>
      <c r="D5555" t="s">
        <v>5239</v>
      </c>
      <c r="E5555" t="s">
        <v>27</v>
      </c>
      <c r="F5555" t="s">
        <v>46</v>
      </c>
      <c r="G5555" t="s">
        <v>152</v>
      </c>
      <c r="H5555" s="15"/>
    </row>
    <row r="5556" spans="1:8">
      <c r="A5556" s="5">
        <v>5553</v>
      </c>
      <c r="B5556" t="s">
        <v>5222</v>
      </c>
      <c r="C5556" t="s">
        <v>5235</v>
      </c>
      <c r="D5556" t="s">
        <v>5239</v>
      </c>
      <c r="E5556" t="s">
        <v>11</v>
      </c>
      <c r="F5556" t="s">
        <v>67</v>
      </c>
      <c r="G5556" t="s">
        <v>254</v>
      </c>
      <c r="H5556" s="15"/>
    </row>
    <row r="5557" spans="1:8">
      <c r="A5557" s="5">
        <v>5554</v>
      </c>
      <c r="B5557" t="s">
        <v>5222</v>
      </c>
      <c r="C5557" t="s">
        <v>5235</v>
      </c>
      <c r="D5557" t="s">
        <v>5239</v>
      </c>
      <c r="E5557" t="s">
        <v>45</v>
      </c>
      <c r="F5557" t="s">
        <v>46</v>
      </c>
      <c r="G5557" t="s">
        <v>529</v>
      </c>
      <c r="H5557" s="15"/>
    </row>
    <row r="5558" spans="1:8">
      <c r="A5558" s="5">
        <v>5555</v>
      </c>
      <c r="B5558" t="s">
        <v>5222</v>
      </c>
      <c r="C5558" t="s">
        <v>5234</v>
      </c>
      <c r="D5558" t="s">
        <v>5241</v>
      </c>
      <c r="E5558" t="s">
        <v>27</v>
      </c>
      <c r="F5558" t="s">
        <v>12</v>
      </c>
      <c r="G5558" t="s">
        <v>222</v>
      </c>
      <c r="H5558" s="15"/>
    </row>
    <row r="5559" spans="1:8">
      <c r="A5559" s="5">
        <v>5556</v>
      </c>
      <c r="B5559" t="s">
        <v>5222</v>
      </c>
      <c r="C5559" t="s">
        <v>5234</v>
      </c>
      <c r="D5559" t="s">
        <v>5239</v>
      </c>
      <c r="E5559" t="s">
        <v>45</v>
      </c>
      <c r="F5559" t="s">
        <v>48</v>
      </c>
      <c r="G5559" t="s">
        <v>885</v>
      </c>
      <c r="H5559" s="15"/>
    </row>
    <row r="5560" spans="1:8">
      <c r="A5560" s="5">
        <v>5557</v>
      </c>
      <c r="B5560" t="s">
        <v>5222</v>
      </c>
      <c r="C5560" t="s">
        <v>5235</v>
      </c>
      <c r="D5560" t="s">
        <v>5239</v>
      </c>
      <c r="E5560" t="s">
        <v>11</v>
      </c>
      <c r="F5560" t="s">
        <v>41</v>
      </c>
      <c r="G5560" t="s">
        <v>147</v>
      </c>
      <c r="H5560" s="15"/>
    </row>
    <row r="5561" spans="1:8">
      <c r="A5561" s="5">
        <v>5558</v>
      </c>
      <c r="B5561" t="s">
        <v>5222</v>
      </c>
      <c r="C5561" t="s">
        <v>5234</v>
      </c>
      <c r="D5561" t="s">
        <v>5239</v>
      </c>
      <c r="E5561" t="s">
        <v>11</v>
      </c>
      <c r="F5561" t="s">
        <v>12</v>
      </c>
      <c r="G5561" t="s">
        <v>615</v>
      </c>
      <c r="H5561" s="15"/>
    </row>
    <row r="5562" spans="1:8">
      <c r="A5562" s="5">
        <v>5559</v>
      </c>
      <c r="B5562" t="s">
        <v>5222</v>
      </c>
      <c r="C5562" t="s">
        <v>5234</v>
      </c>
      <c r="D5562" t="s">
        <v>5241</v>
      </c>
      <c r="E5562" t="s">
        <v>21</v>
      </c>
      <c r="F5562" t="s">
        <v>67</v>
      </c>
      <c r="G5562" t="s">
        <v>357</v>
      </c>
      <c r="H5562" s="15"/>
    </row>
    <row r="5563" spans="1:8">
      <c r="A5563" s="5">
        <v>5560</v>
      </c>
      <c r="B5563" t="s">
        <v>5222</v>
      </c>
      <c r="C5563" t="s">
        <v>5235</v>
      </c>
      <c r="D5563" t="s">
        <v>80</v>
      </c>
      <c r="E5563" t="s">
        <v>45</v>
      </c>
      <c r="F5563" t="s">
        <v>41</v>
      </c>
      <c r="G5563" t="s">
        <v>346</v>
      </c>
      <c r="H5563" s="15"/>
    </row>
    <row r="5564" spans="1:8">
      <c r="A5564" s="5">
        <v>5561</v>
      </c>
      <c r="B5564" t="s">
        <v>5222</v>
      </c>
      <c r="C5564" t="s">
        <v>5235</v>
      </c>
      <c r="D5564" t="s">
        <v>80</v>
      </c>
      <c r="E5564" t="s">
        <v>45</v>
      </c>
      <c r="F5564" t="s">
        <v>33</v>
      </c>
      <c r="G5564" t="s">
        <v>617</v>
      </c>
      <c r="H5564" s="15"/>
    </row>
    <row r="5565" spans="1:8">
      <c r="A5565" s="5">
        <v>5562</v>
      </c>
      <c r="B5565" t="s">
        <v>5222</v>
      </c>
      <c r="C5565" t="s">
        <v>5235</v>
      </c>
      <c r="D5565" t="s">
        <v>5240</v>
      </c>
      <c r="E5565" t="s">
        <v>45</v>
      </c>
      <c r="F5565" t="s">
        <v>41</v>
      </c>
      <c r="G5565" t="s">
        <v>73</v>
      </c>
      <c r="H5565" s="15"/>
    </row>
    <row r="5566" spans="1:8">
      <c r="A5566" s="5">
        <v>5563</v>
      </c>
      <c r="B5566" t="s">
        <v>5222</v>
      </c>
      <c r="C5566" t="s">
        <v>5235</v>
      </c>
      <c r="D5566" t="s">
        <v>5240</v>
      </c>
      <c r="E5566" t="s">
        <v>27</v>
      </c>
      <c r="F5566" t="s">
        <v>12</v>
      </c>
      <c r="G5566" t="s">
        <v>1655</v>
      </c>
      <c r="H5566" s="15"/>
    </row>
    <row r="5567" spans="1:8">
      <c r="A5567" s="5">
        <v>5564</v>
      </c>
      <c r="B5567" t="s">
        <v>5222</v>
      </c>
      <c r="C5567" t="s">
        <v>5235</v>
      </c>
      <c r="D5567" t="s">
        <v>5241</v>
      </c>
      <c r="E5567" t="s">
        <v>21</v>
      </c>
      <c r="F5567" t="s">
        <v>22</v>
      </c>
      <c r="G5567" t="s">
        <v>251</v>
      </c>
      <c r="H5567" s="15"/>
    </row>
    <row r="5568" spans="1:8">
      <c r="A5568" s="5">
        <v>5565</v>
      </c>
      <c r="B5568" t="s">
        <v>5222</v>
      </c>
      <c r="C5568" t="s">
        <v>5234</v>
      </c>
      <c r="D5568" t="s">
        <v>5239</v>
      </c>
      <c r="E5568" t="s">
        <v>45</v>
      </c>
      <c r="F5568" t="s">
        <v>41</v>
      </c>
      <c r="G5568" t="s">
        <v>429</v>
      </c>
      <c r="H5568" s="15"/>
    </row>
    <row r="5569" spans="1:8">
      <c r="A5569" s="5">
        <v>5566</v>
      </c>
      <c r="B5569" t="s">
        <v>5222</v>
      </c>
      <c r="C5569" t="s">
        <v>5234</v>
      </c>
      <c r="D5569" t="s">
        <v>5239</v>
      </c>
      <c r="E5569" t="s">
        <v>16</v>
      </c>
      <c r="F5569" t="s">
        <v>22</v>
      </c>
      <c r="G5569" t="s">
        <v>654</v>
      </c>
      <c r="H5569" s="15"/>
    </row>
    <row r="5570" spans="1:8">
      <c r="A5570" s="5">
        <v>5567</v>
      </c>
      <c r="B5570" t="s">
        <v>5222</v>
      </c>
      <c r="C5570" t="s">
        <v>5234</v>
      </c>
      <c r="D5570" t="s">
        <v>5239</v>
      </c>
      <c r="E5570" t="s">
        <v>45</v>
      </c>
      <c r="F5570" t="s">
        <v>59</v>
      </c>
      <c r="G5570" t="s">
        <v>470</v>
      </c>
      <c r="H5570" s="15"/>
    </row>
    <row r="5571" spans="1:8">
      <c r="A5571" s="5">
        <v>5568</v>
      </c>
      <c r="B5571" t="s">
        <v>5222</v>
      </c>
      <c r="C5571" t="s">
        <v>5235</v>
      </c>
      <c r="D5571" t="s">
        <v>5240</v>
      </c>
      <c r="E5571" t="s">
        <v>27</v>
      </c>
      <c r="F5571" t="s">
        <v>48</v>
      </c>
      <c r="G5571" t="s">
        <v>134</v>
      </c>
      <c r="H5571" s="15"/>
    </row>
    <row r="5572" spans="1:8">
      <c r="A5572" s="5">
        <v>5569</v>
      </c>
      <c r="B5572" t="s">
        <v>5222</v>
      </c>
      <c r="C5572" t="s">
        <v>5235</v>
      </c>
      <c r="D5572" t="s">
        <v>5239</v>
      </c>
      <c r="E5572" t="s">
        <v>11</v>
      </c>
      <c r="F5572" t="s">
        <v>41</v>
      </c>
      <c r="G5572" t="s">
        <v>702</v>
      </c>
      <c r="H5572" s="15"/>
    </row>
    <row r="5573" spans="1:8">
      <c r="A5573" s="5">
        <v>5570</v>
      </c>
      <c r="B5573" t="s">
        <v>5222</v>
      </c>
      <c r="C5573" t="s">
        <v>5235</v>
      </c>
      <c r="D5573" t="s">
        <v>5239</v>
      </c>
      <c r="E5573" t="s">
        <v>45</v>
      </c>
      <c r="F5573" t="s">
        <v>33</v>
      </c>
      <c r="G5573" t="s">
        <v>1141</v>
      </c>
      <c r="H5573" s="15"/>
    </row>
    <row r="5574" spans="1:8">
      <c r="A5574" s="5">
        <v>5571</v>
      </c>
      <c r="B5574" t="s">
        <v>5222</v>
      </c>
      <c r="C5574" t="s">
        <v>5235</v>
      </c>
      <c r="D5574" t="s">
        <v>32</v>
      </c>
      <c r="E5574" t="s">
        <v>27</v>
      </c>
      <c r="F5574" t="s">
        <v>41</v>
      </c>
      <c r="G5574" t="s">
        <v>349</v>
      </c>
      <c r="H5574" s="15"/>
    </row>
    <row r="5575" spans="1:8">
      <c r="A5575" s="5">
        <v>5572</v>
      </c>
      <c r="B5575" t="s">
        <v>5222</v>
      </c>
      <c r="C5575" t="s">
        <v>5235</v>
      </c>
      <c r="D5575" t="s">
        <v>5240</v>
      </c>
      <c r="E5575" t="s">
        <v>27</v>
      </c>
      <c r="F5575" t="s">
        <v>12</v>
      </c>
      <c r="G5575" t="s">
        <v>186</v>
      </c>
      <c r="H5575" s="15"/>
    </row>
    <row r="5576" spans="1:8">
      <c r="A5576" s="5">
        <v>5573</v>
      </c>
      <c r="B5576" t="s">
        <v>5222</v>
      </c>
      <c r="C5576" t="s">
        <v>5235</v>
      </c>
      <c r="D5576" t="s">
        <v>5239</v>
      </c>
      <c r="E5576" t="s">
        <v>45</v>
      </c>
      <c r="F5576" t="s">
        <v>12</v>
      </c>
      <c r="G5576" t="s">
        <v>132</v>
      </c>
      <c r="H5576" s="15"/>
    </row>
    <row r="5577" spans="1:8">
      <c r="A5577" s="5">
        <v>5574</v>
      </c>
      <c r="B5577" t="s">
        <v>5222</v>
      </c>
      <c r="C5577" t="s">
        <v>5235</v>
      </c>
      <c r="D5577" t="s">
        <v>5239</v>
      </c>
      <c r="E5577" t="s">
        <v>27</v>
      </c>
      <c r="F5577" t="s">
        <v>46</v>
      </c>
      <c r="G5577" t="s">
        <v>81</v>
      </c>
      <c r="H5577" s="15"/>
    </row>
    <row r="5578" spans="1:8">
      <c r="A5578" s="5">
        <v>5575</v>
      </c>
      <c r="B5578" t="s">
        <v>5222</v>
      </c>
      <c r="C5578" t="s">
        <v>5234</v>
      </c>
      <c r="D5578" t="s">
        <v>5241</v>
      </c>
      <c r="E5578" t="s">
        <v>21</v>
      </c>
      <c r="F5578" t="s">
        <v>48</v>
      </c>
      <c r="G5578" t="s">
        <v>134</v>
      </c>
      <c r="H5578" s="15"/>
    </row>
    <row r="5579" spans="1:8">
      <c r="A5579" s="5">
        <v>5576</v>
      </c>
      <c r="B5579" t="s">
        <v>5222</v>
      </c>
      <c r="C5579" t="s">
        <v>5235</v>
      </c>
      <c r="D5579" t="s">
        <v>5239</v>
      </c>
      <c r="E5579" t="s">
        <v>45</v>
      </c>
      <c r="F5579" t="s">
        <v>46</v>
      </c>
      <c r="G5579" t="s">
        <v>1261</v>
      </c>
      <c r="H5579" s="15"/>
    </row>
    <row r="5580" spans="1:8">
      <c r="A5580" s="5">
        <v>5577</v>
      </c>
      <c r="B5580" t="s">
        <v>5222</v>
      </c>
      <c r="C5580" t="s">
        <v>5235</v>
      </c>
      <c r="D5580" t="s">
        <v>5240</v>
      </c>
      <c r="E5580" t="s">
        <v>27</v>
      </c>
      <c r="F5580" t="s">
        <v>28</v>
      </c>
      <c r="G5580" t="s">
        <v>256</v>
      </c>
      <c r="H5580" s="15"/>
    </row>
    <row r="5581" spans="1:8">
      <c r="A5581" s="5">
        <v>5578</v>
      </c>
      <c r="B5581" t="s">
        <v>5222</v>
      </c>
      <c r="C5581" t="s">
        <v>5234</v>
      </c>
      <c r="D5581" t="s">
        <v>5240</v>
      </c>
      <c r="E5581" t="s">
        <v>21</v>
      </c>
      <c r="F5581" t="s">
        <v>12</v>
      </c>
      <c r="G5581" t="s">
        <v>17</v>
      </c>
      <c r="H5581" s="15"/>
    </row>
    <row r="5582" spans="1:8">
      <c r="A5582" s="5">
        <v>5579</v>
      </c>
      <c r="B5582" t="s">
        <v>5222</v>
      </c>
      <c r="C5582" t="s">
        <v>5235</v>
      </c>
      <c r="D5582" t="s">
        <v>5241</v>
      </c>
      <c r="E5582" t="s">
        <v>27</v>
      </c>
      <c r="F5582" t="s">
        <v>12</v>
      </c>
      <c r="G5582" t="s">
        <v>439</v>
      </c>
      <c r="H5582" s="15"/>
    </row>
    <row r="5583" spans="1:8">
      <c r="A5583" s="5">
        <v>5580</v>
      </c>
      <c r="B5583" t="s">
        <v>5222</v>
      </c>
      <c r="C5583" t="s">
        <v>5235</v>
      </c>
      <c r="D5583" t="s">
        <v>5239</v>
      </c>
      <c r="E5583" t="s">
        <v>27</v>
      </c>
      <c r="F5583" t="s">
        <v>28</v>
      </c>
      <c r="G5583" t="s">
        <v>29</v>
      </c>
      <c r="H5583" s="15"/>
    </row>
    <row r="5584" spans="1:8">
      <c r="A5584" s="5">
        <v>5581</v>
      </c>
      <c r="B5584" t="s">
        <v>5222</v>
      </c>
      <c r="C5584" t="s">
        <v>5235</v>
      </c>
      <c r="D5584" t="s">
        <v>5239</v>
      </c>
      <c r="E5584" t="s">
        <v>45</v>
      </c>
      <c r="F5584" t="s">
        <v>48</v>
      </c>
      <c r="G5584" t="s">
        <v>53</v>
      </c>
      <c r="H5584" s="15"/>
    </row>
    <row r="5585" spans="1:8">
      <c r="A5585" s="5">
        <v>5582</v>
      </c>
      <c r="B5585" t="s">
        <v>5222</v>
      </c>
      <c r="C5585" t="s">
        <v>5235</v>
      </c>
      <c r="D5585" t="s">
        <v>5240</v>
      </c>
      <c r="E5585" t="s">
        <v>21</v>
      </c>
      <c r="F5585" t="s">
        <v>12</v>
      </c>
      <c r="G5585" t="s">
        <v>615</v>
      </c>
      <c r="H5585" s="15"/>
    </row>
    <row r="5586" spans="1:8">
      <c r="A5586" s="5">
        <v>5583</v>
      </c>
      <c r="B5586" t="s">
        <v>5222</v>
      </c>
      <c r="C5586" t="s">
        <v>5235</v>
      </c>
      <c r="D5586" t="s">
        <v>5232</v>
      </c>
      <c r="E5586" t="s">
        <v>27</v>
      </c>
      <c r="F5586" t="s">
        <v>22</v>
      </c>
      <c r="G5586" t="s">
        <v>36</v>
      </c>
      <c r="H5586" s="15"/>
    </row>
    <row r="5587" spans="1:8">
      <c r="A5587" s="5">
        <v>5584</v>
      </c>
      <c r="B5587" t="s">
        <v>5222</v>
      </c>
      <c r="C5587" t="s">
        <v>5234</v>
      </c>
      <c r="D5587" t="s">
        <v>5239</v>
      </c>
      <c r="E5587" t="s">
        <v>16</v>
      </c>
      <c r="F5587" t="s">
        <v>33</v>
      </c>
      <c r="G5587" t="s">
        <v>1481</v>
      </c>
      <c r="H5587" s="15"/>
    </row>
    <row r="5588" spans="1:8">
      <c r="A5588" s="5">
        <v>5585</v>
      </c>
      <c r="B5588" t="s">
        <v>5222</v>
      </c>
      <c r="C5588" t="s">
        <v>5234</v>
      </c>
      <c r="D5588" t="s">
        <v>5239</v>
      </c>
      <c r="E5588" t="s">
        <v>11</v>
      </c>
      <c r="F5588" t="s">
        <v>59</v>
      </c>
      <c r="G5588" t="s">
        <v>167</v>
      </c>
      <c r="H5588" s="15"/>
    </row>
    <row r="5589" spans="1:8">
      <c r="A5589" s="5">
        <v>5586</v>
      </c>
      <c r="B5589" t="s">
        <v>5222</v>
      </c>
      <c r="C5589" t="s">
        <v>5234</v>
      </c>
      <c r="D5589" t="s">
        <v>5241</v>
      </c>
      <c r="E5589" t="s">
        <v>21</v>
      </c>
      <c r="F5589" t="s">
        <v>41</v>
      </c>
      <c r="G5589" t="s">
        <v>204</v>
      </c>
      <c r="H5589" s="15"/>
    </row>
    <row r="5590" spans="1:8">
      <c r="A5590" s="5">
        <v>5587</v>
      </c>
      <c r="B5590" t="s">
        <v>5222</v>
      </c>
      <c r="C5590" t="s">
        <v>5235</v>
      </c>
      <c r="D5590" t="s">
        <v>5239</v>
      </c>
      <c r="E5590" t="s">
        <v>11</v>
      </c>
      <c r="F5590" t="s">
        <v>59</v>
      </c>
      <c r="G5590" t="s">
        <v>105</v>
      </c>
      <c r="H5590" s="15"/>
    </row>
    <row r="5591" spans="1:8">
      <c r="A5591" s="5">
        <v>5588</v>
      </c>
      <c r="B5591" t="s">
        <v>5222</v>
      </c>
      <c r="C5591" t="s">
        <v>5235</v>
      </c>
      <c r="D5591" t="s">
        <v>5239</v>
      </c>
      <c r="E5591" t="s">
        <v>45</v>
      </c>
      <c r="F5591" t="s">
        <v>67</v>
      </c>
      <c r="G5591" t="s">
        <v>42</v>
      </c>
      <c r="H5591" s="15"/>
    </row>
    <row r="5592" spans="1:8">
      <c r="A5592" s="5">
        <v>5589</v>
      </c>
      <c r="B5592" t="s">
        <v>5222</v>
      </c>
      <c r="C5592" t="s">
        <v>5235</v>
      </c>
      <c r="D5592" t="s">
        <v>5240</v>
      </c>
      <c r="E5592" t="s">
        <v>27</v>
      </c>
      <c r="F5592" t="s">
        <v>28</v>
      </c>
      <c r="G5592" t="s">
        <v>741</v>
      </c>
      <c r="H5592" s="15"/>
    </row>
    <row r="5593" spans="1:8">
      <c r="A5593" s="5">
        <v>5590</v>
      </c>
      <c r="B5593" t="s">
        <v>5222</v>
      </c>
      <c r="C5593" t="s">
        <v>5235</v>
      </c>
      <c r="D5593" t="s">
        <v>5240</v>
      </c>
      <c r="E5593" t="s">
        <v>27</v>
      </c>
      <c r="F5593" t="s">
        <v>59</v>
      </c>
      <c r="G5593" t="s">
        <v>174</v>
      </c>
      <c r="H5593" s="15"/>
    </row>
    <row r="5594" spans="1:8">
      <c r="A5594" s="5">
        <v>5591</v>
      </c>
      <c r="B5594" t="s">
        <v>5222</v>
      </c>
      <c r="C5594" t="s">
        <v>5234</v>
      </c>
      <c r="D5594" t="s">
        <v>5239</v>
      </c>
      <c r="E5594" t="s">
        <v>11</v>
      </c>
      <c r="F5594" t="s">
        <v>48</v>
      </c>
      <c r="G5594" t="s">
        <v>218</v>
      </c>
      <c r="H5594" s="15"/>
    </row>
    <row r="5595" spans="1:8">
      <c r="A5595" s="5">
        <v>5592</v>
      </c>
      <c r="B5595" t="s">
        <v>5222</v>
      </c>
      <c r="C5595" t="s">
        <v>5234</v>
      </c>
      <c r="D5595" t="s">
        <v>5239</v>
      </c>
      <c r="E5595" t="s">
        <v>16</v>
      </c>
      <c r="F5595" t="s">
        <v>33</v>
      </c>
      <c r="G5595" t="s">
        <v>1141</v>
      </c>
      <c r="H5595" s="15"/>
    </row>
    <row r="5596" spans="1:8">
      <c r="A5596" s="5">
        <v>5593</v>
      </c>
      <c r="B5596" t="s">
        <v>5222</v>
      </c>
      <c r="C5596" t="s">
        <v>5234</v>
      </c>
      <c r="D5596" t="s">
        <v>5241</v>
      </c>
      <c r="E5596" t="s">
        <v>27</v>
      </c>
      <c r="F5596" t="s">
        <v>12</v>
      </c>
      <c r="G5596" t="s">
        <v>288</v>
      </c>
      <c r="H5596" s="15"/>
    </row>
    <row r="5597" spans="1:8">
      <c r="A5597" s="5">
        <v>5594</v>
      </c>
      <c r="B5597" t="s">
        <v>5222</v>
      </c>
      <c r="C5597" t="s">
        <v>5234</v>
      </c>
      <c r="D5597" t="s">
        <v>5240</v>
      </c>
      <c r="E5597" t="s">
        <v>21</v>
      </c>
      <c r="F5597" t="s">
        <v>67</v>
      </c>
      <c r="G5597" t="s">
        <v>122</v>
      </c>
      <c r="H5597" s="15"/>
    </row>
    <row r="5598" spans="1:8">
      <c r="A5598" s="5">
        <v>5595</v>
      </c>
      <c r="B5598" t="s">
        <v>5222</v>
      </c>
      <c r="C5598" t="s">
        <v>5235</v>
      </c>
      <c r="D5598" t="s">
        <v>5239</v>
      </c>
      <c r="E5598" t="s">
        <v>11</v>
      </c>
      <c r="F5598" t="s">
        <v>46</v>
      </c>
      <c r="G5598" t="s">
        <v>4130</v>
      </c>
      <c r="H5598" s="15"/>
    </row>
    <row r="5599" spans="1:8">
      <c r="A5599" s="5">
        <v>5596</v>
      </c>
      <c r="B5599" t="s">
        <v>5222</v>
      </c>
      <c r="C5599" t="s">
        <v>5235</v>
      </c>
      <c r="D5599" t="s">
        <v>5239</v>
      </c>
      <c r="E5599" t="s">
        <v>45</v>
      </c>
      <c r="F5599" t="s">
        <v>33</v>
      </c>
      <c r="G5599" t="s">
        <v>444</v>
      </c>
      <c r="H5599" s="15"/>
    </row>
    <row r="5600" spans="1:8">
      <c r="A5600" s="5">
        <v>5597</v>
      </c>
      <c r="B5600" t="s">
        <v>5222</v>
      </c>
      <c r="C5600" t="s">
        <v>5234</v>
      </c>
      <c r="D5600" t="s">
        <v>5232</v>
      </c>
      <c r="E5600" t="s">
        <v>21</v>
      </c>
      <c r="F5600" t="s">
        <v>48</v>
      </c>
      <c r="G5600" t="s">
        <v>84</v>
      </c>
      <c r="H5600" s="15"/>
    </row>
    <row r="5601" spans="1:8">
      <c r="A5601" s="5">
        <v>5598</v>
      </c>
      <c r="B5601" t="s">
        <v>5222</v>
      </c>
      <c r="C5601" t="s">
        <v>5235</v>
      </c>
      <c r="D5601" t="s">
        <v>5240</v>
      </c>
      <c r="E5601" t="s">
        <v>27</v>
      </c>
      <c r="F5601" t="s">
        <v>41</v>
      </c>
      <c r="G5601" t="s">
        <v>349</v>
      </c>
      <c r="H5601" s="15"/>
    </row>
    <row r="5602" spans="1:8">
      <c r="A5602" s="5">
        <v>5599</v>
      </c>
      <c r="B5602" t="s">
        <v>5222</v>
      </c>
      <c r="C5602" t="s">
        <v>5234</v>
      </c>
      <c r="D5602" t="s">
        <v>5240</v>
      </c>
      <c r="E5602" t="s">
        <v>21</v>
      </c>
      <c r="F5602" t="s">
        <v>41</v>
      </c>
      <c r="G5602" t="s">
        <v>204</v>
      </c>
      <c r="H5602" s="15"/>
    </row>
    <row r="5603" spans="1:8">
      <c r="A5603" s="5">
        <v>5600</v>
      </c>
      <c r="B5603" t="s">
        <v>5222</v>
      </c>
      <c r="C5603" t="s">
        <v>5234</v>
      </c>
      <c r="D5603" t="s">
        <v>5239</v>
      </c>
      <c r="E5603" t="s">
        <v>11</v>
      </c>
      <c r="F5603" t="s">
        <v>46</v>
      </c>
      <c r="G5603" t="s">
        <v>446</v>
      </c>
      <c r="H5603" s="15"/>
    </row>
    <row r="5604" spans="1:8">
      <c r="A5604" s="5">
        <v>5601</v>
      </c>
      <c r="B5604" t="s">
        <v>5222</v>
      </c>
      <c r="C5604" t="s">
        <v>5235</v>
      </c>
      <c r="D5604" t="s">
        <v>32</v>
      </c>
      <c r="E5604" t="s">
        <v>27</v>
      </c>
      <c r="F5604" t="s">
        <v>46</v>
      </c>
      <c r="G5604" t="s">
        <v>75</v>
      </c>
      <c r="H5604" s="15"/>
    </row>
    <row r="5605" spans="1:8">
      <c r="A5605" s="5">
        <v>5602</v>
      </c>
      <c r="B5605" t="s">
        <v>5222</v>
      </c>
      <c r="C5605" t="s">
        <v>5234</v>
      </c>
      <c r="D5605" t="s">
        <v>5240</v>
      </c>
      <c r="E5605" t="s">
        <v>27</v>
      </c>
      <c r="F5605" t="s">
        <v>46</v>
      </c>
      <c r="G5605" t="s">
        <v>225</v>
      </c>
      <c r="H5605" s="15"/>
    </row>
    <row r="5606" spans="1:8">
      <c r="A5606" s="5">
        <v>5603</v>
      </c>
      <c r="B5606" t="s">
        <v>5222</v>
      </c>
      <c r="C5606" t="s">
        <v>5234</v>
      </c>
      <c r="D5606" t="s">
        <v>5240</v>
      </c>
      <c r="E5606" t="s">
        <v>27</v>
      </c>
      <c r="F5606" t="s">
        <v>12</v>
      </c>
      <c r="G5606" t="s">
        <v>4138</v>
      </c>
      <c r="H5606" s="15"/>
    </row>
    <row r="5607" spans="1:8">
      <c r="A5607" s="5">
        <v>5604</v>
      </c>
      <c r="B5607" t="s">
        <v>5222</v>
      </c>
      <c r="C5607" t="s">
        <v>5234</v>
      </c>
      <c r="D5607" t="s">
        <v>5240</v>
      </c>
      <c r="E5607" t="s">
        <v>21</v>
      </c>
      <c r="F5607" t="s">
        <v>28</v>
      </c>
      <c r="G5607" t="s">
        <v>271</v>
      </c>
      <c r="H5607" s="15"/>
    </row>
    <row r="5608" spans="1:8">
      <c r="A5608" s="5">
        <v>5605</v>
      </c>
      <c r="B5608" t="s">
        <v>5222</v>
      </c>
      <c r="C5608" t="s">
        <v>5234</v>
      </c>
      <c r="D5608" t="s">
        <v>5240</v>
      </c>
      <c r="E5608" t="s">
        <v>27</v>
      </c>
      <c r="F5608" t="s">
        <v>67</v>
      </c>
      <c r="G5608" t="s">
        <v>254</v>
      </c>
      <c r="H5608" s="15"/>
    </row>
    <row r="5609" spans="1:8">
      <c r="A5609" s="5">
        <v>5606</v>
      </c>
      <c r="B5609" t="s">
        <v>5222</v>
      </c>
      <c r="C5609" t="s">
        <v>5234</v>
      </c>
      <c r="D5609" t="s">
        <v>5239</v>
      </c>
      <c r="E5609" t="s">
        <v>16</v>
      </c>
      <c r="F5609" t="s">
        <v>28</v>
      </c>
      <c r="G5609" t="s">
        <v>267</v>
      </c>
      <c r="H5609" s="15"/>
    </row>
    <row r="5610" spans="1:8">
      <c r="A5610" s="5">
        <v>5607</v>
      </c>
      <c r="B5610" t="s">
        <v>5222</v>
      </c>
      <c r="C5610" t="s">
        <v>5234</v>
      </c>
      <c r="D5610" t="s">
        <v>5239</v>
      </c>
      <c r="E5610" t="s">
        <v>11</v>
      </c>
      <c r="F5610" t="s">
        <v>67</v>
      </c>
      <c r="G5610" t="s">
        <v>932</v>
      </c>
      <c r="H5610" s="15"/>
    </row>
    <row r="5611" spans="1:8">
      <c r="A5611" s="5">
        <v>5608</v>
      </c>
      <c r="B5611" t="s">
        <v>5222</v>
      </c>
      <c r="C5611" t="s">
        <v>5234</v>
      </c>
      <c r="D5611" t="s">
        <v>5239</v>
      </c>
      <c r="E5611" t="s">
        <v>27</v>
      </c>
      <c r="F5611" t="s">
        <v>22</v>
      </c>
      <c r="G5611" t="s">
        <v>36</v>
      </c>
      <c r="H5611" s="15"/>
    </row>
    <row r="5612" spans="1:8">
      <c r="A5612" s="5">
        <v>5609</v>
      </c>
      <c r="B5612" t="s">
        <v>5222</v>
      </c>
      <c r="C5612" t="s">
        <v>5235</v>
      </c>
      <c r="D5612" t="s">
        <v>5240</v>
      </c>
      <c r="E5612" t="s">
        <v>27</v>
      </c>
      <c r="F5612" t="s">
        <v>28</v>
      </c>
      <c r="G5612" t="s">
        <v>267</v>
      </c>
      <c r="H5612" s="15"/>
    </row>
    <row r="5613" spans="1:8">
      <c r="A5613" s="5">
        <v>5610</v>
      </c>
      <c r="B5613" t="s">
        <v>5222</v>
      </c>
      <c r="C5613" t="s">
        <v>5234</v>
      </c>
      <c r="D5613" t="s">
        <v>5240</v>
      </c>
      <c r="E5613" t="s">
        <v>21</v>
      </c>
      <c r="F5613" t="s">
        <v>46</v>
      </c>
      <c r="G5613" t="s">
        <v>165</v>
      </c>
      <c r="H5613" s="15"/>
    </row>
    <row r="5614" spans="1:8">
      <c r="A5614" s="5">
        <v>5611</v>
      </c>
      <c r="B5614" t="s">
        <v>5222</v>
      </c>
      <c r="C5614" t="s">
        <v>5234</v>
      </c>
      <c r="D5614" t="s">
        <v>5240</v>
      </c>
      <c r="E5614" t="s">
        <v>27</v>
      </c>
      <c r="F5614" t="s">
        <v>46</v>
      </c>
      <c r="G5614" t="s">
        <v>679</v>
      </c>
      <c r="H5614" s="15"/>
    </row>
    <row r="5615" spans="1:8">
      <c r="A5615" s="5">
        <v>5612</v>
      </c>
      <c r="B5615" t="s">
        <v>5222</v>
      </c>
      <c r="C5615" t="s">
        <v>5235</v>
      </c>
      <c r="D5615" t="s">
        <v>5239</v>
      </c>
      <c r="E5615" t="s">
        <v>11</v>
      </c>
      <c r="F5615" t="s">
        <v>59</v>
      </c>
      <c r="G5615" t="s">
        <v>501</v>
      </c>
      <c r="H5615" s="15"/>
    </row>
    <row r="5616" spans="1:8">
      <c r="A5616" s="5">
        <v>5613</v>
      </c>
      <c r="B5616" t="s">
        <v>5222</v>
      </c>
      <c r="C5616" t="s">
        <v>5234</v>
      </c>
      <c r="D5616" t="s">
        <v>5232</v>
      </c>
      <c r="E5616" t="s">
        <v>21</v>
      </c>
      <c r="F5616" t="s">
        <v>48</v>
      </c>
      <c r="G5616" t="s">
        <v>49</v>
      </c>
      <c r="H5616" s="15"/>
    </row>
    <row r="5617" spans="1:8">
      <c r="A5617" s="5">
        <v>5614</v>
      </c>
      <c r="B5617" t="s">
        <v>5222</v>
      </c>
      <c r="C5617" t="s">
        <v>5235</v>
      </c>
      <c r="D5617" t="s">
        <v>5240</v>
      </c>
      <c r="E5617" t="s">
        <v>27</v>
      </c>
      <c r="F5617" t="s">
        <v>59</v>
      </c>
      <c r="G5617" t="s">
        <v>105</v>
      </c>
      <c r="H5617" s="15"/>
    </row>
    <row r="5618" spans="1:8">
      <c r="A5618" s="5">
        <v>5615</v>
      </c>
      <c r="B5618" t="s">
        <v>5222</v>
      </c>
      <c r="C5618" t="s">
        <v>5235</v>
      </c>
      <c r="D5618" t="s">
        <v>5240</v>
      </c>
      <c r="E5618" t="s">
        <v>21</v>
      </c>
      <c r="F5618" t="s">
        <v>67</v>
      </c>
      <c r="G5618" t="s">
        <v>212</v>
      </c>
      <c r="H5618" s="15"/>
    </row>
    <row r="5619" spans="1:8">
      <c r="A5619" s="5">
        <v>5616</v>
      </c>
      <c r="B5619" t="s">
        <v>5222</v>
      </c>
      <c r="C5619" t="s">
        <v>5235</v>
      </c>
      <c r="D5619" t="s">
        <v>5232</v>
      </c>
      <c r="E5619" t="s">
        <v>21</v>
      </c>
      <c r="F5619" t="s">
        <v>12</v>
      </c>
      <c r="G5619" t="s">
        <v>13</v>
      </c>
      <c r="H5619" s="15"/>
    </row>
    <row r="5620" spans="1:8">
      <c r="A5620" s="5">
        <v>5617</v>
      </c>
      <c r="B5620" t="s">
        <v>5222</v>
      </c>
      <c r="C5620" t="s">
        <v>5235</v>
      </c>
      <c r="D5620" t="s">
        <v>5240</v>
      </c>
      <c r="E5620" t="s">
        <v>21</v>
      </c>
      <c r="F5620" t="s">
        <v>46</v>
      </c>
      <c r="G5620" t="s">
        <v>152</v>
      </c>
      <c r="H5620" s="15"/>
    </row>
    <row r="5621" spans="1:8">
      <c r="A5621" s="5">
        <v>5618</v>
      </c>
      <c r="B5621" t="s">
        <v>5222</v>
      </c>
      <c r="C5621" t="s">
        <v>5234</v>
      </c>
      <c r="D5621" t="s">
        <v>26</v>
      </c>
      <c r="E5621" t="s">
        <v>27</v>
      </c>
      <c r="F5621" t="s">
        <v>22</v>
      </c>
      <c r="G5621" t="s">
        <v>36</v>
      </c>
      <c r="H5621" s="15"/>
    </row>
    <row r="5622" spans="1:8">
      <c r="A5622" s="5">
        <v>5619</v>
      </c>
      <c r="B5622" t="s">
        <v>5222</v>
      </c>
      <c r="C5622" t="s">
        <v>5234</v>
      </c>
      <c r="D5622" t="s">
        <v>5240</v>
      </c>
      <c r="E5622" t="s">
        <v>27</v>
      </c>
      <c r="F5622" t="s">
        <v>48</v>
      </c>
      <c r="G5622" t="s">
        <v>134</v>
      </c>
      <c r="H5622" s="15"/>
    </row>
    <row r="5623" spans="1:8">
      <c r="A5623" s="5">
        <v>5620</v>
      </c>
      <c r="B5623" t="s">
        <v>5222</v>
      </c>
      <c r="C5623" t="s">
        <v>5234</v>
      </c>
      <c r="D5623" t="s">
        <v>5240</v>
      </c>
      <c r="E5623" t="s">
        <v>21</v>
      </c>
      <c r="F5623" t="s">
        <v>41</v>
      </c>
      <c r="G5623" t="s">
        <v>96</v>
      </c>
      <c r="H5623" s="15"/>
    </row>
    <row r="5624" spans="1:8">
      <c r="A5624" s="5">
        <v>5621</v>
      </c>
      <c r="B5624" t="s">
        <v>5222</v>
      </c>
      <c r="C5624" t="s">
        <v>5235</v>
      </c>
      <c r="D5624" t="s">
        <v>5239</v>
      </c>
      <c r="E5624" t="s">
        <v>11</v>
      </c>
      <c r="F5624" t="s">
        <v>28</v>
      </c>
      <c r="G5624" t="s">
        <v>143</v>
      </c>
      <c r="H5624" s="15"/>
    </row>
    <row r="5625" spans="1:8">
      <c r="A5625" s="5">
        <v>5622</v>
      </c>
      <c r="B5625" t="s">
        <v>5222</v>
      </c>
      <c r="C5625" t="s">
        <v>5234</v>
      </c>
      <c r="D5625" t="s">
        <v>80</v>
      </c>
      <c r="E5625" t="s">
        <v>45</v>
      </c>
      <c r="F5625" t="s">
        <v>28</v>
      </c>
      <c r="G5625" t="s">
        <v>143</v>
      </c>
      <c r="H5625" s="15"/>
    </row>
    <row r="5626" spans="1:8">
      <c r="A5626" s="5">
        <v>5623</v>
      </c>
      <c r="B5626" t="s">
        <v>5222</v>
      </c>
      <c r="C5626" t="s">
        <v>5234</v>
      </c>
      <c r="D5626" t="s">
        <v>5232</v>
      </c>
      <c r="E5626" t="s">
        <v>27</v>
      </c>
      <c r="F5626" t="s">
        <v>67</v>
      </c>
      <c r="G5626" t="s">
        <v>441</v>
      </c>
      <c r="H5626" s="15"/>
    </row>
    <row r="5627" spans="1:8">
      <c r="A5627" s="5">
        <v>5624</v>
      </c>
      <c r="B5627" t="s">
        <v>5222</v>
      </c>
      <c r="C5627" t="s">
        <v>5234</v>
      </c>
      <c r="D5627" t="s">
        <v>5232</v>
      </c>
      <c r="E5627" t="s">
        <v>27</v>
      </c>
      <c r="F5627" t="s">
        <v>28</v>
      </c>
      <c r="G5627" t="s">
        <v>298</v>
      </c>
      <c r="H5627" s="15"/>
    </row>
    <row r="5628" spans="1:8">
      <c r="A5628" s="5">
        <v>5625</v>
      </c>
      <c r="B5628" t="s">
        <v>5222</v>
      </c>
      <c r="C5628" t="s">
        <v>5235</v>
      </c>
      <c r="D5628" t="s">
        <v>32</v>
      </c>
      <c r="E5628" t="s">
        <v>11</v>
      </c>
      <c r="F5628" t="s">
        <v>46</v>
      </c>
      <c r="G5628" t="s">
        <v>127</v>
      </c>
      <c r="H5628" s="15"/>
    </row>
    <row r="5629" spans="1:8">
      <c r="A5629" s="5">
        <v>5626</v>
      </c>
      <c r="B5629" t="s">
        <v>5222</v>
      </c>
      <c r="C5629" t="s">
        <v>5235</v>
      </c>
      <c r="D5629" t="s">
        <v>32</v>
      </c>
      <c r="E5629" t="s">
        <v>11</v>
      </c>
      <c r="F5629" t="s">
        <v>28</v>
      </c>
      <c r="G5629" t="s">
        <v>267</v>
      </c>
      <c r="H5629" s="15"/>
    </row>
    <row r="5630" spans="1:8">
      <c r="A5630" s="5">
        <v>5627</v>
      </c>
      <c r="B5630" t="s">
        <v>5222</v>
      </c>
      <c r="C5630" t="s">
        <v>5235</v>
      </c>
      <c r="D5630" t="s">
        <v>5240</v>
      </c>
      <c r="E5630" t="s">
        <v>27</v>
      </c>
      <c r="F5630" t="s">
        <v>67</v>
      </c>
      <c r="G5630" t="s">
        <v>212</v>
      </c>
      <c r="H5630" s="15"/>
    </row>
    <row r="5631" spans="1:8">
      <c r="A5631" s="5">
        <v>5628</v>
      </c>
      <c r="B5631" t="s">
        <v>5222</v>
      </c>
      <c r="C5631" t="s">
        <v>5235</v>
      </c>
      <c r="D5631" t="s">
        <v>5232</v>
      </c>
      <c r="E5631" t="s">
        <v>21</v>
      </c>
      <c r="F5631" t="s">
        <v>46</v>
      </c>
      <c r="G5631" t="s">
        <v>165</v>
      </c>
      <c r="H5631" s="15"/>
    </row>
    <row r="5632" spans="1:8">
      <c r="A5632" s="5">
        <v>5629</v>
      </c>
      <c r="B5632" t="s">
        <v>5222</v>
      </c>
      <c r="C5632" t="s">
        <v>5234</v>
      </c>
      <c r="D5632" t="s">
        <v>5241</v>
      </c>
      <c r="E5632" t="s">
        <v>27</v>
      </c>
      <c r="F5632" t="s">
        <v>28</v>
      </c>
      <c r="G5632" t="s">
        <v>267</v>
      </c>
      <c r="H5632" s="15"/>
    </row>
    <row r="5633" spans="1:8">
      <c r="A5633" s="5">
        <v>5630</v>
      </c>
      <c r="B5633" t="s">
        <v>5222</v>
      </c>
      <c r="C5633" t="s">
        <v>5235</v>
      </c>
      <c r="D5633" t="s">
        <v>5241</v>
      </c>
      <c r="E5633" t="s">
        <v>21</v>
      </c>
      <c r="F5633" t="s">
        <v>22</v>
      </c>
      <c r="G5633" t="s">
        <v>139</v>
      </c>
      <c r="H5633" s="15"/>
    </row>
    <row r="5634" spans="1:8">
      <c r="A5634" s="5">
        <v>5631</v>
      </c>
      <c r="B5634" t="s">
        <v>5222</v>
      </c>
      <c r="C5634" t="s">
        <v>5235</v>
      </c>
      <c r="D5634" t="s">
        <v>5240</v>
      </c>
      <c r="E5634" t="s">
        <v>21</v>
      </c>
      <c r="F5634" t="s">
        <v>46</v>
      </c>
      <c r="G5634" t="s">
        <v>197</v>
      </c>
      <c r="H5634" s="15"/>
    </row>
    <row r="5635" spans="1:8">
      <c r="A5635" s="5">
        <v>5632</v>
      </c>
      <c r="B5635" t="s">
        <v>5222</v>
      </c>
      <c r="C5635" t="s">
        <v>5234</v>
      </c>
      <c r="D5635" t="s">
        <v>5240</v>
      </c>
      <c r="E5635" t="s">
        <v>11</v>
      </c>
      <c r="F5635" t="s">
        <v>41</v>
      </c>
      <c r="G5635" t="s">
        <v>96</v>
      </c>
      <c r="H5635" s="15"/>
    </row>
    <row r="5636" spans="1:8">
      <c r="A5636" s="5">
        <v>5633</v>
      </c>
      <c r="B5636" t="s">
        <v>5222</v>
      </c>
      <c r="C5636" t="s">
        <v>5234</v>
      </c>
      <c r="D5636" t="s">
        <v>5241</v>
      </c>
      <c r="E5636" t="s">
        <v>27</v>
      </c>
      <c r="F5636" t="s">
        <v>46</v>
      </c>
      <c r="G5636" t="s">
        <v>81</v>
      </c>
      <c r="H5636" s="15"/>
    </row>
    <row r="5637" spans="1:8">
      <c r="A5637" s="5">
        <v>5634</v>
      </c>
      <c r="B5637" t="s">
        <v>5222</v>
      </c>
      <c r="C5637" t="s">
        <v>5234</v>
      </c>
      <c r="D5637" t="s">
        <v>5239</v>
      </c>
      <c r="E5637" t="s">
        <v>45</v>
      </c>
      <c r="F5637" t="s">
        <v>67</v>
      </c>
      <c r="G5637" t="s">
        <v>42</v>
      </c>
      <c r="H5637" s="15"/>
    </row>
    <row r="5638" spans="1:8">
      <c r="A5638" s="5">
        <v>5635</v>
      </c>
      <c r="B5638" t="s">
        <v>5222</v>
      </c>
      <c r="C5638" t="s">
        <v>5234</v>
      </c>
      <c r="D5638" t="s">
        <v>5240</v>
      </c>
      <c r="E5638" t="s">
        <v>21</v>
      </c>
      <c r="F5638" t="s">
        <v>12</v>
      </c>
      <c r="G5638" t="s">
        <v>581</v>
      </c>
      <c r="H5638" s="15"/>
    </row>
    <row r="5639" spans="1:8">
      <c r="A5639" s="5">
        <v>5636</v>
      </c>
      <c r="B5639" t="s">
        <v>5222</v>
      </c>
      <c r="C5639" t="s">
        <v>5234</v>
      </c>
      <c r="D5639" t="s">
        <v>5239</v>
      </c>
      <c r="E5639" t="s">
        <v>45</v>
      </c>
      <c r="F5639" t="s">
        <v>22</v>
      </c>
      <c r="G5639" t="s">
        <v>1434</v>
      </c>
      <c r="H5639" s="15"/>
    </row>
    <row r="5640" spans="1:8">
      <c r="A5640" s="5">
        <v>5637</v>
      </c>
      <c r="B5640" t="s">
        <v>5222</v>
      </c>
      <c r="C5640" t="s">
        <v>5234</v>
      </c>
      <c r="D5640" t="s">
        <v>5241</v>
      </c>
      <c r="E5640" t="s">
        <v>21</v>
      </c>
      <c r="F5640" t="s">
        <v>67</v>
      </c>
      <c r="G5640" t="s">
        <v>254</v>
      </c>
      <c r="H5640" s="15"/>
    </row>
    <row r="5641" spans="1:8">
      <c r="A5641" s="5">
        <v>5638</v>
      </c>
      <c r="B5641" t="s">
        <v>5222</v>
      </c>
      <c r="C5641" t="s">
        <v>5235</v>
      </c>
      <c r="D5641" t="s">
        <v>5240</v>
      </c>
      <c r="E5641" t="s">
        <v>21</v>
      </c>
      <c r="F5641" t="s">
        <v>46</v>
      </c>
      <c r="G5641" t="s">
        <v>208</v>
      </c>
      <c r="H5641" s="15"/>
    </row>
    <row r="5642" spans="1:8">
      <c r="A5642" s="5">
        <v>5639</v>
      </c>
      <c r="B5642" t="s">
        <v>5222</v>
      </c>
      <c r="C5642" t="s">
        <v>5235</v>
      </c>
      <c r="D5642" t="s">
        <v>5239</v>
      </c>
      <c r="E5642" t="s">
        <v>45</v>
      </c>
      <c r="F5642" t="s">
        <v>46</v>
      </c>
      <c r="G5642" t="s">
        <v>55</v>
      </c>
      <c r="H5642" s="15"/>
    </row>
    <row r="5643" spans="1:8">
      <c r="A5643" s="5">
        <v>5640</v>
      </c>
      <c r="B5643" t="s">
        <v>5222</v>
      </c>
      <c r="C5643" t="s">
        <v>5234</v>
      </c>
      <c r="D5643" t="s">
        <v>5241</v>
      </c>
      <c r="E5643" t="s">
        <v>27</v>
      </c>
      <c r="F5643" t="s">
        <v>41</v>
      </c>
      <c r="G5643" t="s">
        <v>96</v>
      </c>
      <c r="H5643" s="15"/>
    </row>
    <row r="5644" spans="1:8">
      <c r="A5644" s="5">
        <v>5641</v>
      </c>
      <c r="B5644" t="s">
        <v>5222</v>
      </c>
      <c r="C5644" t="s">
        <v>5234</v>
      </c>
      <c r="D5644" t="s">
        <v>5240</v>
      </c>
      <c r="E5644" t="s">
        <v>21</v>
      </c>
      <c r="F5644" t="s">
        <v>28</v>
      </c>
      <c r="G5644" t="s">
        <v>256</v>
      </c>
      <c r="H5644" s="15"/>
    </row>
    <row r="5645" spans="1:8">
      <c r="A5645" s="5">
        <v>5642</v>
      </c>
      <c r="B5645" t="s">
        <v>5222</v>
      </c>
      <c r="C5645" t="s">
        <v>5235</v>
      </c>
      <c r="D5645" t="s">
        <v>5240</v>
      </c>
      <c r="E5645" t="s">
        <v>27</v>
      </c>
      <c r="F5645" t="s">
        <v>12</v>
      </c>
      <c r="G5645" t="s">
        <v>42</v>
      </c>
      <c r="H5645" s="15"/>
    </row>
    <row r="5646" spans="1:8">
      <c r="A5646" s="5">
        <v>5643</v>
      </c>
      <c r="B5646" t="s">
        <v>5222</v>
      </c>
      <c r="C5646" t="s">
        <v>5234</v>
      </c>
      <c r="D5646" t="s">
        <v>5243</v>
      </c>
      <c r="E5646" t="s">
        <v>11</v>
      </c>
      <c r="F5646" t="s">
        <v>41</v>
      </c>
      <c r="G5646" t="s">
        <v>96</v>
      </c>
      <c r="H5646" s="15"/>
    </row>
    <row r="5647" spans="1:8">
      <c r="A5647" s="5">
        <v>5644</v>
      </c>
      <c r="B5647" t="s">
        <v>5222</v>
      </c>
      <c r="C5647" t="s">
        <v>5234</v>
      </c>
      <c r="D5647" t="s">
        <v>5240</v>
      </c>
      <c r="E5647" t="s">
        <v>21</v>
      </c>
      <c r="F5647" t="s">
        <v>41</v>
      </c>
      <c r="G5647" t="s">
        <v>96</v>
      </c>
      <c r="H5647" s="15"/>
    </row>
    <row r="5648" spans="1:8">
      <c r="A5648" s="5">
        <v>5645</v>
      </c>
      <c r="B5648" t="s">
        <v>5222</v>
      </c>
      <c r="C5648" t="s">
        <v>5234</v>
      </c>
      <c r="D5648" t="s">
        <v>5239</v>
      </c>
      <c r="E5648" t="s">
        <v>11</v>
      </c>
      <c r="F5648" t="s">
        <v>67</v>
      </c>
      <c r="G5648" t="s">
        <v>623</v>
      </c>
      <c r="H5648" s="15"/>
    </row>
    <row r="5649" spans="1:8">
      <c r="A5649" s="5">
        <v>5646</v>
      </c>
      <c r="B5649" t="s">
        <v>5222</v>
      </c>
      <c r="C5649" t="s">
        <v>5235</v>
      </c>
      <c r="D5649" t="s">
        <v>5239</v>
      </c>
      <c r="E5649" t="s">
        <v>16</v>
      </c>
      <c r="F5649" t="s">
        <v>48</v>
      </c>
      <c r="G5649" t="s">
        <v>134</v>
      </c>
      <c r="H5649" s="15"/>
    </row>
    <row r="5650" spans="1:8">
      <c r="A5650" s="5">
        <v>5647</v>
      </c>
      <c r="B5650" t="s">
        <v>5222</v>
      </c>
      <c r="C5650" t="s">
        <v>5235</v>
      </c>
      <c r="D5650" t="s">
        <v>5240</v>
      </c>
      <c r="E5650" t="s">
        <v>21</v>
      </c>
      <c r="F5650" t="s">
        <v>22</v>
      </c>
      <c r="G5650" t="s">
        <v>633</v>
      </c>
      <c r="H5650" s="15"/>
    </row>
    <row r="5651" spans="1:8">
      <c r="A5651" s="5">
        <v>5648</v>
      </c>
      <c r="B5651" t="s">
        <v>5222</v>
      </c>
      <c r="C5651" t="s">
        <v>5234</v>
      </c>
      <c r="D5651" t="s">
        <v>5239</v>
      </c>
      <c r="E5651" t="s">
        <v>11</v>
      </c>
      <c r="F5651" t="s">
        <v>48</v>
      </c>
      <c r="G5651" t="s">
        <v>366</v>
      </c>
      <c r="H5651" s="15"/>
    </row>
    <row r="5652" spans="1:8">
      <c r="A5652" s="5">
        <v>5649</v>
      </c>
      <c r="B5652" t="s">
        <v>5222</v>
      </c>
      <c r="C5652" t="s">
        <v>5234</v>
      </c>
      <c r="D5652" t="s">
        <v>5240</v>
      </c>
      <c r="E5652" t="s">
        <v>21</v>
      </c>
      <c r="F5652" t="s">
        <v>12</v>
      </c>
      <c r="G5652" t="s">
        <v>394</v>
      </c>
      <c r="H5652" s="15"/>
    </row>
    <row r="5653" spans="1:8">
      <c r="A5653" s="5">
        <v>5650</v>
      </c>
      <c r="B5653" t="s">
        <v>5222</v>
      </c>
      <c r="C5653" t="s">
        <v>5235</v>
      </c>
      <c r="D5653" t="s">
        <v>5240</v>
      </c>
      <c r="E5653" t="s">
        <v>21</v>
      </c>
      <c r="F5653" t="s">
        <v>41</v>
      </c>
      <c r="G5653" t="s">
        <v>96</v>
      </c>
      <c r="H5653" s="15"/>
    </row>
    <row r="5654" spans="1:8">
      <c r="A5654" s="5">
        <v>5651</v>
      </c>
      <c r="B5654" t="s">
        <v>5222</v>
      </c>
      <c r="C5654" t="s">
        <v>5235</v>
      </c>
      <c r="D5654" t="s">
        <v>5239</v>
      </c>
      <c r="E5654" t="s">
        <v>11</v>
      </c>
      <c r="F5654" t="s">
        <v>22</v>
      </c>
      <c r="G5654" t="s">
        <v>326</v>
      </c>
      <c r="H5654" s="15"/>
    </row>
    <row r="5655" spans="1:8">
      <c r="A5655" s="5">
        <v>5652</v>
      </c>
      <c r="B5655" t="s">
        <v>5222</v>
      </c>
      <c r="C5655" t="s">
        <v>5234</v>
      </c>
      <c r="D5655" t="s">
        <v>5241</v>
      </c>
      <c r="E5655" t="s">
        <v>45</v>
      </c>
      <c r="F5655" t="s">
        <v>67</v>
      </c>
      <c r="G5655" t="s">
        <v>357</v>
      </c>
      <c r="H5655" s="15"/>
    </row>
    <row r="5656" spans="1:8">
      <c r="A5656" s="5">
        <v>5653</v>
      </c>
      <c r="B5656" t="s">
        <v>5222</v>
      </c>
      <c r="C5656" t="s">
        <v>5234</v>
      </c>
      <c r="D5656" t="s">
        <v>5239</v>
      </c>
      <c r="E5656" t="s">
        <v>16</v>
      </c>
      <c r="F5656" t="s">
        <v>59</v>
      </c>
      <c r="G5656" t="s">
        <v>167</v>
      </c>
      <c r="H5656" s="15"/>
    </row>
    <row r="5657" spans="1:8">
      <c r="A5657" s="5">
        <v>5654</v>
      </c>
      <c r="B5657" t="s">
        <v>5222</v>
      </c>
      <c r="C5657" t="s">
        <v>5234</v>
      </c>
      <c r="D5657" t="s">
        <v>5240</v>
      </c>
      <c r="E5657" t="s">
        <v>21</v>
      </c>
      <c r="F5657" t="s">
        <v>41</v>
      </c>
      <c r="G5657" t="s">
        <v>96</v>
      </c>
      <c r="H5657" s="15"/>
    </row>
    <row r="5658" spans="1:8">
      <c r="A5658" s="5">
        <v>5655</v>
      </c>
      <c r="B5658" t="s">
        <v>5222</v>
      </c>
      <c r="C5658" t="s">
        <v>5234</v>
      </c>
      <c r="D5658" t="s">
        <v>5239</v>
      </c>
      <c r="E5658" t="s">
        <v>11</v>
      </c>
      <c r="F5658" t="s">
        <v>48</v>
      </c>
      <c r="G5658" t="s">
        <v>49</v>
      </c>
      <c r="H5658" s="15"/>
    </row>
    <row r="5659" spans="1:8">
      <c r="A5659" s="5">
        <v>5656</v>
      </c>
      <c r="B5659" t="s">
        <v>5222</v>
      </c>
      <c r="C5659" t="s">
        <v>5234</v>
      </c>
      <c r="D5659" t="s">
        <v>5240</v>
      </c>
      <c r="E5659" t="s">
        <v>45</v>
      </c>
      <c r="F5659" t="s">
        <v>12</v>
      </c>
      <c r="G5659" t="s">
        <v>1722</v>
      </c>
      <c r="H5659" s="15"/>
    </row>
    <row r="5660" spans="1:8">
      <c r="A5660" s="5">
        <v>5657</v>
      </c>
      <c r="B5660" t="s">
        <v>5222</v>
      </c>
      <c r="C5660" t="s">
        <v>5234</v>
      </c>
      <c r="D5660" t="s">
        <v>5240</v>
      </c>
      <c r="E5660" t="s">
        <v>27</v>
      </c>
      <c r="F5660" t="s">
        <v>12</v>
      </c>
      <c r="G5660" t="s">
        <v>394</v>
      </c>
      <c r="H5660" s="15"/>
    </row>
    <row r="5661" spans="1:8">
      <c r="A5661" s="5">
        <v>5658</v>
      </c>
      <c r="B5661" t="s">
        <v>5222</v>
      </c>
      <c r="C5661" t="s">
        <v>5235</v>
      </c>
      <c r="D5661" t="s">
        <v>5232</v>
      </c>
      <c r="E5661" t="s">
        <v>21</v>
      </c>
      <c r="F5661" t="s">
        <v>22</v>
      </c>
      <c r="G5661" t="s">
        <v>158</v>
      </c>
      <c r="H5661" s="15"/>
    </row>
    <row r="5662" spans="1:8">
      <c r="A5662" s="5">
        <v>5659</v>
      </c>
      <c r="B5662" t="s">
        <v>5222</v>
      </c>
      <c r="C5662" t="s">
        <v>5235</v>
      </c>
      <c r="D5662" t="s">
        <v>5240</v>
      </c>
      <c r="E5662" t="s">
        <v>21</v>
      </c>
      <c r="F5662" t="s">
        <v>28</v>
      </c>
      <c r="G5662" t="s">
        <v>143</v>
      </c>
      <c r="H5662" s="15"/>
    </row>
    <row r="5663" spans="1:8">
      <c r="A5663" s="5">
        <v>5660</v>
      </c>
      <c r="B5663" t="s">
        <v>5222</v>
      </c>
      <c r="C5663" t="s">
        <v>5234</v>
      </c>
      <c r="D5663" t="s">
        <v>5240</v>
      </c>
      <c r="E5663" t="s">
        <v>11</v>
      </c>
      <c r="F5663" t="s">
        <v>46</v>
      </c>
      <c r="G5663" t="s">
        <v>314</v>
      </c>
      <c r="H5663" s="15"/>
    </row>
    <row r="5664" spans="1:8">
      <c r="A5664" s="5">
        <v>5661</v>
      </c>
      <c r="B5664" t="s">
        <v>5222</v>
      </c>
      <c r="C5664" t="s">
        <v>5234</v>
      </c>
      <c r="D5664" t="s">
        <v>5239</v>
      </c>
      <c r="E5664" t="s">
        <v>16</v>
      </c>
      <c r="F5664" t="s">
        <v>67</v>
      </c>
      <c r="G5664" t="s">
        <v>441</v>
      </c>
      <c r="H5664" s="15"/>
    </row>
    <row r="5665" spans="1:8">
      <c r="A5665" s="5">
        <v>5662</v>
      </c>
      <c r="B5665" t="s">
        <v>5222</v>
      </c>
      <c r="C5665" t="s">
        <v>5234</v>
      </c>
      <c r="D5665" t="s">
        <v>5240</v>
      </c>
      <c r="E5665" t="s">
        <v>45</v>
      </c>
      <c r="F5665" t="s">
        <v>41</v>
      </c>
      <c r="G5665" t="s">
        <v>344</v>
      </c>
      <c r="H5665" s="15"/>
    </row>
    <row r="5666" spans="1:8">
      <c r="A5666" s="5">
        <v>5663</v>
      </c>
      <c r="B5666" t="s">
        <v>5222</v>
      </c>
      <c r="C5666" t="s">
        <v>5235</v>
      </c>
      <c r="D5666" t="s">
        <v>5239</v>
      </c>
      <c r="E5666" t="s">
        <v>11</v>
      </c>
      <c r="F5666" t="s">
        <v>67</v>
      </c>
      <c r="G5666" t="s">
        <v>372</v>
      </c>
      <c r="H5666" s="15"/>
    </row>
    <row r="5667" spans="1:8">
      <c r="A5667" s="5">
        <v>5664</v>
      </c>
      <c r="B5667" t="s">
        <v>5222</v>
      </c>
      <c r="C5667" t="s">
        <v>5235</v>
      </c>
      <c r="D5667" t="s">
        <v>5240</v>
      </c>
      <c r="E5667" t="s">
        <v>27</v>
      </c>
      <c r="F5667" t="s">
        <v>67</v>
      </c>
      <c r="G5667" t="s">
        <v>448</v>
      </c>
      <c r="H5667" s="15"/>
    </row>
    <row r="5668" spans="1:8">
      <c r="A5668" s="5">
        <v>5665</v>
      </c>
      <c r="B5668" t="s">
        <v>5222</v>
      </c>
      <c r="C5668" t="s">
        <v>5234</v>
      </c>
      <c r="D5668" t="s">
        <v>5240</v>
      </c>
      <c r="E5668" t="s">
        <v>27</v>
      </c>
      <c r="F5668" t="s">
        <v>28</v>
      </c>
      <c r="G5668" t="s">
        <v>267</v>
      </c>
      <c r="H5668" s="15"/>
    </row>
    <row r="5669" spans="1:8">
      <c r="A5669" s="5">
        <v>5666</v>
      </c>
      <c r="B5669" t="s">
        <v>5222</v>
      </c>
      <c r="C5669" t="s">
        <v>5234</v>
      </c>
      <c r="D5669" t="s">
        <v>5239</v>
      </c>
      <c r="E5669" t="s">
        <v>27</v>
      </c>
      <c r="F5669" t="s">
        <v>59</v>
      </c>
      <c r="G5669" t="s">
        <v>105</v>
      </c>
      <c r="H5669" s="15"/>
    </row>
    <row r="5670" spans="1:8">
      <c r="A5670" s="5">
        <v>5667</v>
      </c>
      <c r="B5670" t="s">
        <v>5222</v>
      </c>
      <c r="C5670" t="s">
        <v>5235</v>
      </c>
      <c r="D5670" t="s">
        <v>5239</v>
      </c>
      <c r="E5670" t="s">
        <v>45</v>
      </c>
      <c r="F5670" t="s">
        <v>46</v>
      </c>
      <c r="G5670" t="s">
        <v>3620</v>
      </c>
      <c r="H5670" s="15"/>
    </row>
    <row r="5671" spans="1:8">
      <c r="A5671" s="5">
        <v>5668</v>
      </c>
      <c r="B5671" t="s">
        <v>5222</v>
      </c>
      <c r="C5671" t="s">
        <v>5234</v>
      </c>
      <c r="D5671" t="s">
        <v>5240</v>
      </c>
      <c r="E5671" t="s">
        <v>21</v>
      </c>
      <c r="F5671" t="s">
        <v>59</v>
      </c>
      <c r="G5671" t="s">
        <v>105</v>
      </c>
      <c r="H5671" s="15"/>
    </row>
    <row r="5672" spans="1:8">
      <c r="A5672" s="5">
        <v>5669</v>
      </c>
      <c r="B5672" t="s">
        <v>5222</v>
      </c>
      <c r="C5672" t="s">
        <v>5234</v>
      </c>
      <c r="D5672" t="s">
        <v>5240</v>
      </c>
      <c r="E5672" t="s">
        <v>21</v>
      </c>
      <c r="F5672" t="s">
        <v>59</v>
      </c>
      <c r="G5672" t="s">
        <v>214</v>
      </c>
      <c r="H5672" s="15"/>
    </row>
    <row r="5673" spans="1:8">
      <c r="A5673" s="5">
        <v>5670</v>
      </c>
      <c r="B5673" t="s">
        <v>5222</v>
      </c>
      <c r="C5673" t="s">
        <v>5234</v>
      </c>
      <c r="D5673" t="s">
        <v>5240</v>
      </c>
      <c r="E5673" t="s">
        <v>27</v>
      </c>
      <c r="F5673" t="s">
        <v>46</v>
      </c>
      <c r="G5673" t="s">
        <v>208</v>
      </c>
      <c r="H5673" s="15"/>
    </row>
    <row r="5674" spans="1:8">
      <c r="A5674" s="5">
        <v>5671</v>
      </c>
      <c r="B5674" t="s">
        <v>5222</v>
      </c>
      <c r="C5674" t="s">
        <v>5235</v>
      </c>
      <c r="D5674" t="s">
        <v>5240</v>
      </c>
      <c r="E5674" t="s">
        <v>21</v>
      </c>
      <c r="F5674" t="s">
        <v>46</v>
      </c>
      <c r="G5674" t="s">
        <v>225</v>
      </c>
      <c r="H5674" s="15"/>
    </row>
    <row r="5675" spans="1:8">
      <c r="A5675" s="5">
        <v>5672</v>
      </c>
      <c r="B5675" t="s">
        <v>5222</v>
      </c>
      <c r="C5675" t="s">
        <v>5234</v>
      </c>
      <c r="D5675" t="s">
        <v>5239</v>
      </c>
      <c r="E5675" t="s">
        <v>45</v>
      </c>
      <c r="F5675" t="s">
        <v>59</v>
      </c>
      <c r="G5675" t="s">
        <v>137</v>
      </c>
      <c r="H5675" s="15"/>
    </row>
    <row r="5676" spans="1:8">
      <c r="A5676" s="5">
        <v>5673</v>
      </c>
      <c r="B5676" t="s">
        <v>5222</v>
      </c>
      <c r="C5676" t="s">
        <v>5235</v>
      </c>
      <c r="D5676" t="s">
        <v>5239</v>
      </c>
      <c r="E5676" t="s">
        <v>11</v>
      </c>
      <c r="F5676" t="s">
        <v>59</v>
      </c>
      <c r="G5676" t="s">
        <v>501</v>
      </c>
      <c r="H5676" s="15"/>
    </row>
    <row r="5677" spans="1:8">
      <c r="A5677" s="5">
        <v>5674</v>
      </c>
      <c r="B5677" t="s">
        <v>5222</v>
      </c>
      <c r="C5677" t="s">
        <v>5234</v>
      </c>
      <c r="D5677" t="s">
        <v>26</v>
      </c>
      <c r="E5677" t="s">
        <v>27</v>
      </c>
      <c r="F5677" t="s">
        <v>67</v>
      </c>
      <c r="G5677" t="s">
        <v>122</v>
      </c>
      <c r="H5677" s="15"/>
    </row>
    <row r="5678" spans="1:8">
      <c r="A5678" s="5">
        <v>5675</v>
      </c>
      <c r="B5678" t="s">
        <v>5222</v>
      </c>
      <c r="C5678" t="s">
        <v>5234</v>
      </c>
      <c r="D5678" t="s">
        <v>5240</v>
      </c>
      <c r="E5678" t="s">
        <v>45</v>
      </c>
      <c r="F5678" t="s">
        <v>12</v>
      </c>
      <c r="G5678" t="s">
        <v>264</v>
      </c>
      <c r="H5678" s="15"/>
    </row>
    <row r="5679" spans="1:8">
      <c r="A5679" s="5">
        <v>5676</v>
      </c>
      <c r="B5679" t="s">
        <v>5222</v>
      </c>
      <c r="C5679" t="s">
        <v>5235</v>
      </c>
      <c r="D5679" t="s">
        <v>5239</v>
      </c>
      <c r="E5679" t="s">
        <v>45</v>
      </c>
      <c r="F5679" t="s">
        <v>59</v>
      </c>
      <c r="G5679" t="s">
        <v>1245</v>
      </c>
      <c r="H5679" s="15"/>
    </row>
    <row r="5680" spans="1:8">
      <c r="A5680" s="5">
        <v>5677</v>
      </c>
      <c r="B5680" t="s">
        <v>5222</v>
      </c>
      <c r="C5680" t="s">
        <v>5235</v>
      </c>
      <c r="D5680" t="s">
        <v>5239</v>
      </c>
      <c r="E5680" t="s">
        <v>11</v>
      </c>
      <c r="F5680" t="s">
        <v>46</v>
      </c>
      <c r="G5680" t="s">
        <v>81</v>
      </c>
      <c r="H5680" s="15"/>
    </row>
    <row r="5681" spans="1:8">
      <c r="A5681" s="5">
        <v>5678</v>
      </c>
      <c r="B5681" t="s">
        <v>5222</v>
      </c>
      <c r="C5681" t="s">
        <v>5235</v>
      </c>
      <c r="D5681" t="s">
        <v>5240</v>
      </c>
      <c r="E5681" t="s">
        <v>21</v>
      </c>
      <c r="F5681" t="s">
        <v>33</v>
      </c>
      <c r="G5681" t="s">
        <v>1938</v>
      </c>
      <c r="H5681" s="15"/>
    </row>
    <row r="5682" spans="1:8">
      <c r="A5682" s="5">
        <v>5679</v>
      </c>
      <c r="B5682" t="s">
        <v>5222</v>
      </c>
      <c r="C5682" t="s">
        <v>5235</v>
      </c>
      <c r="D5682" t="s">
        <v>5239</v>
      </c>
      <c r="E5682" t="s">
        <v>16</v>
      </c>
      <c r="F5682" t="s">
        <v>48</v>
      </c>
      <c r="G5682" t="s">
        <v>84</v>
      </c>
      <c r="H5682" s="15"/>
    </row>
    <row r="5683" spans="1:8">
      <c r="A5683" s="5">
        <v>5680</v>
      </c>
      <c r="B5683" t="s">
        <v>5222</v>
      </c>
      <c r="C5683" t="s">
        <v>5234</v>
      </c>
      <c r="D5683" t="s">
        <v>5240</v>
      </c>
      <c r="E5683" t="s">
        <v>21</v>
      </c>
      <c r="F5683" t="s">
        <v>46</v>
      </c>
      <c r="G5683" t="s">
        <v>314</v>
      </c>
      <c r="H5683" s="15"/>
    </row>
    <row r="5684" spans="1:8">
      <c r="A5684" s="5">
        <v>5681</v>
      </c>
      <c r="B5684" t="s">
        <v>5222</v>
      </c>
      <c r="C5684" t="s">
        <v>5234</v>
      </c>
      <c r="D5684" t="s">
        <v>5240</v>
      </c>
      <c r="E5684" t="s">
        <v>21</v>
      </c>
      <c r="F5684" t="s">
        <v>48</v>
      </c>
      <c r="G5684" t="s">
        <v>134</v>
      </c>
      <c r="H5684" s="15"/>
    </row>
    <row r="5685" spans="1:8">
      <c r="A5685" s="5">
        <v>5682</v>
      </c>
      <c r="B5685" t="s">
        <v>5222</v>
      </c>
      <c r="C5685" t="s">
        <v>5234</v>
      </c>
      <c r="D5685" t="s">
        <v>5240</v>
      </c>
      <c r="E5685" t="s">
        <v>21</v>
      </c>
      <c r="F5685" t="s">
        <v>67</v>
      </c>
      <c r="G5685" t="s">
        <v>448</v>
      </c>
      <c r="H5685" s="15"/>
    </row>
    <row r="5686" spans="1:8">
      <c r="A5686" s="5">
        <v>5683</v>
      </c>
      <c r="B5686" t="s">
        <v>5222</v>
      </c>
      <c r="C5686" t="s">
        <v>5235</v>
      </c>
      <c r="D5686" t="s">
        <v>5239</v>
      </c>
      <c r="E5686" t="s">
        <v>45</v>
      </c>
      <c r="F5686" t="s">
        <v>28</v>
      </c>
      <c r="G5686" t="s">
        <v>1616</v>
      </c>
      <c r="H5686" s="15"/>
    </row>
    <row r="5687" spans="1:8">
      <c r="A5687" s="5">
        <v>5684</v>
      </c>
      <c r="B5687" t="s">
        <v>5222</v>
      </c>
      <c r="C5687" t="s">
        <v>5235</v>
      </c>
      <c r="D5687" t="s">
        <v>5239</v>
      </c>
      <c r="E5687" t="s">
        <v>16</v>
      </c>
      <c r="F5687" t="s">
        <v>67</v>
      </c>
      <c r="G5687" t="s">
        <v>372</v>
      </c>
      <c r="H5687" s="15"/>
    </row>
    <row r="5688" spans="1:8">
      <c r="A5688" s="5">
        <v>5685</v>
      </c>
      <c r="B5688" t="s">
        <v>5222</v>
      </c>
      <c r="C5688" t="s">
        <v>5234</v>
      </c>
      <c r="D5688" t="s">
        <v>5239</v>
      </c>
      <c r="E5688" t="s">
        <v>27</v>
      </c>
      <c r="F5688" t="s">
        <v>67</v>
      </c>
      <c r="G5688" t="s">
        <v>122</v>
      </c>
      <c r="H5688" s="15"/>
    </row>
    <row r="5689" spans="1:8">
      <c r="A5689" s="5">
        <v>5686</v>
      </c>
      <c r="B5689" t="s">
        <v>5222</v>
      </c>
      <c r="C5689" t="s">
        <v>5234</v>
      </c>
      <c r="D5689" t="s">
        <v>5241</v>
      </c>
      <c r="E5689" t="s">
        <v>45</v>
      </c>
      <c r="F5689" t="s">
        <v>28</v>
      </c>
      <c r="G5689" t="s">
        <v>120</v>
      </c>
      <c r="H5689" s="15"/>
    </row>
    <row r="5690" spans="1:8">
      <c r="A5690" s="5">
        <v>5687</v>
      </c>
      <c r="B5690" t="s">
        <v>5222</v>
      </c>
      <c r="C5690" t="s">
        <v>5234</v>
      </c>
      <c r="D5690" t="s">
        <v>5239</v>
      </c>
      <c r="E5690" t="s">
        <v>45</v>
      </c>
      <c r="F5690" t="s">
        <v>48</v>
      </c>
      <c r="G5690" t="s">
        <v>134</v>
      </c>
      <c r="H5690" s="15"/>
    </row>
    <row r="5691" spans="1:8">
      <c r="A5691" s="5">
        <v>5688</v>
      </c>
      <c r="B5691" t="s">
        <v>5222</v>
      </c>
      <c r="C5691" t="s">
        <v>5235</v>
      </c>
      <c r="D5691" t="s">
        <v>5240</v>
      </c>
      <c r="E5691" t="s">
        <v>21</v>
      </c>
      <c r="F5691" t="s">
        <v>46</v>
      </c>
      <c r="G5691" t="s">
        <v>208</v>
      </c>
      <c r="H5691" s="15"/>
    </row>
    <row r="5692" spans="1:8">
      <c r="A5692" s="5">
        <v>5689</v>
      </c>
      <c r="B5692" t="s">
        <v>5222</v>
      </c>
      <c r="C5692" t="s">
        <v>5234</v>
      </c>
      <c r="D5692" t="s">
        <v>5240</v>
      </c>
      <c r="E5692" t="s">
        <v>11</v>
      </c>
      <c r="F5692" t="s">
        <v>59</v>
      </c>
      <c r="G5692" t="s">
        <v>60</v>
      </c>
      <c r="H5692" s="15"/>
    </row>
    <row r="5693" spans="1:8">
      <c r="A5693" s="5">
        <v>5690</v>
      </c>
      <c r="B5693" t="s">
        <v>5222</v>
      </c>
      <c r="C5693" t="s">
        <v>5234</v>
      </c>
      <c r="D5693" t="s">
        <v>5239</v>
      </c>
      <c r="E5693" t="s">
        <v>45</v>
      </c>
      <c r="F5693" t="s">
        <v>48</v>
      </c>
      <c r="G5693" t="s">
        <v>1235</v>
      </c>
      <c r="H5693" s="15"/>
    </row>
    <row r="5694" spans="1:8">
      <c r="A5694" s="5">
        <v>5691</v>
      </c>
      <c r="B5694" t="s">
        <v>5222</v>
      </c>
      <c r="C5694" t="s">
        <v>5235</v>
      </c>
      <c r="D5694" t="s">
        <v>5239</v>
      </c>
      <c r="E5694" t="s">
        <v>45</v>
      </c>
      <c r="F5694" t="s">
        <v>59</v>
      </c>
      <c r="G5694" t="s">
        <v>105</v>
      </c>
      <c r="H5694" s="15"/>
    </row>
    <row r="5695" spans="1:8">
      <c r="A5695" s="5">
        <v>5692</v>
      </c>
      <c r="B5695" t="s">
        <v>5222</v>
      </c>
      <c r="C5695" t="s">
        <v>5235</v>
      </c>
      <c r="D5695" t="s">
        <v>5239</v>
      </c>
      <c r="E5695" t="s">
        <v>11</v>
      </c>
      <c r="F5695" t="s">
        <v>46</v>
      </c>
      <c r="G5695" t="s">
        <v>165</v>
      </c>
      <c r="H5695" s="15"/>
    </row>
    <row r="5696" spans="1:8">
      <c r="A5696" s="5">
        <v>5693</v>
      </c>
      <c r="B5696" t="s">
        <v>5222</v>
      </c>
      <c r="C5696" t="s">
        <v>5234</v>
      </c>
      <c r="D5696" t="s">
        <v>5240</v>
      </c>
      <c r="E5696" t="s">
        <v>21</v>
      </c>
      <c r="F5696" t="s">
        <v>41</v>
      </c>
      <c r="G5696" t="s">
        <v>73</v>
      </c>
      <c r="H5696" s="15"/>
    </row>
    <row r="5697" spans="1:8">
      <c r="A5697" s="5">
        <v>5694</v>
      </c>
      <c r="B5697" t="s">
        <v>5222</v>
      </c>
      <c r="C5697" t="s">
        <v>5235</v>
      </c>
      <c r="D5697" t="s">
        <v>5240</v>
      </c>
      <c r="E5697" t="s">
        <v>27</v>
      </c>
      <c r="F5697" t="s">
        <v>28</v>
      </c>
      <c r="G5697" t="s">
        <v>453</v>
      </c>
      <c r="H5697" s="15"/>
    </row>
    <row r="5698" spans="1:8">
      <c r="A5698" s="5">
        <v>5695</v>
      </c>
      <c r="B5698" t="s">
        <v>5222</v>
      </c>
      <c r="C5698" t="s">
        <v>5235</v>
      </c>
      <c r="D5698" t="s">
        <v>5241</v>
      </c>
      <c r="E5698" t="s">
        <v>27</v>
      </c>
      <c r="F5698" t="s">
        <v>41</v>
      </c>
      <c r="G5698" t="s">
        <v>96</v>
      </c>
      <c r="H5698" s="15"/>
    </row>
    <row r="5699" spans="1:8">
      <c r="A5699" s="5">
        <v>5696</v>
      </c>
      <c r="B5699" t="s">
        <v>5222</v>
      </c>
      <c r="C5699" t="s">
        <v>5234</v>
      </c>
      <c r="D5699" t="s">
        <v>5240</v>
      </c>
      <c r="E5699" t="s">
        <v>21</v>
      </c>
      <c r="F5699" t="s">
        <v>33</v>
      </c>
      <c r="G5699" t="s">
        <v>1478</v>
      </c>
      <c r="H5699" s="15"/>
    </row>
    <row r="5700" spans="1:8">
      <c r="A5700" s="5">
        <v>5697</v>
      </c>
      <c r="B5700" t="s">
        <v>5222</v>
      </c>
      <c r="C5700" t="s">
        <v>5235</v>
      </c>
      <c r="D5700" t="s">
        <v>26</v>
      </c>
      <c r="E5700" t="s">
        <v>27</v>
      </c>
      <c r="F5700" t="s">
        <v>28</v>
      </c>
      <c r="G5700" t="s">
        <v>688</v>
      </c>
      <c r="H5700" s="15"/>
    </row>
    <row r="5701" spans="1:8">
      <c r="A5701" s="5">
        <v>5698</v>
      </c>
      <c r="B5701" t="s">
        <v>5222</v>
      </c>
      <c r="C5701" t="s">
        <v>5235</v>
      </c>
      <c r="D5701" t="s">
        <v>32</v>
      </c>
      <c r="E5701" t="s">
        <v>27</v>
      </c>
      <c r="F5701" t="s">
        <v>22</v>
      </c>
      <c r="G5701" t="s">
        <v>100</v>
      </c>
      <c r="H5701" s="15"/>
    </row>
    <row r="5702" spans="1:8">
      <c r="A5702" s="5">
        <v>5699</v>
      </c>
      <c r="B5702" t="s">
        <v>5222</v>
      </c>
      <c r="C5702" t="s">
        <v>5235</v>
      </c>
      <c r="D5702" t="s">
        <v>26</v>
      </c>
      <c r="E5702" t="s">
        <v>27</v>
      </c>
      <c r="F5702" t="s">
        <v>28</v>
      </c>
      <c r="G5702" t="s">
        <v>163</v>
      </c>
      <c r="H5702" s="15"/>
    </row>
    <row r="5703" spans="1:8">
      <c r="A5703" s="5">
        <v>5700</v>
      </c>
      <c r="B5703" t="s">
        <v>5222</v>
      </c>
      <c r="C5703" t="s">
        <v>5235</v>
      </c>
      <c r="D5703" t="s">
        <v>5239</v>
      </c>
      <c r="E5703" t="s">
        <v>45</v>
      </c>
      <c r="F5703" t="s">
        <v>59</v>
      </c>
      <c r="G5703" t="s">
        <v>788</v>
      </c>
      <c r="H5703" s="15"/>
    </row>
    <row r="5704" spans="1:8">
      <c r="A5704" s="5">
        <v>5701</v>
      </c>
      <c r="B5704" t="s">
        <v>5222</v>
      </c>
      <c r="C5704" t="s">
        <v>5235</v>
      </c>
      <c r="D5704" t="s">
        <v>5239</v>
      </c>
      <c r="E5704" t="s">
        <v>27</v>
      </c>
      <c r="F5704" t="s">
        <v>67</v>
      </c>
      <c r="G5704" t="s">
        <v>631</v>
      </c>
      <c r="H5704" s="15"/>
    </row>
    <row r="5705" spans="1:8">
      <c r="A5705" s="5">
        <v>5702</v>
      </c>
      <c r="B5705" t="s">
        <v>5222</v>
      </c>
      <c r="C5705" t="s">
        <v>5235</v>
      </c>
      <c r="D5705" t="s">
        <v>5243</v>
      </c>
      <c r="E5705" t="s">
        <v>27</v>
      </c>
      <c r="F5705" t="s">
        <v>22</v>
      </c>
      <c r="G5705" t="s">
        <v>781</v>
      </c>
      <c r="H5705" s="15"/>
    </row>
    <row r="5706" spans="1:8">
      <c r="A5706" s="5">
        <v>5703</v>
      </c>
      <c r="B5706" t="s">
        <v>5222</v>
      </c>
      <c r="C5706" t="s">
        <v>5234</v>
      </c>
      <c r="D5706" t="s">
        <v>5239</v>
      </c>
      <c r="E5706" t="s">
        <v>11</v>
      </c>
      <c r="F5706" t="s">
        <v>46</v>
      </c>
      <c r="G5706" t="s">
        <v>55</v>
      </c>
      <c r="H5706" s="15"/>
    </row>
    <row r="5707" spans="1:8">
      <c r="A5707" s="5">
        <v>5704</v>
      </c>
      <c r="B5707" t="s">
        <v>5222</v>
      </c>
      <c r="C5707" t="s">
        <v>5234</v>
      </c>
      <c r="D5707" t="s">
        <v>5239</v>
      </c>
      <c r="E5707" t="s">
        <v>45</v>
      </c>
      <c r="F5707" t="s">
        <v>28</v>
      </c>
      <c r="G5707" t="s">
        <v>256</v>
      </c>
      <c r="H5707" s="15"/>
    </row>
    <row r="5708" spans="1:8">
      <c r="A5708" s="5">
        <v>5705</v>
      </c>
      <c r="B5708" t="s">
        <v>5222</v>
      </c>
      <c r="C5708" t="s">
        <v>5235</v>
      </c>
      <c r="D5708" t="s">
        <v>5240</v>
      </c>
      <c r="E5708" t="s">
        <v>27</v>
      </c>
      <c r="F5708" t="s">
        <v>28</v>
      </c>
      <c r="G5708" t="s">
        <v>688</v>
      </c>
      <c r="H5708" s="15"/>
    </row>
    <row r="5709" spans="1:8">
      <c r="A5709" s="5">
        <v>5706</v>
      </c>
      <c r="B5709" t="s">
        <v>5222</v>
      </c>
      <c r="C5709" t="s">
        <v>5235</v>
      </c>
      <c r="D5709" t="s">
        <v>5240</v>
      </c>
      <c r="E5709" t="s">
        <v>21</v>
      </c>
      <c r="F5709" t="s">
        <v>59</v>
      </c>
      <c r="G5709" t="s">
        <v>470</v>
      </c>
      <c r="H5709" s="15"/>
    </row>
    <row r="5710" spans="1:8">
      <c r="A5710" s="5">
        <v>5707</v>
      </c>
      <c r="B5710" t="s">
        <v>5222</v>
      </c>
      <c r="C5710" t="s">
        <v>5234</v>
      </c>
      <c r="D5710" t="s">
        <v>5240</v>
      </c>
      <c r="E5710" t="s">
        <v>21</v>
      </c>
      <c r="F5710" t="s">
        <v>12</v>
      </c>
      <c r="G5710" t="s">
        <v>147</v>
      </c>
      <c r="H5710" s="15"/>
    </row>
    <row r="5711" spans="1:8">
      <c r="A5711" s="5">
        <v>5708</v>
      </c>
      <c r="B5711" t="s">
        <v>5222</v>
      </c>
      <c r="C5711" t="s">
        <v>5234</v>
      </c>
      <c r="D5711" t="s">
        <v>5239</v>
      </c>
      <c r="E5711" t="s">
        <v>11</v>
      </c>
      <c r="F5711" t="s">
        <v>46</v>
      </c>
      <c r="G5711" t="s">
        <v>307</v>
      </c>
      <c r="H5711" s="15"/>
    </row>
    <row r="5712" spans="1:8">
      <c r="A5712" s="5">
        <v>5709</v>
      </c>
      <c r="B5712" t="s">
        <v>5222</v>
      </c>
      <c r="C5712" t="s">
        <v>5234</v>
      </c>
      <c r="D5712" t="s">
        <v>5240</v>
      </c>
      <c r="E5712" t="s">
        <v>21</v>
      </c>
      <c r="F5712" t="s">
        <v>59</v>
      </c>
      <c r="G5712" t="s">
        <v>368</v>
      </c>
      <c r="H5712" s="15"/>
    </row>
    <row r="5713" spans="1:8">
      <c r="A5713" s="5">
        <v>5710</v>
      </c>
      <c r="B5713" t="s">
        <v>5222</v>
      </c>
      <c r="C5713" t="s">
        <v>5234</v>
      </c>
      <c r="D5713" t="s">
        <v>5239</v>
      </c>
      <c r="E5713" t="s">
        <v>45</v>
      </c>
      <c r="F5713" t="s">
        <v>48</v>
      </c>
      <c r="G5713" t="s">
        <v>134</v>
      </c>
      <c r="H5713" s="15"/>
    </row>
    <row r="5714" spans="1:8">
      <c r="A5714" s="5">
        <v>5711</v>
      </c>
      <c r="B5714" t="s">
        <v>5222</v>
      </c>
      <c r="C5714" t="s">
        <v>5235</v>
      </c>
      <c r="D5714" t="s">
        <v>5239</v>
      </c>
      <c r="E5714" t="s">
        <v>45</v>
      </c>
      <c r="F5714" t="s">
        <v>59</v>
      </c>
      <c r="G5714" t="s">
        <v>105</v>
      </c>
      <c r="H5714" s="15"/>
    </row>
    <row r="5715" spans="1:8">
      <c r="A5715" s="5">
        <v>5712</v>
      </c>
      <c r="B5715" t="s">
        <v>5222</v>
      </c>
      <c r="C5715" t="s">
        <v>5235</v>
      </c>
      <c r="D5715" t="s">
        <v>5240</v>
      </c>
      <c r="E5715" t="s">
        <v>21</v>
      </c>
      <c r="F5715" t="s">
        <v>46</v>
      </c>
      <c r="G5715" t="s">
        <v>75</v>
      </c>
      <c r="H5715" s="15"/>
    </row>
    <row r="5716" spans="1:8">
      <c r="A5716" s="5">
        <v>5713</v>
      </c>
      <c r="B5716" t="s">
        <v>5222</v>
      </c>
      <c r="C5716" t="s">
        <v>5234</v>
      </c>
      <c r="D5716" t="s">
        <v>5239</v>
      </c>
      <c r="E5716" t="s">
        <v>11</v>
      </c>
      <c r="F5716" t="s">
        <v>59</v>
      </c>
      <c r="G5716" t="s">
        <v>167</v>
      </c>
      <c r="H5716" s="15"/>
    </row>
    <row r="5717" spans="1:8">
      <c r="A5717" s="5">
        <v>5714</v>
      </c>
      <c r="B5717" t="s">
        <v>5222</v>
      </c>
      <c r="C5717" t="s">
        <v>5235</v>
      </c>
      <c r="D5717" t="s">
        <v>26</v>
      </c>
      <c r="E5717" t="s">
        <v>27</v>
      </c>
      <c r="F5717" t="s">
        <v>28</v>
      </c>
      <c r="G5717" t="s">
        <v>195</v>
      </c>
      <c r="H5717" s="15"/>
    </row>
    <row r="5718" spans="1:8">
      <c r="A5718" s="5">
        <v>5715</v>
      </c>
      <c r="B5718" t="s">
        <v>5222</v>
      </c>
      <c r="C5718" t="s">
        <v>5235</v>
      </c>
      <c r="D5718" t="s">
        <v>32</v>
      </c>
      <c r="E5718" t="s">
        <v>11</v>
      </c>
      <c r="F5718" t="s">
        <v>12</v>
      </c>
      <c r="G5718" t="s">
        <v>186</v>
      </c>
      <c r="H5718" s="15"/>
    </row>
    <row r="5719" spans="1:8">
      <c r="A5719" s="5">
        <v>5716</v>
      </c>
      <c r="B5719" t="s">
        <v>5222</v>
      </c>
      <c r="C5719" t="s">
        <v>5235</v>
      </c>
      <c r="D5719" t="s">
        <v>5232</v>
      </c>
      <c r="E5719" t="s">
        <v>27</v>
      </c>
      <c r="F5719" t="s">
        <v>28</v>
      </c>
      <c r="G5719" t="s">
        <v>267</v>
      </c>
      <c r="H5719" s="15"/>
    </row>
    <row r="5720" spans="1:8">
      <c r="A5720" s="5">
        <v>5717</v>
      </c>
      <c r="B5720" t="s">
        <v>5222</v>
      </c>
      <c r="C5720" t="s">
        <v>5234</v>
      </c>
      <c r="D5720" t="s">
        <v>5239</v>
      </c>
      <c r="E5720" t="s">
        <v>27</v>
      </c>
      <c r="F5720" t="s">
        <v>59</v>
      </c>
      <c r="G5720" t="s">
        <v>788</v>
      </c>
      <c r="H5720" s="15"/>
    </row>
    <row r="5721" spans="1:8">
      <c r="A5721" s="5">
        <v>5718</v>
      </c>
      <c r="B5721" t="s">
        <v>5222</v>
      </c>
      <c r="C5721" t="s">
        <v>5234</v>
      </c>
      <c r="D5721" t="s">
        <v>5239</v>
      </c>
      <c r="E5721" t="s">
        <v>45</v>
      </c>
      <c r="F5721" t="s">
        <v>33</v>
      </c>
      <c r="G5721" t="s">
        <v>712</v>
      </c>
      <c r="H5721" s="15"/>
    </row>
    <row r="5722" spans="1:8">
      <c r="A5722" s="5">
        <v>5719</v>
      </c>
      <c r="B5722" t="s">
        <v>5222</v>
      </c>
      <c r="C5722" t="s">
        <v>5234</v>
      </c>
      <c r="D5722" t="s">
        <v>5239</v>
      </c>
      <c r="E5722" t="s">
        <v>11</v>
      </c>
      <c r="F5722" t="s">
        <v>67</v>
      </c>
      <c r="G5722" t="s">
        <v>527</v>
      </c>
      <c r="H5722" s="15"/>
    </row>
    <row r="5723" spans="1:8">
      <c r="A5723" s="5">
        <v>5720</v>
      </c>
      <c r="B5723" t="s">
        <v>5222</v>
      </c>
      <c r="C5723" t="s">
        <v>5234</v>
      </c>
      <c r="D5723" t="s">
        <v>5239</v>
      </c>
      <c r="E5723" t="s">
        <v>45</v>
      </c>
      <c r="F5723" t="s">
        <v>67</v>
      </c>
      <c r="G5723" t="s">
        <v>357</v>
      </c>
      <c r="H5723" s="15"/>
    </row>
    <row r="5724" spans="1:8">
      <c r="A5724" s="5">
        <v>5721</v>
      </c>
      <c r="B5724" t="s">
        <v>5222</v>
      </c>
      <c r="C5724" t="s">
        <v>5234</v>
      </c>
      <c r="D5724" t="s">
        <v>5240</v>
      </c>
      <c r="E5724" t="s">
        <v>27</v>
      </c>
      <c r="F5724" t="s">
        <v>22</v>
      </c>
      <c r="G5724" t="s">
        <v>222</v>
      </c>
      <c r="H5724" s="15"/>
    </row>
    <row r="5725" spans="1:8">
      <c r="A5725" s="5">
        <v>5722</v>
      </c>
      <c r="B5725" t="s">
        <v>5222</v>
      </c>
      <c r="C5725" t="s">
        <v>5235</v>
      </c>
      <c r="D5725" t="s">
        <v>5240</v>
      </c>
      <c r="E5725" t="s">
        <v>21</v>
      </c>
      <c r="F5725" t="s">
        <v>59</v>
      </c>
      <c r="G5725" t="s">
        <v>407</v>
      </c>
      <c r="H5725" s="15"/>
    </row>
    <row r="5726" spans="1:8">
      <c r="A5726" s="5">
        <v>5723</v>
      </c>
      <c r="B5726" t="s">
        <v>5222</v>
      </c>
      <c r="C5726" t="s">
        <v>5234</v>
      </c>
      <c r="D5726" t="s">
        <v>5239</v>
      </c>
      <c r="E5726" t="s">
        <v>45</v>
      </c>
      <c r="F5726" t="s">
        <v>22</v>
      </c>
      <c r="G5726" t="s">
        <v>326</v>
      </c>
      <c r="H5726" s="15"/>
    </row>
    <row r="5727" spans="1:8">
      <c r="A5727" s="5">
        <v>5724</v>
      </c>
      <c r="B5727" t="s">
        <v>5222</v>
      </c>
      <c r="C5727" t="s">
        <v>5234</v>
      </c>
      <c r="D5727" t="s">
        <v>5239</v>
      </c>
      <c r="E5727" t="s">
        <v>45</v>
      </c>
      <c r="F5727" t="s">
        <v>28</v>
      </c>
      <c r="G5727" t="s">
        <v>453</v>
      </c>
      <c r="H5727" s="15"/>
    </row>
    <row r="5728" spans="1:8">
      <c r="A5728" s="5">
        <v>5725</v>
      </c>
      <c r="B5728" t="s">
        <v>5222</v>
      </c>
      <c r="C5728" t="s">
        <v>5235</v>
      </c>
      <c r="D5728" t="s">
        <v>5240</v>
      </c>
      <c r="E5728" t="s">
        <v>21</v>
      </c>
      <c r="F5728" t="s">
        <v>41</v>
      </c>
      <c r="G5728" t="s">
        <v>204</v>
      </c>
      <c r="H5728" s="15"/>
    </row>
    <row r="5729" spans="1:8">
      <c r="A5729" s="5">
        <v>5726</v>
      </c>
      <c r="B5729" t="s">
        <v>5222</v>
      </c>
      <c r="C5729" t="s">
        <v>5235</v>
      </c>
      <c r="D5729" t="s">
        <v>5232</v>
      </c>
      <c r="E5729" t="s">
        <v>21</v>
      </c>
      <c r="F5729" t="s">
        <v>48</v>
      </c>
      <c r="G5729" t="s">
        <v>414</v>
      </c>
      <c r="H5729" s="15"/>
    </row>
    <row r="5730" spans="1:8">
      <c r="A5730" s="5">
        <v>5727</v>
      </c>
      <c r="B5730" t="s">
        <v>5222</v>
      </c>
      <c r="C5730" t="s">
        <v>5235</v>
      </c>
      <c r="D5730" t="s">
        <v>5243</v>
      </c>
      <c r="E5730" t="s">
        <v>27</v>
      </c>
      <c r="F5730" t="s">
        <v>12</v>
      </c>
      <c r="G5730" t="s">
        <v>391</v>
      </c>
      <c r="H5730" s="15"/>
    </row>
    <row r="5731" spans="1:8">
      <c r="A5731" s="5">
        <v>5728</v>
      </c>
      <c r="B5731" t="s">
        <v>5222</v>
      </c>
      <c r="C5731" t="s">
        <v>5235</v>
      </c>
      <c r="D5731" t="s">
        <v>5239</v>
      </c>
      <c r="E5731" t="s">
        <v>27</v>
      </c>
      <c r="F5731" t="s">
        <v>22</v>
      </c>
      <c r="G5731" t="s">
        <v>908</v>
      </c>
      <c r="H5731" s="15"/>
    </row>
    <row r="5732" spans="1:8">
      <c r="A5732" s="5">
        <v>5729</v>
      </c>
      <c r="B5732" t="s">
        <v>5222</v>
      </c>
      <c r="C5732" t="s">
        <v>5235</v>
      </c>
      <c r="D5732" t="s">
        <v>5240</v>
      </c>
      <c r="E5732" t="s">
        <v>27</v>
      </c>
      <c r="F5732" t="s">
        <v>59</v>
      </c>
      <c r="G5732" t="s">
        <v>105</v>
      </c>
      <c r="H5732" s="15"/>
    </row>
    <row r="5733" spans="1:8">
      <c r="A5733" s="5">
        <v>5730</v>
      </c>
      <c r="B5733" t="s">
        <v>5222</v>
      </c>
      <c r="C5733" t="s">
        <v>5235</v>
      </c>
      <c r="D5733" t="s">
        <v>5239</v>
      </c>
      <c r="E5733" t="s">
        <v>11</v>
      </c>
      <c r="F5733" t="s">
        <v>22</v>
      </c>
      <c r="G5733" t="s">
        <v>36</v>
      </c>
      <c r="H5733" s="15"/>
    </row>
    <row r="5734" spans="1:8">
      <c r="A5734" s="5">
        <v>5731</v>
      </c>
      <c r="B5734" t="s">
        <v>5222</v>
      </c>
      <c r="C5734" t="s">
        <v>5235</v>
      </c>
      <c r="D5734" t="s">
        <v>5239</v>
      </c>
      <c r="E5734" t="s">
        <v>11</v>
      </c>
      <c r="F5734" t="s">
        <v>12</v>
      </c>
      <c r="G5734" t="s">
        <v>186</v>
      </c>
      <c r="H5734" s="15"/>
    </row>
    <row r="5735" spans="1:8">
      <c r="A5735" s="5">
        <v>5732</v>
      </c>
      <c r="B5735" t="s">
        <v>5222</v>
      </c>
      <c r="C5735" t="s">
        <v>5234</v>
      </c>
      <c r="D5735" t="s">
        <v>5240</v>
      </c>
      <c r="E5735" t="s">
        <v>21</v>
      </c>
      <c r="F5735" t="s">
        <v>41</v>
      </c>
      <c r="G5735" t="s">
        <v>204</v>
      </c>
      <c r="H5735" s="15"/>
    </row>
    <row r="5736" spans="1:8">
      <c r="A5736" s="5">
        <v>5733</v>
      </c>
      <c r="B5736" t="s">
        <v>5222</v>
      </c>
      <c r="C5736" t="s">
        <v>5234</v>
      </c>
      <c r="D5736" t="s">
        <v>5240</v>
      </c>
      <c r="E5736" t="s">
        <v>21</v>
      </c>
      <c r="F5736" t="s">
        <v>41</v>
      </c>
      <c r="G5736" t="s">
        <v>96</v>
      </c>
      <c r="H5736" s="15"/>
    </row>
    <row r="5737" spans="1:8">
      <c r="A5737" s="5">
        <v>5734</v>
      </c>
      <c r="B5737" t="s">
        <v>5222</v>
      </c>
      <c r="C5737" t="s">
        <v>5235</v>
      </c>
      <c r="D5737" t="s">
        <v>5240</v>
      </c>
      <c r="E5737" t="s">
        <v>21</v>
      </c>
      <c r="F5737" t="s">
        <v>28</v>
      </c>
      <c r="G5737" t="s">
        <v>256</v>
      </c>
      <c r="H5737" s="15"/>
    </row>
    <row r="5738" spans="1:8">
      <c r="A5738" s="5">
        <v>5735</v>
      </c>
      <c r="B5738" t="s">
        <v>5222</v>
      </c>
      <c r="C5738" t="s">
        <v>5235</v>
      </c>
      <c r="D5738" t="s">
        <v>5239</v>
      </c>
      <c r="E5738" t="s">
        <v>45</v>
      </c>
      <c r="F5738" t="s">
        <v>59</v>
      </c>
      <c r="G5738" t="s">
        <v>214</v>
      </c>
      <c r="H5738" s="15"/>
    </row>
    <row r="5739" spans="1:8">
      <c r="A5739" s="5">
        <v>5736</v>
      </c>
      <c r="B5739" t="s">
        <v>5222</v>
      </c>
      <c r="C5739" t="s">
        <v>5235</v>
      </c>
      <c r="D5739" t="s">
        <v>5239</v>
      </c>
      <c r="E5739" t="s">
        <v>27</v>
      </c>
      <c r="F5739" t="s">
        <v>12</v>
      </c>
      <c r="G5739" t="s">
        <v>180</v>
      </c>
      <c r="H5739" s="15"/>
    </row>
    <row r="5740" spans="1:8">
      <c r="A5740" s="5">
        <v>5737</v>
      </c>
      <c r="B5740" t="s">
        <v>5222</v>
      </c>
      <c r="C5740" t="s">
        <v>5235</v>
      </c>
      <c r="D5740" t="s">
        <v>5240</v>
      </c>
      <c r="E5740" t="s">
        <v>27</v>
      </c>
      <c r="F5740" t="s">
        <v>46</v>
      </c>
      <c r="G5740" t="s">
        <v>1709</v>
      </c>
      <c r="H5740" s="15"/>
    </row>
    <row r="5741" spans="1:8">
      <c r="A5741" s="5">
        <v>5738</v>
      </c>
      <c r="B5741" t="s">
        <v>5222</v>
      </c>
      <c r="C5741" t="s">
        <v>5235</v>
      </c>
      <c r="D5741" t="s">
        <v>5239</v>
      </c>
      <c r="E5741" t="s">
        <v>11</v>
      </c>
      <c r="F5741" t="s">
        <v>33</v>
      </c>
      <c r="G5741" t="s">
        <v>129</v>
      </c>
      <c r="H5741" s="15"/>
    </row>
    <row r="5742" spans="1:8">
      <c r="A5742" s="5">
        <v>5739</v>
      </c>
      <c r="B5742" t="s">
        <v>5222</v>
      </c>
      <c r="C5742" t="s">
        <v>5234</v>
      </c>
      <c r="D5742" t="s">
        <v>5241</v>
      </c>
      <c r="E5742" t="s">
        <v>27</v>
      </c>
      <c r="F5742" t="s">
        <v>12</v>
      </c>
      <c r="G5742" t="s">
        <v>132</v>
      </c>
      <c r="H5742" s="15"/>
    </row>
    <row r="5743" spans="1:8">
      <c r="A5743" s="5">
        <v>5740</v>
      </c>
      <c r="B5743" t="s">
        <v>5222</v>
      </c>
      <c r="C5743" t="s">
        <v>5235</v>
      </c>
      <c r="D5743" t="s">
        <v>5239</v>
      </c>
      <c r="E5743" t="s">
        <v>11</v>
      </c>
      <c r="F5743" t="s">
        <v>48</v>
      </c>
      <c r="G5743" t="s">
        <v>414</v>
      </c>
      <c r="H5743" s="15"/>
    </row>
    <row r="5744" spans="1:8">
      <c r="A5744" s="5">
        <v>5741</v>
      </c>
      <c r="B5744" t="s">
        <v>5222</v>
      </c>
      <c r="C5744" t="s">
        <v>5234</v>
      </c>
      <c r="D5744" t="s">
        <v>5239</v>
      </c>
      <c r="E5744" t="s">
        <v>16</v>
      </c>
      <c r="F5744" t="s">
        <v>48</v>
      </c>
      <c r="G5744" t="s">
        <v>134</v>
      </c>
      <c r="H5744" s="15"/>
    </row>
    <row r="5745" spans="1:8">
      <c r="A5745" s="5">
        <v>5742</v>
      </c>
      <c r="B5745" t="s">
        <v>5222</v>
      </c>
      <c r="C5745" t="s">
        <v>5234</v>
      </c>
      <c r="D5745" t="s">
        <v>5239</v>
      </c>
      <c r="E5745" t="s">
        <v>11</v>
      </c>
      <c r="F5745" t="s">
        <v>12</v>
      </c>
      <c r="G5745" t="s">
        <v>236</v>
      </c>
      <c r="H5745" s="15"/>
    </row>
    <row r="5746" spans="1:8">
      <c r="A5746" s="5">
        <v>5743</v>
      </c>
      <c r="B5746" t="s">
        <v>5222</v>
      </c>
      <c r="C5746" t="s">
        <v>5234</v>
      </c>
      <c r="D5746" t="s">
        <v>5239</v>
      </c>
      <c r="E5746" t="s">
        <v>45</v>
      </c>
      <c r="F5746" t="s">
        <v>33</v>
      </c>
      <c r="G5746" t="s">
        <v>444</v>
      </c>
      <c r="H5746" s="15"/>
    </row>
    <row r="5747" spans="1:8">
      <c r="A5747" s="5">
        <v>5744</v>
      </c>
      <c r="B5747" t="s">
        <v>5222</v>
      </c>
      <c r="C5747" t="s">
        <v>5235</v>
      </c>
      <c r="D5747" t="s">
        <v>5241</v>
      </c>
      <c r="E5747" t="s">
        <v>27</v>
      </c>
      <c r="F5747" t="s">
        <v>46</v>
      </c>
      <c r="G5747" t="s">
        <v>1709</v>
      </c>
      <c r="H5747" s="15"/>
    </row>
    <row r="5748" spans="1:8">
      <c r="A5748" s="5">
        <v>5745</v>
      </c>
      <c r="B5748" t="s">
        <v>5222</v>
      </c>
      <c r="C5748" t="s">
        <v>5234</v>
      </c>
      <c r="D5748" t="s">
        <v>5239</v>
      </c>
      <c r="E5748" t="s">
        <v>11</v>
      </c>
      <c r="F5748" t="s">
        <v>59</v>
      </c>
      <c r="G5748" t="s">
        <v>470</v>
      </c>
      <c r="H5748" s="15"/>
    </row>
    <row r="5749" spans="1:8">
      <c r="A5749" s="5">
        <v>5746</v>
      </c>
      <c r="B5749" t="s">
        <v>5222</v>
      </c>
      <c r="C5749" t="s">
        <v>5235</v>
      </c>
      <c r="D5749" t="s">
        <v>5239</v>
      </c>
      <c r="E5749" t="s">
        <v>11</v>
      </c>
      <c r="F5749" t="s">
        <v>46</v>
      </c>
      <c r="G5749" t="s">
        <v>307</v>
      </c>
      <c r="H5749" s="15"/>
    </row>
    <row r="5750" spans="1:8">
      <c r="A5750" s="5">
        <v>5747</v>
      </c>
      <c r="B5750" t="s">
        <v>5222</v>
      </c>
      <c r="C5750" t="s">
        <v>5235</v>
      </c>
      <c r="D5750" t="s">
        <v>80</v>
      </c>
      <c r="E5750" t="s">
        <v>45</v>
      </c>
      <c r="F5750" t="s">
        <v>22</v>
      </c>
      <c r="G5750" t="s">
        <v>633</v>
      </c>
      <c r="H5750" s="15"/>
    </row>
    <row r="5751" spans="1:8">
      <c r="A5751" s="5">
        <v>5748</v>
      </c>
      <c r="B5751" t="s">
        <v>5222</v>
      </c>
      <c r="C5751" t="s">
        <v>5234</v>
      </c>
      <c r="D5751" t="s">
        <v>80</v>
      </c>
      <c r="E5751" t="s">
        <v>45</v>
      </c>
      <c r="F5751" t="s">
        <v>28</v>
      </c>
      <c r="G5751" t="s">
        <v>195</v>
      </c>
      <c r="H5751" s="15"/>
    </row>
    <row r="5752" spans="1:8">
      <c r="A5752" s="5">
        <v>5749</v>
      </c>
      <c r="B5752" t="s">
        <v>5222</v>
      </c>
      <c r="C5752" t="s">
        <v>5235</v>
      </c>
      <c r="D5752" t="s">
        <v>26</v>
      </c>
      <c r="E5752" t="s">
        <v>27</v>
      </c>
      <c r="F5752" t="s">
        <v>12</v>
      </c>
      <c r="G5752" t="s">
        <v>180</v>
      </c>
      <c r="H5752" s="15"/>
    </row>
    <row r="5753" spans="1:8">
      <c r="A5753" s="5">
        <v>5750</v>
      </c>
      <c r="B5753" t="s">
        <v>5222</v>
      </c>
      <c r="C5753" t="s">
        <v>5235</v>
      </c>
      <c r="D5753" t="s">
        <v>5239</v>
      </c>
      <c r="E5753" t="s">
        <v>11</v>
      </c>
      <c r="F5753" t="s">
        <v>33</v>
      </c>
      <c r="G5753" t="s">
        <v>444</v>
      </c>
      <c r="H5753" s="15"/>
    </row>
    <row r="5754" spans="1:8">
      <c r="A5754" s="5">
        <v>5751</v>
      </c>
      <c r="B5754" t="s">
        <v>5222</v>
      </c>
      <c r="C5754" t="s">
        <v>5234</v>
      </c>
      <c r="D5754" t="s">
        <v>5241</v>
      </c>
      <c r="E5754" t="s">
        <v>21</v>
      </c>
      <c r="F5754" t="s">
        <v>33</v>
      </c>
      <c r="G5754" t="s">
        <v>495</v>
      </c>
      <c r="H5754" s="15"/>
    </row>
    <row r="5755" spans="1:8">
      <c r="A5755" s="5">
        <v>5752</v>
      </c>
      <c r="B5755" t="s">
        <v>5222</v>
      </c>
      <c r="C5755" t="s">
        <v>5235</v>
      </c>
      <c r="D5755" t="s">
        <v>5240</v>
      </c>
      <c r="E5755" t="s">
        <v>11</v>
      </c>
      <c r="F5755" t="s">
        <v>59</v>
      </c>
      <c r="G5755" t="s">
        <v>105</v>
      </c>
      <c r="H5755" s="15"/>
    </row>
    <row r="5756" spans="1:8">
      <c r="A5756" s="5">
        <v>5753</v>
      </c>
      <c r="B5756" t="s">
        <v>5222</v>
      </c>
      <c r="C5756" t="s">
        <v>5235</v>
      </c>
      <c r="D5756" t="s">
        <v>5240</v>
      </c>
      <c r="E5756" t="s">
        <v>21</v>
      </c>
      <c r="F5756" t="s">
        <v>22</v>
      </c>
      <c r="G5756" t="s">
        <v>222</v>
      </c>
      <c r="H5756" s="15"/>
    </row>
    <row r="5757" spans="1:8">
      <c r="A5757" s="5">
        <v>5754</v>
      </c>
      <c r="B5757" t="s">
        <v>5222</v>
      </c>
      <c r="C5757" t="s">
        <v>5235</v>
      </c>
      <c r="D5757" t="s">
        <v>5239</v>
      </c>
      <c r="E5757" t="s">
        <v>11</v>
      </c>
      <c r="F5757" t="s">
        <v>41</v>
      </c>
      <c r="G5757" t="s">
        <v>352</v>
      </c>
      <c r="H5757" s="15"/>
    </row>
    <row r="5758" spans="1:8">
      <c r="A5758" s="5">
        <v>5755</v>
      </c>
      <c r="B5758" t="s">
        <v>5222</v>
      </c>
      <c r="C5758" t="s">
        <v>5235</v>
      </c>
      <c r="D5758" t="s">
        <v>5240</v>
      </c>
      <c r="E5758" t="s">
        <v>27</v>
      </c>
      <c r="F5758" t="s">
        <v>33</v>
      </c>
      <c r="G5758" t="s">
        <v>516</v>
      </c>
      <c r="H5758" s="15"/>
    </row>
    <row r="5759" spans="1:8">
      <c r="A5759" s="5">
        <v>5756</v>
      </c>
      <c r="B5759" t="s">
        <v>5222</v>
      </c>
      <c r="C5759" t="s">
        <v>5234</v>
      </c>
      <c r="D5759" t="s">
        <v>5239</v>
      </c>
      <c r="E5759" t="s">
        <v>16</v>
      </c>
      <c r="F5759" t="s">
        <v>33</v>
      </c>
      <c r="G5759" t="s">
        <v>444</v>
      </c>
      <c r="H5759" s="15"/>
    </row>
    <row r="5760" spans="1:8">
      <c r="A5760" s="5">
        <v>5757</v>
      </c>
      <c r="B5760" t="s">
        <v>5222</v>
      </c>
      <c r="C5760" t="s">
        <v>5234</v>
      </c>
      <c r="D5760" t="s">
        <v>5239</v>
      </c>
      <c r="E5760" t="s">
        <v>45</v>
      </c>
      <c r="F5760" t="s">
        <v>33</v>
      </c>
      <c r="G5760" t="s">
        <v>1938</v>
      </c>
      <c r="H5760" s="15"/>
    </row>
    <row r="5761" spans="1:8">
      <c r="A5761" s="5">
        <v>5758</v>
      </c>
      <c r="B5761" t="s">
        <v>5222</v>
      </c>
      <c r="C5761" t="s">
        <v>5234</v>
      </c>
      <c r="D5761" t="s">
        <v>5232</v>
      </c>
      <c r="E5761" t="s">
        <v>21</v>
      </c>
      <c r="F5761" t="s">
        <v>46</v>
      </c>
      <c r="G5761" t="s">
        <v>165</v>
      </c>
      <c r="H5761" s="15"/>
    </row>
    <row r="5762" spans="1:8">
      <c r="A5762" s="5">
        <v>5759</v>
      </c>
      <c r="B5762" t="s">
        <v>5222</v>
      </c>
      <c r="C5762" t="s">
        <v>5235</v>
      </c>
      <c r="D5762" t="s">
        <v>5239</v>
      </c>
      <c r="E5762" t="s">
        <v>11</v>
      </c>
      <c r="F5762" t="s">
        <v>12</v>
      </c>
      <c r="G5762" t="s">
        <v>244</v>
      </c>
      <c r="H5762" s="15"/>
    </row>
    <row r="5763" spans="1:8">
      <c r="A5763" s="5">
        <v>5760</v>
      </c>
      <c r="B5763" t="s">
        <v>5222</v>
      </c>
      <c r="C5763" t="s">
        <v>5234</v>
      </c>
      <c r="D5763" t="s">
        <v>5239</v>
      </c>
      <c r="E5763" t="s">
        <v>45</v>
      </c>
      <c r="F5763" t="s">
        <v>28</v>
      </c>
      <c r="G5763" t="s">
        <v>112</v>
      </c>
      <c r="H5763" s="15"/>
    </row>
    <row r="5764" spans="1:8">
      <c r="A5764" s="5">
        <v>5761</v>
      </c>
      <c r="B5764" t="s">
        <v>5222</v>
      </c>
      <c r="C5764" t="s">
        <v>5235</v>
      </c>
      <c r="D5764" t="s">
        <v>5240</v>
      </c>
      <c r="E5764" t="s">
        <v>27</v>
      </c>
      <c r="F5764" t="s">
        <v>67</v>
      </c>
      <c r="G5764" t="s">
        <v>448</v>
      </c>
      <c r="H5764" s="15"/>
    </row>
    <row r="5765" spans="1:8">
      <c r="A5765" s="5">
        <v>5762</v>
      </c>
      <c r="B5765" t="s">
        <v>5222</v>
      </c>
      <c r="C5765" t="s">
        <v>5234</v>
      </c>
      <c r="D5765" t="s">
        <v>32</v>
      </c>
      <c r="E5765" t="s">
        <v>27</v>
      </c>
      <c r="F5765" t="s">
        <v>67</v>
      </c>
      <c r="G5765" t="s">
        <v>122</v>
      </c>
      <c r="H5765" s="15"/>
    </row>
    <row r="5766" spans="1:8">
      <c r="A5766" s="5">
        <v>5763</v>
      </c>
      <c r="B5766" t="s">
        <v>5222</v>
      </c>
      <c r="C5766" t="s">
        <v>5235</v>
      </c>
      <c r="D5766" t="s">
        <v>5239</v>
      </c>
      <c r="E5766" t="s">
        <v>16</v>
      </c>
      <c r="F5766" t="s">
        <v>48</v>
      </c>
      <c r="G5766" t="s">
        <v>84</v>
      </c>
      <c r="H5766" s="15"/>
    </row>
    <row r="5767" spans="1:8">
      <c r="A5767" s="5">
        <v>5764</v>
      </c>
      <c r="B5767" t="s">
        <v>5222</v>
      </c>
      <c r="C5767" t="s">
        <v>5235</v>
      </c>
      <c r="D5767" t="s">
        <v>5239</v>
      </c>
      <c r="E5767" t="s">
        <v>16</v>
      </c>
      <c r="F5767" t="s">
        <v>12</v>
      </c>
      <c r="G5767" t="s">
        <v>124</v>
      </c>
      <c r="H5767" s="15"/>
    </row>
    <row r="5768" spans="1:8">
      <c r="A5768" s="5">
        <v>5765</v>
      </c>
      <c r="B5768" t="s">
        <v>5222</v>
      </c>
      <c r="C5768" t="s">
        <v>5235</v>
      </c>
      <c r="D5768" t="s">
        <v>5239</v>
      </c>
      <c r="E5768" t="s">
        <v>27</v>
      </c>
      <c r="F5768" t="s">
        <v>28</v>
      </c>
      <c r="G5768" t="s">
        <v>195</v>
      </c>
      <c r="H5768" s="15"/>
    </row>
    <row r="5769" spans="1:8">
      <c r="A5769" s="5">
        <v>5766</v>
      </c>
      <c r="B5769" t="s">
        <v>5222</v>
      </c>
      <c r="C5769" t="s">
        <v>5235</v>
      </c>
      <c r="D5769" t="s">
        <v>5239</v>
      </c>
      <c r="E5769" t="s">
        <v>45</v>
      </c>
      <c r="F5769" t="s">
        <v>48</v>
      </c>
      <c r="G5769" t="s">
        <v>340</v>
      </c>
      <c r="H5769" s="15"/>
    </row>
    <row r="5770" spans="1:8">
      <c r="A5770" s="5">
        <v>5767</v>
      </c>
      <c r="B5770" t="s">
        <v>5222</v>
      </c>
      <c r="C5770" t="s">
        <v>5234</v>
      </c>
      <c r="D5770" t="s">
        <v>5239</v>
      </c>
      <c r="E5770" t="s">
        <v>45</v>
      </c>
      <c r="F5770" t="s">
        <v>12</v>
      </c>
      <c r="G5770" t="s">
        <v>1316</v>
      </c>
      <c r="H5770" s="15"/>
    </row>
    <row r="5771" spans="1:8">
      <c r="A5771" s="5">
        <v>5768</v>
      </c>
      <c r="B5771" t="s">
        <v>5222</v>
      </c>
      <c r="C5771" t="s">
        <v>5234</v>
      </c>
      <c r="D5771" t="s">
        <v>5239</v>
      </c>
      <c r="E5771" t="s">
        <v>45</v>
      </c>
      <c r="F5771" t="s">
        <v>48</v>
      </c>
      <c r="G5771" t="s">
        <v>555</v>
      </c>
      <c r="H5771" s="15"/>
    </row>
    <row r="5772" spans="1:8">
      <c r="A5772" s="5">
        <v>5769</v>
      </c>
      <c r="B5772" t="s">
        <v>5222</v>
      </c>
      <c r="C5772" t="s">
        <v>5234</v>
      </c>
      <c r="D5772" t="s">
        <v>5240</v>
      </c>
      <c r="E5772" t="s">
        <v>21</v>
      </c>
      <c r="F5772" t="s">
        <v>12</v>
      </c>
      <c r="G5772" t="s">
        <v>4229</v>
      </c>
      <c r="H5772" s="15"/>
    </row>
    <row r="5773" spans="1:8">
      <c r="A5773" s="5">
        <v>5770</v>
      </c>
      <c r="B5773" t="s">
        <v>5222</v>
      </c>
      <c r="C5773" t="s">
        <v>5234</v>
      </c>
      <c r="D5773" t="s">
        <v>5240</v>
      </c>
      <c r="E5773" t="s">
        <v>11</v>
      </c>
      <c r="F5773" t="s">
        <v>22</v>
      </c>
      <c r="G5773" t="s">
        <v>158</v>
      </c>
      <c r="H5773" s="15"/>
    </row>
    <row r="5774" spans="1:8">
      <c r="A5774" s="5">
        <v>5771</v>
      </c>
      <c r="B5774" t="s">
        <v>5222</v>
      </c>
      <c r="C5774" t="s">
        <v>5234</v>
      </c>
      <c r="D5774" t="s">
        <v>5239</v>
      </c>
      <c r="E5774" t="s">
        <v>45</v>
      </c>
      <c r="F5774" t="s">
        <v>12</v>
      </c>
      <c r="G5774" t="s">
        <v>124</v>
      </c>
      <c r="H5774" s="15"/>
    </row>
    <row r="5775" spans="1:8">
      <c r="A5775" s="5">
        <v>5772</v>
      </c>
      <c r="B5775" t="s">
        <v>5222</v>
      </c>
      <c r="C5775" t="s">
        <v>5234</v>
      </c>
      <c r="D5775" t="s">
        <v>5239</v>
      </c>
      <c r="E5775" t="s">
        <v>45</v>
      </c>
      <c r="F5775" t="s">
        <v>46</v>
      </c>
      <c r="G5775" t="s">
        <v>208</v>
      </c>
      <c r="H5775" s="15"/>
    </row>
    <row r="5776" spans="1:8">
      <c r="A5776" s="5">
        <v>5773</v>
      </c>
      <c r="B5776" t="s">
        <v>5222</v>
      </c>
      <c r="C5776" t="s">
        <v>5235</v>
      </c>
      <c r="D5776" t="s">
        <v>5239</v>
      </c>
      <c r="E5776" t="s">
        <v>11</v>
      </c>
      <c r="F5776" t="s">
        <v>67</v>
      </c>
      <c r="G5776" t="s">
        <v>631</v>
      </c>
      <c r="H5776" s="15"/>
    </row>
    <row r="5777" spans="1:8">
      <c r="A5777" s="5">
        <v>5774</v>
      </c>
      <c r="B5777" t="s">
        <v>5222</v>
      </c>
      <c r="C5777" t="s">
        <v>5234</v>
      </c>
      <c r="D5777" t="s">
        <v>5241</v>
      </c>
      <c r="E5777" t="s">
        <v>27</v>
      </c>
      <c r="F5777" t="s">
        <v>22</v>
      </c>
      <c r="G5777" t="s">
        <v>326</v>
      </c>
      <c r="H5777" s="15"/>
    </row>
    <row r="5778" spans="1:8">
      <c r="A5778" s="5">
        <v>5775</v>
      </c>
      <c r="B5778" t="s">
        <v>5222</v>
      </c>
      <c r="C5778" t="s">
        <v>5235</v>
      </c>
      <c r="D5778" t="s">
        <v>5239</v>
      </c>
      <c r="E5778" t="s">
        <v>11</v>
      </c>
      <c r="F5778" t="s">
        <v>59</v>
      </c>
      <c r="G5778" t="s">
        <v>105</v>
      </c>
      <c r="H5778" s="15"/>
    </row>
    <row r="5779" spans="1:8">
      <c r="A5779" s="5">
        <v>5776</v>
      </c>
      <c r="B5779" t="s">
        <v>5222</v>
      </c>
      <c r="C5779" t="s">
        <v>5235</v>
      </c>
      <c r="D5779" t="s">
        <v>5240</v>
      </c>
      <c r="E5779" t="s">
        <v>27</v>
      </c>
      <c r="F5779" t="s">
        <v>59</v>
      </c>
      <c r="G5779" t="s">
        <v>105</v>
      </c>
      <c r="H5779" s="15"/>
    </row>
    <row r="5780" spans="1:8">
      <c r="A5780" s="5">
        <v>5777</v>
      </c>
      <c r="B5780" t="s">
        <v>5222</v>
      </c>
      <c r="C5780" t="s">
        <v>5234</v>
      </c>
      <c r="D5780" t="s">
        <v>5239</v>
      </c>
      <c r="E5780" t="s">
        <v>45</v>
      </c>
      <c r="F5780" t="s">
        <v>59</v>
      </c>
      <c r="G5780" t="s">
        <v>105</v>
      </c>
      <c r="H5780" s="15"/>
    </row>
    <row r="5781" spans="1:8">
      <c r="A5781" s="5">
        <v>5778</v>
      </c>
      <c r="B5781" t="s">
        <v>5222</v>
      </c>
      <c r="C5781" t="s">
        <v>5234</v>
      </c>
      <c r="D5781" t="s">
        <v>5240</v>
      </c>
      <c r="E5781" t="s">
        <v>21</v>
      </c>
      <c r="F5781" t="s">
        <v>48</v>
      </c>
      <c r="G5781" t="s">
        <v>134</v>
      </c>
      <c r="H5781" s="15"/>
    </row>
    <row r="5782" spans="1:8">
      <c r="A5782" s="5">
        <v>5779</v>
      </c>
      <c r="B5782" t="s">
        <v>5222</v>
      </c>
      <c r="C5782" t="s">
        <v>5235</v>
      </c>
      <c r="D5782" t="s">
        <v>5232</v>
      </c>
      <c r="E5782" t="s">
        <v>27</v>
      </c>
      <c r="F5782" t="s">
        <v>22</v>
      </c>
      <c r="G5782" t="s">
        <v>241</v>
      </c>
      <c r="H5782" s="15"/>
    </row>
    <row r="5783" spans="1:8">
      <c r="A5783" s="5">
        <v>5780</v>
      </c>
      <c r="B5783" t="s">
        <v>5222</v>
      </c>
      <c r="C5783" t="s">
        <v>5235</v>
      </c>
      <c r="D5783" t="s">
        <v>26</v>
      </c>
      <c r="E5783" t="s">
        <v>27</v>
      </c>
      <c r="F5783" t="s">
        <v>67</v>
      </c>
      <c r="G5783" t="s">
        <v>212</v>
      </c>
      <c r="H5783" s="15"/>
    </row>
    <row r="5784" spans="1:8">
      <c r="A5784" s="5">
        <v>5781</v>
      </c>
      <c r="B5784" t="s">
        <v>5222</v>
      </c>
      <c r="C5784" t="s">
        <v>5235</v>
      </c>
      <c r="D5784" t="s">
        <v>5240</v>
      </c>
      <c r="E5784" t="s">
        <v>21</v>
      </c>
      <c r="F5784" t="s">
        <v>59</v>
      </c>
      <c r="G5784" t="s">
        <v>214</v>
      </c>
      <c r="H5784" s="15"/>
    </row>
    <row r="5785" spans="1:8">
      <c r="A5785" s="5">
        <v>5782</v>
      </c>
      <c r="B5785" t="s">
        <v>5222</v>
      </c>
      <c r="C5785" t="s">
        <v>5234</v>
      </c>
      <c r="D5785" t="s">
        <v>5240</v>
      </c>
      <c r="E5785" t="s">
        <v>45</v>
      </c>
      <c r="F5785" t="s">
        <v>46</v>
      </c>
      <c r="G5785" t="s">
        <v>98</v>
      </c>
      <c r="H5785" s="15"/>
    </row>
    <row r="5786" spans="1:8">
      <c r="A5786" s="5">
        <v>5783</v>
      </c>
      <c r="B5786" t="s">
        <v>5222</v>
      </c>
      <c r="C5786" t="s">
        <v>5234</v>
      </c>
      <c r="D5786" t="s">
        <v>5239</v>
      </c>
      <c r="E5786" t="s">
        <v>45</v>
      </c>
      <c r="F5786" t="s">
        <v>33</v>
      </c>
      <c r="G5786" t="s">
        <v>516</v>
      </c>
      <c r="H5786" s="15"/>
    </row>
    <row r="5787" spans="1:8">
      <c r="A5787" s="5">
        <v>5784</v>
      </c>
      <c r="B5787" t="s">
        <v>5222</v>
      </c>
      <c r="C5787" t="s">
        <v>5235</v>
      </c>
      <c r="D5787" t="s">
        <v>5239</v>
      </c>
      <c r="E5787" t="s">
        <v>27</v>
      </c>
      <c r="F5787" t="s">
        <v>67</v>
      </c>
      <c r="G5787" t="s">
        <v>212</v>
      </c>
      <c r="H5787" s="15"/>
    </row>
    <row r="5788" spans="1:8">
      <c r="A5788" s="5">
        <v>5785</v>
      </c>
      <c r="B5788" t="s">
        <v>5222</v>
      </c>
      <c r="C5788" t="s">
        <v>5234</v>
      </c>
      <c r="D5788" t="s">
        <v>5241</v>
      </c>
      <c r="E5788" t="s">
        <v>11</v>
      </c>
      <c r="F5788" t="s">
        <v>59</v>
      </c>
      <c r="G5788" t="s">
        <v>105</v>
      </c>
      <c r="H5788" s="15"/>
    </row>
    <row r="5789" spans="1:8">
      <c r="A5789" s="5">
        <v>5786</v>
      </c>
      <c r="B5789" t="s">
        <v>5222</v>
      </c>
      <c r="C5789" t="s">
        <v>5235</v>
      </c>
      <c r="D5789" t="s">
        <v>5239</v>
      </c>
      <c r="E5789" t="s">
        <v>11</v>
      </c>
      <c r="F5789" t="s">
        <v>46</v>
      </c>
      <c r="G5789" t="s">
        <v>225</v>
      </c>
      <c r="H5789" s="15"/>
    </row>
    <row r="5790" spans="1:8">
      <c r="A5790" s="5">
        <v>5787</v>
      </c>
      <c r="B5790" t="s">
        <v>5222</v>
      </c>
      <c r="C5790" t="s">
        <v>5235</v>
      </c>
      <c r="D5790" t="s">
        <v>5239</v>
      </c>
      <c r="E5790" t="s">
        <v>45</v>
      </c>
      <c r="F5790" t="s">
        <v>33</v>
      </c>
      <c r="G5790" t="s">
        <v>444</v>
      </c>
      <c r="H5790" s="15"/>
    </row>
    <row r="5791" spans="1:8">
      <c r="A5791" s="5">
        <v>5788</v>
      </c>
      <c r="B5791" t="s">
        <v>5222</v>
      </c>
      <c r="C5791" t="s">
        <v>5235</v>
      </c>
      <c r="D5791" t="s">
        <v>5240</v>
      </c>
      <c r="E5791" t="s">
        <v>27</v>
      </c>
      <c r="F5791" t="s">
        <v>28</v>
      </c>
      <c r="G5791" t="s">
        <v>190</v>
      </c>
      <c r="H5791" s="15"/>
    </row>
    <row r="5792" spans="1:8">
      <c r="A5792" s="5">
        <v>5789</v>
      </c>
      <c r="B5792" t="s">
        <v>5222</v>
      </c>
      <c r="C5792" t="s">
        <v>5235</v>
      </c>
      <c r="D5792" t="s">
        <v>5239</v>
      </c>
      <c r="E5792" t="s">
        <v>11</v>
      </c>
      <c r="F5792" t="s">
        <v>28</v>
      </c>
      <c r="G5792" t="s">
        <v>2088</v>
      </c>
      <c r="H5792" s="15"/>
    </row>
    <row r="5793" spans="1:8">
      <c r="A5793" s="5">
        <v>5790</v>
      </c>
      <c r="B5793" t="s">
        <v>5222</v>
      </c>
      <c r="C5793" t="s">
        <v>5234</v>
      </c>
      <c r="D5793" t="s">
        <v>5240</v>
      </c>
      <c r="E5793" t="s">
        <v>27</v>
      </c>
      <c r="F5793" t="s">
        <v>41</v>
      </c>
      <c r="G5793" t="s">
        <v>346</v>
      </c>
      <c r="H5793" s="15"/>
    </row>
    <row r="5794" spans="1:8">
      <c r="A5794" s="5">
        <v>5791</v>
      </c>
      <c r="B5794" t="s">
        <v>5222</v>
      </c>
      <c r="C5794" t="s">
        <v>5235</v>
      </c>
      <c r="D5794" t="s">
        <v>5239</v>
      </c>
      <c r="E5794" t="s">
        <v>11</v>
      </c>
      <c r="F5794" t="s">
        <v>12</v>
      </c>
      <c r="G5794" t="s">
        <v>244</v>
      </c>
      <c r="H5794" s="15"/>
    </row>
    <row r="5795" spans="1:8">
      <c r="A5795" s="5">
        <v>5792</v>
      </c>
      <c r="B5795" t="s">
        <v>5222</v>
      </c>
      <c r="C5795" t="s">
        <v>5234</v>
      </c>
      <c r="D5795" t="s">
        <v>5239</v>
      </c>
      <c r="E5795" t="s">
        <v>16</v>
      </c>
      <c r="F5795" t="s">
        <v>12</v>
      </c>
      <c r="G5795" t="s">
        <v>13</v>
      </c>
      <c r="H5795" s="15"/>
    </row>
    <row r="5796" spans="1:8">
      <c r="A5796" s="5">
        <v>5793</v>
      </c>
      <c r="B5796" t="s">
        <v>5222</v>
      </c>
      <c r="C5796" t="s">
        <v>5234</v>
      </c>
      <c r="D5796" t="s">
        <v>5239</v>
      </c>
      <c r="E5796" t="s">
        <v>27</v>
      </c>
      <c r="F5796" t="s">
        <v>33</v>
      </c>
      <c r="G5796" t="s">
        <v>525</v>
      </c>
      <c r="H5796" s="15"/>
    </row>
    <row r="5797" spans="1:8">
      <c r="A5797" s="5">
        <v>5794</v>
      </c>
      <c r="B5797" t="s">
        <v>5222</v>
      </c>
      <c r="C5797" t="s">
        <v>5235</v>
      </c>
      <c r="D5797" t="s">
        <v>5240</v>
      </c>
      <c r="E5797" t="s">
        <v>21</v>
      </c>
      <c r="F5797" t="s">
        <v>46</v>
      </c>
      <c r="G5797" t="s">
        <v>477</v>
      </c>
      <c r="H5797" s="15"/>
    </row>
    <row r="5798" spans="1:8">
      <c r="A5798" s="5">
        <v>5795</v>
      </c>
      <c r="B5798" t="s">
        <v>5222</v>
      </c>
      <c r="C5798" t="s">
        <v>5235</v>
      </c>
      <c r="D5798" t="s">
        <v>5241</v>
      </c>
      <c r="E5798" t="s">
        <v>27</v>
      </c>
      <c r="F5798" t="s">
        <v>12</v>
      </c>
      <c r="G5798" t="s">
        <v>13</v>
      </c>
      <c r="H5798" s="15"/>
    </row>
    <row r="5799" spans="1:8">
      <c r="A5799" s="5">
        <v>5796</v>
      </c>
      <c r="B5799" t="s">
        <v>5222</v>
      </c>
      <c r="C5799" t="s">
        <v>5234</v>
      </c>
      <c r="D5799" t="s">
        <v>5240</v>
      </c>
      <c r="E5799" t="s">
        <v>21</v>
      </c>
      <c r="F5799" t="s">
        <v>48</v>
      </c>
      <c r="G5799" t="s">
        <v>134</v>
      </c>
      <c r="H5799" s="15"/>
    </row>
    <row r="5800" spans="1:8">
      <c r="A5800" s="5">
        <v>5797</v>
      </c>
      <c r="B5800" t="s">
        <v>5222</v>
      </c>
      <c r="C5800" t="s">
        <v>5235</v>
      </c>
      <c r="D5800" t="s">
        <v>26</v>
      </c>
      <c r="E5800" t="s">
        <v>27</v>
      </c>
      <c r="F5800" t="s">
        <v>46</v>
      </c>
      <c r="G5800" t="s">
        <v>165</v>
      </c>
      <c r="H5800" s="15"/>
    </row>
    <row r="5801" spans="1:8">
      <c r="A5801" s="5">
        <v>5798</v>
      </c>
      <c r="B5801" t="s">
        <v>5222</v>
      </c>
      <c r="C5801" t="s">
        <v>5235</v>
      </c>
      <c r="D5801" t="s">
        <v>32</v>
      </c>
      <c r="E5801" t="s">
        <v>27</v>
      </c>
      <c r="F5801" t="s">
        <v>46</v>
      </c>
      <c r="G5801" t="s">
        <v>165</v>
      </c>
      <c r="H5801" s="15"/>
    </row>
    <row r="5802" spans="1:8">
      <c r="A5802" s="5">
        <v>5799</v>
      </c>
      <c r="B5802" t="s">
        <v>5222</v>
      </c>
      <c r="C5802" t="s">
        <v>5235</v>
      </c>
      <c r="D5802" t="s">
        <v>5239</v>
      </c>
      <c r="E5802" t="s">
        <v>27</v>
      </c>
      <c r="F5802" t="s">
        <v>46</v>
      </c>
      <c r="G5802" t="s">
        <v>165</v>
      </c>
      <c r="H5802" s="15"/>
    </row>
    <row r="5803" spans="1:8">
      <c r="A5803" s="5">
        <v>5800</v>
      </c>
      <c r="B5803" t="s">
        <v>5222</v>
      </c>
      <c r="C5803" t="s">
        <v>5235</v>
      </c>
      <c r="D5803" t="s">
        <v>5239</v>
      </c>
      <c r="E5803" t="s">
        <v>27</v>
      </c>
      <c r="F5803" t="s">
        <v>46</v>
      </c>
      <c r="G5803" t="s">
        <v>165</v>
      </c>
      <c r="H5803" s="15"/>
    </row>
    <row r="5804" spans="1:8">
      <c r="A5804" s="5">
        <v>5801</v>
      </c>
      <c r="B5804" t="s">
        <v>5222</v>
      </c>
      <c r="C5804" t="s">
        <v>5234</v>
      </c>
      <c r="D5804" t="s">
        <v>5241</v>
      </c>
      <c r="E5804" t="s">
        <v>45</v>
      </c>
      <c r="F5804" t="s">
        <v>46</v>
      </c>
      <c r="G5804" t="s">
        <v>225</v>
      </c>
      <c r="H5804" s="15"/>
    </row>
    <row r="5805" spans="1:8">
      <c r="A5805" s="5">
        <v>5802</v>
      </c>
      <c r="B5805" t="s">
        <v>5222</v>
      </c>
      <c r="C5805" t="s">
        <v>5234</v>
      </c>
      <c r="D5805" t="s">
        <v>5239</v>
      </c>
      <c r="E5805" t="s">
        <v>45</v>
      </c>
      <c r="F5805" t="s">
        <v>48</v>
      </c>
      <c r="G5805" t="s">
        <v>1235</v>
      </c>
      <c r="H5805" s="15"/>
    </row>
    <row r="5806" spans="1:8">
      <c r="A5806" s="5">
        <v>5803</v>
      </c>
      <c r="B5806" t="s">
        <v>5222</v>
      </c>
      <c r="C5806" t="s">
        <v>5235</v>
      </c>
      <c r="D5806" t="s">
        <v>5240</v>
      </c>
      <c r="E5806" t="s">
        <v>11</v>
      </c>
      <c r="F5806" t="s">
        <v>46</v>
      </c>
      <c r="G5806" t="s">
        <v>1125</v>
      </c>
      <c r="H5806" s="15"/>
    </row>
    <row r="5807" spans="1:8">
      <c r="A5807" s="5">
        <v>5804</v>
      </c>
      <c r="B5807" t="s">
        <v>5222</v>
      </c>
      <c r="C5807" t="s">
        <v>5235</v>
      </c>
      <c r="D5807" t="s">
        <v>5240</v>
      </c>
      <c r="E5807" t="s">
        <v>21</v>
      </c>
      <c r="F5807" t="s">
        <v>46</v>
      </c>
      <c r="G5807" t="s">
        <v>208</v>
      </c>
      <c r="H5807" s="15"/>
    </row>
    <row r="5808" spans="1:8">
      <c r="A5808" s="5">
        <v>5805</v>
      </c>
      <c r="B5808" t="s">
        <v>5222</v>
      </c>
      <c r="C5808" t="s">
        <v>5235</v>
      </c>
      <c r="D5808" t="s">
        <v>5241</v>
      </c>
      <c r="E5808" t="s">
        <v>45</v>
      </c>
      <c r="F5808" t="s">
        <v>41</v>
      </c>
      <c r="G5808" t="s">
        <v>349</v>
      </c>
      <c r="H5808" s="15"/>
    </row>
    <row r="5809" spans="1:8">
      <c r="A5809" s="5">
        <v>5806</v>
      </c>
      <c r="B5809" t="s">
        <v>5222</v>
      </c>
      <c r="C5809" t="s">
        <v>5235</v>
      </c>
      <c r="D5809" t="s">
        <v>5240</v>
      </c>
      <c r="E5809" t="s">
        <v>27</v>
      </c>
      <c r="F5809" t="s">
        <v>22</v>
      </c>
      <c r="G5809" t="s">
        <v>241</v>
      </c>
      <c r="H5809" s="15"/>
    </row>
    <row r="5810" spans="1:8">
      <c r="A5810" s="5">
        <v>5807</v>
      </c>
      <c r="B5810" t="s">
        <v>5222</v>
      </c>
      <c r="C5810" t="s">
        <v>5235</v>
      </c>
      <c r="D5810" t="s">
        <v>5239</v>
      </c>
      <c r="E5810" t="s">
        <v>11</v>
      </c>
      <c r="F5810" t="s">
        <v>28</v>
      </c>
      <c r="G5810" t="s">
        <v>267</v>
      </c>
      <c r="H5810" s="15"/>
    </row>
    <row r="5811" spans="1:8">
      <c r="A5811" s="5">
        <v>5808</v>
      </c>
      <c r="B5811" t="s">
        <v>5222</v>
      </c>
      <c r="C5811" t="s">
        <v>5234</v>
      </c>
      <c r="D5811" t="s">
        <v>5239</v>
      </c>
      <c r="E5811" t="s">
        <v>27</v>
      </c>
      <c r="F5811" t="s">
        <v>33</v>
      </c>
      <c r="G5811" t="s">
        <v>184</v>
      </c>
      <c r="H5811" s="15"/>
    </row>
    <row r="5812" spans="1:8">
      <c r="A5812" s="5">
        <v>5809</v>
      </c>
      <c r="B5812" t="s">
        <v>5222</v>
      </c>
      <c r="C5812" t="s">
        <v>5235</v>
      </c>
      <c r="D5812" t="s">
        <v>5239</v>
      </c>
      <c r="E5812" t="s">
        <v>11</v>
      </c>
      <c r="F5812" t="s">
        <v>33</v>
      </c>
      <c r="G5812" t="s">
        <v>1141</v>
      </c>
      <c r="H5812" s="15"/>
    </row>
    <row r="5813" spans="1:8">
      <c r="A5813" s="5">
        <v>5810</v>
      </c>
      <c r="B5813" t="s">
        <v>5222</v>
      </c>
      <c r="C5813" t="s">
        <v>5234</v>
      </c>
      <c r="D5813" t="s">
        <v>5239</v>
      </c>
      <c r="E5813" t="s">
        <v>11</v>
      </c>
      <c r="F5813" t="s">
        <v>22</v>
      </c>
      <c r="G5813" t="s">
        <v>1113</v>
      </c>
      <c r="H5813" s="15"/>
    </row>
    <row r="5814" spans="1:8">
      <c r="A5814" s="5">
        <v>5811</v>
      </c>
      <c r="B5814" t="s">
        <v>5222</v>
      </c>
      <c r="C5814" t="s">
        <v>5234</v>
      </c>
      <c r="D5814" t="s">
        <v>5239</v>
      </c>
      <c r="E5814" t="s">
        <v>11</v>
      </c>
      <c r="F5814" t="s">
        <v>67</v>
      </c>
      <c r="G5814" t="s">
        <v>273</v>
      </c>
      <c r="H5814" s="15"/>
    </row>
    <row r="5815" spans="1:8">
      <c r="A5815" s="5">
        <v>5812</v>
      </c>
      <c r="B5815" t="s">
        <v>5222</v>
      </c>
      <c r="C5815" t="s">
        <v>5234</v>
      </c>
      <c r="D5815" t="s">
        <v>5239</v>
      </c>
      <c r="E5815" t="s">
        <v>45</v>
      </c>
      <c r="F5815" t="s">
        <v>33</v>
      </c>
      <c r="G5815" t="s">
        <v>202</v>
      </c>
      <c r="H5815" s="15"/>
    </row>
    <row r="5816" spans="1:8">
      <c r="A5816" s="5">
        <v>5813</v>
      </c>
      <c r="B5816" t="s">
        <v>5222</v>
      </c>
      <c r="C5816" t="s">
        <v>5234</v>
      </c>
      <c r="D5816" t="s">
        <v>5239</v>
      </c>
      <c r="E5816" t="s">
        <v>11</v>
      </c>
      <c r="F5816" t="s">
        <v>48</v>
      </c>
      <c r="G5816" t="s">
        <v>218</v>
      </c>
      <c r="H5816" s="15"/>
    </row>
    <row r="5817" spans="1:8">
      <c r="A5817" s="5">
        <v>5814</v>
      </c>
      <c r="B5817" t="s">
        <v>5222</v>
      </c>
      <c r="C5817" t="s">
        <v>5235</v>
      </c>
      <c r="D5817" t="s">
        <v>80</v>
      </c>
      <c r="E5817" t="s">
        <v>45</v>
      </c>
      <c r="F5817" t="s">
        <v>22</v>
      </c>
      <c r="G5817" t="s">
        <v>840</v>
      </c>
      <c r="H5817" s="15"/>
    </row>
    <row r="5818" spans="1:8">
      <c r="A5818" s="5">
        <v>5815</v>
      </c>
      <c r="B5818" t="s">
        <v>5222</v>
      </c>
      <c r="C5818" t="s">
        <v>5235</v>
      </c>
      <c r="D5818" t="s">
        <v>5240</v>
      </c>
      <c r="E5818" t="s">
        <v>21</v>
      </c>
      <c r="F5818" t="s">
        <v>33</v>
      </c>
      <c r="G5818" t="s">
        <v>617</v>
      </c>
      <c r="H5818" s="15"/>
    </row>
    <row r="5819" spans="1:8">
      <c r="A5819" s="5">
        <v>5816</v>
      </c>
      <c r="B5819" t="s">
        <v>5222</v>
      </c>
      <c r="C5819" t="s">
        <v>5235</v>
      </c>
      <c r="D5819" t="s">
        <v>5239</v>
      </c>
      <c r="E5819" t="s">
        <v>11</v>
      </c>
      <c r="F5819" t="s">
        <v>33</v>
      </c>
      <c r="G5819" t="s">
        <v>323</v>
      </c>
      <c r="H5819" s="15"/>
    </row>
    <row r="5820" spans="1:8">
      <c r="A5820" s="5">
        <v>5817</v>
      </c>
      <c r="B5820" t="s">
        <v>5222</v>
      </c>
      <c r="C5820" t="s">
        <v>5234</v>
      </c>
      <c r="D5820" t="s">
        <v>5241</v>
      </c>
      <c r="E5820" t="s">
        <v>27</v>
      </c>
      <c r="F5820" t="s">
        <v>46</v>
      </c>
      <c r="G5820" t="s">
        <v>307</v>
      </c>
      <c r="H5820" s="15"/>
    </row>
    <row r="5821" spans="1:8">
      <c r="A5821" s="5">
        <v>5818</v>
      </c>
      <c r="B5821" t="s">
        <v>5222</v>
      </c>
      <c r="C5821" t="s">
        <v>5235</v>
      </c>
      <c r="D5821" t="s">
        <v>5240</v>
      </c>
      <c r="E5821" t="s">
        <v>27</v>
      </c>
      <c r="F5821" t="s">
        <v>33</v>
      </c>
      <c r="G5821" t="s">
        <v>338</v>
      </c>
      <c r="H5821" s="15"/>
    </row>
    <row r="5822" spans="1:8">
      <c r="A5822" s="5">
        <v>5819</v>
      </c>
      <c r="B5822" t="s">
        <v>5222</v>
      </c>
      <c r="C5822" t="s">
        <v>5234</v>
      </c>
      <c r="D5822" t="s">
        <v>5239</v>
      </c>
      <c r="E5822" t="s">
        <v>45</v>
      </c>
      <c r="F5822" t="s">
        <v>22</v>
      </c>
      <c r="G5822" t="s">
        <v>145</v>
      </c>
      <c r="H5822" s="15"/>
    </row>
    <row r="5823" spans="1:8">
      <c r="A5823" s="5">
        <v>5820</v>
      </c>
      <c r="B5823" t="s">
        <v>5222</v>
      </c>
      <c r="C5823" t="s">
        <v>5235</v>
      </c>
      <c r="D5823" t="s">
        <v>5239</v>
      </c>
      <c r="E5823" t="s">
        <v>11</v>
      </c>
      <c r="F5823" t="s">
        <v>12</v>
      </c>
      <c r="G5823" t="s">
        <v>849</v>
      </c>
      <c r="H5823" s="15"/>
    </row>
    <row r="5824" spans="1:8">
      <c r="A5824" s="5">
        <v>5821</v>
      </c>
      <c r="B5824" t="s">
        <v>5222</v>
      </c>
      <c r="C5824" t="s">
        <v>5235</v>
      </c>
      <c r="D5824" t="s">
        <v>5240</v>
      </c>
      <c r="E5824" t="s">
        <v>27</v>
      </c>
      <c r="F5824" t="s">
        <v>22</v>
      </c>
      <c r="G5824" t="s">
        <v>118</v>
      </c>
      <c r="H5824" s="15"/>
    </row>
    <row r="5825" spans="1:8">
      <c r="A5825" s="5">
        <v>5822</v>
      </c>
      <c r="B5825" t="s">
        <v>5222</v>
      </c>
      <c r="C5825" t="s">
        <v>5234</v>
      </c>
      <c r="D5825" t="s">
        <v>5239</v>
      </c>
      <c r="E5825" t="s">
        <v>45</v>
      </c>
      <c r="F5825" t="s">
        <v>22</v>
      </c>
      <c r="G5825" t="s">
        <v>840</v>
      </c>
      <c r="H5825" s="15"/>
    </row>
    <row r="5826" spans="1:8">
      <c r="A5826" s="5">
        <v>5823</v>
      </c>
      <c r="B5826" t="s">
        <v>5223</v>
      </c>
      <c r="C5826" t="s">
        <v>5234</v>
      </c>
      <c r="D5826" t="s">
        <v>5240</v>
      </c>
      <c r="E5826" t="s">
        <v>21</v>
      </c>
      <c r="F5826" t="s">
        <v>41</v>
      </c>
      <c r="G5826" t="s">
        <v>73</v>
      </c>
      <c r="H5826" s="15"/>
    </row>
    <row r="5827" spans="1:8">
      <c r="A5827" s="5">
        <v>5824</v>
      </c>
      <c r="B5827" t="s">
        <v>5223</v>
      </c>
      <c r="C5827" t="s">
        <v>5234</v>
      </c>
      <c r="D5827" t="s">
        <v>5239</v>
      </c>
      <c r="E5827" t="s">
        <v>45</v>
      </c>
      <c r="F5827" t="s">
        <v>46</v>
      </c>
      <c r="G5827" t="s">
        <v>73</v>
      </c>
      <c r="H5827" s="15"/>
    </row>
    <row r="5828" spans="1:8">
      <c r="A5828" s="5">
        <v>5825</v>
      </c>
      <c r="B5828" t="s">
        <v>5223</v>
      </c>
      <c r="C5828" t="s">
        <v>5234</v>
      </c>
      <c r="D5828" t="s">
        <v>5240</v>
      </c>
      <c r="E5828" t="s">
        <v>27</v>
      </c>
      <c r="F5828" t="s">
        <v>48</v>
      </c>
      <c r="G5828" t="s">
        <v>218</v>
      </c>
      <c r="H5828" s="15"/>
    </row>
    <row r="5829" spans="1:8">
      <c r="A5829" s="5">
        <v>5826</v>
      </c>
      <c r="B5829" t="s">
        <v>5223</v>
      </c>
      <c r="C5829" t="s">
        <v>5234</v>
      </c>
      <c r="D5829" t="s">
        <v>5239</v>
      </c>
      <c r="E5829" t="s">
        <v>45</v>
      </c>
      <c r="F5829" t="s">
        <v>59</v>
      </c>
      <c r="G5829" t="s">
        <v>1848</v>
      </c>
      <c r="H5829" s="15"/>
    </row>
    <row r="5830" spans="1:8">
      <c r="A5830" s="5">
        <v>5827</v>
      </c>
      <c r="B5830" t="s">
        <v>5223</v>
      </c>
      <c r="C5830" t="s">
        <v>5235</v>
      </c>
      <c r="D5830" t="s">
        <v>5240</v>
      </c>
      <c r="E5830" t="s">
        <v>21</v>
      </c>
      <c r="F5830" t="s">
        <v>67</v>
      </c>
      <c r="G5830" t="s">
        <v>122</v>
      </c>
      <c r="H5830" s="15"/>
    </row>
    <row r="5831" spans="1:8">
      <c r="A5831" s="5">
        <v>5828</v>
      </c>
      <c r="B5831" t="s">
        <v>5223</v>
      </c>
      <c r="C5831" t="s">
        <v>5235</v>
      </c>
      <c r="D5831" t="s">
        <v>5240</v>
      </c>
      <c r="E5831" t="s">
        <v>21</v>
      </c>
      <c r="F5831" t="s">
        <v>41</v>
      </c>
      <c r="G5831" t="s">
        <v>96</v>
      </c>
      <c r="H5831" s="15"/>
    </row>
    <row r="5832" spans="1:8">
      <c r="A5832" s="5">
        <v>5829</v>
      </c>
      <c r="B5832" t="s">
        <v>5223</v>
      </c>
      <c r="C5832" t="s">
        <v>5235</v>
      </c>
      <c r="D5832" t="s">
        <v>26</v>
      </c>
      <c r="E5832" t="s">
        <v>27</v>
      </c>
      <c r="F5832" t="s">
        <v>67</v>
      </c>
      <c r="G5832" t="s">
        <v>301</v>
      </c>
      <c r="H5832" s="15"/>
    </row>
    <row r="5833" spans="1:8">
      <c r="A5833" s="5">
        <v>5830</v>
      </c>
      <c r="B5833" t="s">
        <v>5223</v>
      </c>
      <c r="C5833" t="s">
        <v>5235</v>
      </c>
      <c r="D5833" t="s">
        <v>32</v>
      </c>
      <c r="E5833" t="s">
        <v>27</v>
      </c>
      <c r="F5833" t="s">
        <v>67</v>
      </c>
      <c r="G5833" t="s">
        <v>301</v>
      </c>
      <c r="H5833" s="15"/>
    </row>
    <row r="5834" spans="1:8">
      <c r="A5834" s="5">
        <v>5831</v>
      </c>
      <c r="B5834" t="s">
        <v>5223</v>
      </c>
      <c r="C5834" t="s">
        <v>5235</v>
      </c>
      <c r="D5834" t="s">
        <v>5239</v>
      </c>
      <c r="E5834" t="s">
        <v>27</v>
      </c>
      <c r="F5834" t="s">
        <v>67</v>
      </c>
      <c r="G5834" t="s">
        <v>301</v>
      </c>
      <c r="H5834" s="15"/>
    </row>
    <row r="5835" spans="1:8">
      <c r="A5835" s="5">
        <v>5832</v>
      </c>
      <c r="B5835" t="s">
        <v>5223</v>
      </c>
      <c r="C5835" t="s">
        <v>5234</v>
      </c>
      <c r="D5835" t="s">
        <v>5241</v>
      </c>
      <c r="E5835" t="s">
        <v>27</v>
      </c>
      <c r="F5835" t="s">
        <v>28</v>
      </c>
      <c r="G5835" t="s">
        <v>267</v>
      </c>
      <c r="H5835" s="15"/>
    </row>
    <row r="5836" spans="1:8">
      <c r="A5836" s="5">
        <v>5833</v>
      </c>
      <c r="B5836" t="s">
        <v>5223</v>
      </c>
      <c r="C5836" t="s">
        <v>5234</v>
      </c>
      <c r="D5836" t="s">
        <v>5239</v>
      </c>
      <c r="E5836" t="s">
        <v>27</v>
      </c>
      <c r="F5836" t="s">
        <v>46</v>
      </c>
      <c r="G5836" t="s">
        <v>107</v>
      </c>
      <c r="H5836" s="15"/>
    </row>
    <row r="5837" spans="1:8">
      <c r="A5837" s="5">
        <v>5834</v>
      </c>
      <c r="B5837" t="s">
        <v>5223</v>
      </c>
      <c r="C5837" t="s">
        <v>5234</v>
      </c>
      <c r="D5837" t="s">
        <v>80</v>
      </c>
      <c r="E5837" t="s">
        <v>45</v>
      </c>
      <c r="F5837" t="s">
        <v>59</v>
      </c>
      <c r="G5837" t="s">
        <v>175</v>
      </c>
      <c r="H5837" s="15"/>
    </row>
    <row r="5838" spans="1:8">
      <c r="A5838" s="5">
        <v>5835</v>
      </c>
      <c r="B5838" t="s">
        <v>5223</v>
      </c>
      <c r="C5838" t="s">
        <v>5235</v>
      </c>
      <c r="D5838" t="s">
        <v>5239</v>
      </c>
      <c r="E5838" t="s">
        <v>16</v>
      </c>
      <c r="F5838" t="s">
        <v>33</v>
      </c>
      <c r="G5838" t="s">
        <v>1141</v>
      </c>
      <c r="H5838" s="15"/>
    </row>
    <row r="5839" spans="1:8">
      <c r="A5839" s="5">
        <v>5836</v>
      </c>
      <c r="B5839" t="s">
        <v>5223</v>
      </c>
      <c r="C5839" t="s">
        <v>5234</v>
      </c>
      <c r="D5839" t="s">
        <v>80</v>
      </c>
      <c r="E5839" t="s">
        <v>45</v>
      </c>
      <c r="F5839" t="s">
        <v>22</v>
      </c>
      <c r="G5839" t="s">
        <v>1093</v>
      </c>
      <c r="H5839" s="15"/>
    </row>
    <row r="5840" spans="1:8">
      <c r="A5840" s="5">
        <v>5837</v>
      </c>
      <c r="B5840" t="s">
        <v>5223</v>
      </c>
      <c r="C5840" t="s">
        <v>5234</v>
      </c>
      <c r="D5840" t="s">
        <v>5239</v>
      </c>
      <c r="E5840" t="s">
        <v>16</v>
      </c>
      <c r="F5840" t="s">
        <v>41</v>
      </c>
      <c r="G5840" t="s">
        <v>1163</v>
      </c>
      <c r="H5840" s="15"/>
    </row>
    <row r="5841" spans="1:8">
      <c r="A5841" s="5">
        <v>5838</v>
      </c>
      <c r="B5841" t="s">
        <v>5223</v>
      </c>
      <c r="C5841" t="s">
        <v>5234</v>
      </c>
      <c r="D5841" t="s">
        <v>5240</v>
      </c>
      <c r="E5841" t="s">
        <v>21</v>
      </c>
      <c r="F5841" t="s">
        <v>41</v>
      </c>
      <c r="G5841" t="s">
        <v>96</v>
      </c>
      <c r="H5841" s="15"/>
    </row>
    <row r="5842" spans="1:8">
      <c r="A5842" s="5">
        <v>5839</v>
      </c>
      <c r="B5842" t="s">
        <v>5223</v>
      </c>
      <c r="C5842" t="s">
        <v>5234</v>
      </c>
      <c r="D5842" t="s">
        <v>5239</v>
      </c>
      <c r="E5842" t="s">
        <v>45</v>
      </c>
      <c r="F5842" t="s">
        <v>59</v>
      </c>
      <c r="G5842" t="s">
        <v>1245</v>
      </c>
      <c r="H5842" s="15"/>
    </row>
    <row r="5843" spans="1:8">
      <c r="A5843" s="5">
        <v>5840</v>
      </c>
      <c r="B5843" t="s">
        <v>5223</v>
      </c>
      <c r="C5843" t="s">
        <v>5234</v>
      </c>
      <c r="D5843" t="s">
        <v>5239</v>
      </c>
      <c r="E5843" t="s">
        <v>45</v>
      </c>
      <c r="F5843" t="s">
        <v>67</v>
      </c>
      <c r="G5843" t="s">
        <v>122</v>
      </c>
      <c r="H5843" s="15"/>
    </row>
    <row r="5844" spans="1:8">
      <c r="A5844" s="5">
        <v>5841</v>
      </c>
      <c r="B5844" t="s">
        <v>5223</v>
      </c>
      <c r="C5844" t="s">
        <v>5234</v>
      </c>
      <c r="D5844" t="s">
        <v>5240</v>
      </c>
      <c r="E5844" t="s">
        <v>21</v>
      </c>
      <c r="F5844" t="s">
        <v>33</v>
      </c>
      <c r="G5844" t="s">
        <v>399</v>
      </c>
      <c r="H5844" s="15"/>
    </row>
    <row r="5845" spans="1:8">
      <c r="A5845" s="5">
        <v>5842</v>
      </c>
      <c r="B5845" t="s">
        <v>5223</v>
      </c>
      <c r="C5845" t="s">
        <v>5234</v>
      </c>
      <c r="D5845" t="s">
        <v>5240</v>
      </c>
      <c r="E5845" t="s">
        <v>21</v>
      </c>
      <c r="F5845" t="s">
        <v>28</v>
      </c>
      <c r="G5845" t="s">
        <v>745</v>
      </c>
      <c r="H5845" s="15"/>
    </row>
    <row r="5846" spans="1:8">
      <c r="A5846" s="5">
        <v>5843</v>
      </c>
      <c r="B5846" t="s">
        <v>5223</v>
      </c>
      <c r="C5846" t="s">
        <v>5234</v>
      </c>
      <c r="D5846" t="s">
        <v>5240</v>
      </c>
      <c r="E5846" t="s">
        <v>21</v>
      </c>
      <c r="F5846" t="s">
        <v>33</v>
      </c>
      <c r="G5846" t="s">
        <v>60</v>
      </c>
      <c r="H5846" s="15"/>
    </row>
    <row r="5847" spans="1:8">
      <c r="A5847" s="5">
        <v>5844</v>
      </c>
      <c r="B5847" t="s">
        <v>5223</v>
      </c>
      <c r="C5847" t="s">
        <v>5234</v>
      </c>
      <c r="D5847" t="s">
        <v>5239</v>
      </c>
      <c r="E5847" t="s">
        <v>45</v>
      </c>
      <c r="F5847" t="s">
        <v>59</v>
      </c>
      <c r="G5847" t="s">
        <v>137</v>
      </c>
      <c r="H5847" s="15"/>
    </row>
    <row r="5848" spans="1:8">
      <c r="A5848" s="5">
        <v>5845</v>
      </c>
      <c r="B5848" t="s">
        <v>5223</v>
      </c>
      <c r="C5848" t="s">
        <v>5234</v>
      </c>
      <c r="D5848" t="s">
        <v>5239</v>
      </c>
      <c r="E5848" t="s">
        <v>16</v>
      </c>
      <c r="F5848" t="s">
        <v>46</v>
      </c>
      <c r="G5848" t="s">
        <v>75</v>
      </c>
      <c r="H5848" s="15"/>
    </row>
    <row r="5849" spans="1:8">
      <c r="A5849" s="5">
        <v>5846</v>
      </c>
      <c r="B5849" t="s">
        <v>5223</v>
      </c>
      <c r="C5849" t="s">
        <v>5235</v>
      </c>
      <c r="D5849" t="s">
        <v>5240</v>
      </c>
      <c r="E5849" t="s">
        <v>27</v>
      </c>
      <c r="F5849" t="s">
        <v>59</v>
      </c>
      <c r="G5849" t="s">
        <v>501</v>
      </c>
      <c r="H5849" s="15"/>
    </row>
    <row r="5850" spans="1:8">
      <c r="A5850" s="5">
        <v>5847</v>
      </c>
      <c r="B5850" t="s">
        <v>5223</v>
      </c>
      <c r="C5850" t="s">
        <v>5234</v>
      </c>
      <c r="D5850" t="s">
        <v>5239</v>
      </c>
      <c r="E5850" t="s">
        <v>45</v>
      </c>
      <c r="F5850" t="s">
        <v>59</v>
      </c>
      <c r="G5850" t="s">
        <v>501</v>
      </c>
      <c r="H5850" s="15"/>
    </row>
    <row r="5851" spans="1:8">
      <c r="A5851" s="5">
        <v>5848</v>
      </c>
      <c r="B5851" t="s">
        <v>5223</v>
      </c>
      <c r="C5851" t="s">
        <v>5235</v>
      </c>
      <c r="D5851" t="s">
        <v>5240</v>
      </c>
      <c r="E5851" t="s">
        <v>27</v>
      </c>
      <c r="F5851" t="s">
        <v>59</v>
      </c>
      <c r="G5851" t="s">
        <v>387</v>
      </c>
      <c r="H5851" s="15"/>
    </row>
    <row r="5852" spans="1:8">
      <c r="A5852" s="5">
        <v>5849</v>
      </c>
      <c r="B5852" t="s">
        <v>5223</v>
      </c>
      <c r="C5852" t="s">
        <v>5235</v>
      </c>
      <c r="D5852" t="s">
        <v>5240</v>
      </c>
      <c r="E5852" t="s">
        <v>27</v>
      </c>
      <c r="F5852" t="s">
        <v>46</v>
      </c>
      <c r="G5852" t="s">
        <v>197</v>
      </c>
      <c r="H5852" s="15"/>
    </row>
    <row r="5853" spans="1:8">
      <c r="A5853" s="5">
        <v>5850</v>
      </c>
      <c r="B5853" t="s">
        <v>5223</v>
      </c>
      <c r="C5853" t="s">
        <v>5234</v>
      </c>
      <c r="D5853" t="s">
        <v>5239</v>
      </c>
      <c r="E5853" t="s">
        <v>16</v>
      </c>
      <c r="F5853" t="s">
        <v>48</v>
      </c>
      <c r="G5853" t="s">
        <v>280</v>
      </c>
      <c r="H5853" s="15"/>
    </row>
    <row r="5854" spans="1:8">
      <c r="A5854" s="5">
        <v>5851</v>
      </c>
      <c r="B5854" t="s">
        <v>5223</v>
      </c>
      <c r="C5854" t="s">
        <v>5235</v>
      </c>
      <c r="D5854" t="s">
        <v>5239</v>
      </c>
      <c r="E5854" t="s">
        <v>45</v>
      </c>
      <c r="F5854" t="s">
        <v>67</v>
      </c>
      <c r="G5854" t="s">
        <v>700</v>
      </c>
      <c r="H5854" s="15"/>
    </row>
    <row r="5855" spans="1:8">
      <c r="A5855" s="5">
        <v>5852</v>
      </c>
      <c r="B5855" t="s">
        <v>5223</v>
      </c>
      <c r="C5855" t="s">
        <v>5235</v>
      </c>
      <c r="D5855" t="s">
        <v>5240</v>
      </c>
      <c r="E5855" t="s">
        <v>21</v>
      </c>
      <c r="F5855" t="s">
        <v>28</v>
      </c>
      <c r="G5855" t="s">
        <v>741</v>
      </c>
      <c r="H5855" s="15"/>
    </row>
    <row r="5856" spans="1:8">
      <c r="A5856" s="5">
        <v>5853</v>
      </c>
      <c r="B5856" t="s">
        <v>5223</v>
      </c>
      <c r="C5856" t="s">
        <v>5235</v>
      </c>
      <c r="D5856" t="s">
        <v>5240</v>
      </c>
      <c r="E5856" t="s">
        <v>27</v>
      </c>
      <c r="F5856" t="s">
        <v>46</v>
      </c>
      <c r="G5856" t="s">
        <v>225</v>
      </c>
      <c r="H5856" s="15"/>
    </row>
    <row r="5857" spans="1:8">
      <c r="A5857" s="5">
        <v>5854</v>
      </c>
      <c r="B5857" t="s">
        <v>5223</v>
      </c>
      <c r="C5857" t="s">
        <v>5235</v>
      </c>
      <c r="D5857" t="s">
        <v>5240</v>
      </c>
      <c r="E5857" t="s">
        <v>45</v>
      </c>
      <c r="F5857" t="s">
        <v>46</v>
      </c>
      <c r="G5857" t="s">
        <v>55</v>
      </c>
      <c r="H5857" s="15"/>
    </row>
    <row r="5858" spans="1:8">
      <c r="A5858" s="5">
        <v>5855</v>
      </c>
      <c r="B5858" t="s">
        <v>5223</v>
      </c>
      <c r="C5858" t="s">
        <v>5234</v>
      </c>
      <c r="D5858" t="s">
        <v>5239</v>
      </c>
      <c r="E5858" t="s">
        <v>45</v>
      </c>
      <c r="F5858" t="s">
        <v>67</v>
      </c>
      <c r="G5858" t="s">
        <v>631</v>
      </c>
      <c r="H5858" s="15"/>
    </row>
    <row r="5859" spans="1:8">
      <c r="A5859" s="5">
        <v>5856</v>
      </c>
      <c r="B5859" t="s">
        <v>5223</v>
      </c>
      <c r="C5859" t="s">
        <v>5235</v>
      </c>
      <c r="D5859" t="s">
        <v>5240</v>
      </c>
      <c r="E5859" t="s">
        <v>21</v>
      </c>
      <c r="F5859" t="s">
        <v>46</v>
      </c>
      <c r="G5859" t="s">
        <v>73</v>
      </c>
      <c r="H5859" s="15"/>
    </row>
    <row r="5860" spans="1:8">
      <c r="A5860" s="5">
        <v>5857</v>
      </c>
      <c r="B5860" t="s">
        <v>5223</v>
      </c>
      <c r="C5860" t="s">
        <v>5234</v>
      </c>
      <c r="D5860" t="s">
        <v>5240</v>
      </c>
      <c r="E5860" t="s">
        <v>21</v>
      </c>
      <c r="F5860" t="s">
        <v>28</v>
      </c>
      <c r="G5860" t="s">
        <v>267</v>
      </c>
      <c r="H5860" s="15"/>
    </row>
    <row r="5861" spans="1:8">
      <c r="A5861" s="5">
        <v>5858</v>
      </c>
      <c r="B5861" t="s">
        <v>5223</v>
      </c>
      <c r="C5861" t="s">
        <v>5235</v>
      </c>
      <c r="D5861" t="s">
        <v>5240</v>
      </c>
      <c r="E5861" t="s">
        <v>45</v>
      </c>
      <c r="F5861" t="s">
        <v>12</v>
      </c>
      <c r="G5861" t="s">
        <v>1316</v>
      </c>
      <c r="H5861" s="15"/>
    </row>
    <row r="5862" spans="1:8">
      <c r="A5862" s="5">
        <v>5859</v>
      </c>
      <c r="B5862" t="s">
        <v>5223</v>
      </c>
      <c r="C5862" t="s">
        <v>5235</v>
      </c>
      <c r="D5862" t="s">
        <v>5239</v>
      </c>
      <c r="E5862" t="s">
        <v>45</v>
      </c>
      <c r="F5862" t="s">
        <v>46</v>
      </c>
      <c r="G5862" t="s">
        <v>254</v>
      </c>
      <c r="H5862" s="15"/>
    </row>
    <row r="5863" spans="1:8">
      <c r="A5863" s="5">
        <v>5860</v>
      </c>
      <c r="B5863" t="s">
        <v>5223</v>
      </c>
      <c r="C5863" t="s">
        <v>5235</v>
      </c>
      <c r="D5863" t="s">
        <v>5239</v>
      </c>
      <c r="E5863" t="s">
        <v>45</v>
      </c>
      <c r="F5863" t="s">
        <v>67</v>
      </c>
      <c r="G5863" t="s">
        <v>372</v>
      </c>
      <c r="H5863" s="15"/>
    </row>
    <row r="5864" spans="1:8">
      <c r="A5864" s="5">
        <v>5861</v>
      </c>
      <c r="B5864" t="s">
        <v>5223</v>
      </c>
      <c r="C5864" t="s">
        <v>5235</v>
      </c>
      <c r="D5864" t="s">
        <v>5239</v>
      </c>
      <c r="E5864" t="s">
        <v>45</v>
      </c>
      <c r="F5864" t="s">
        <v>12</v>
      </c>
      <c r="G5864" t="s">
        <v>42</v>
      </c>
      <c r="H5864" s="15"/>
    </row>
    <row r="5865" spans="1:8">
      <c r="A5865" s="5">
        <v>5862</v>
      </c>
      <c r="B5865" t="s">
        <v>5223</v>
      </c>
      <c r="C5865" t="s">
        <v>5235</v>
      </c>
      <c r="D5865" t="s">
        <v>5239</v>
      </c>
      <c r="E5865" t="s">
        <v>45</v>
      </c>
      <c r="F5865" t="s">
        <v>33</v>
      </c>
      <c r="G5865" t="s">
        <v>525</v>
      </c>
      <c r="H5865" s="15"/>
    </row>
    <row r="5866" spans="1:8">
      <c r="A5866" s="5">
        <v>5863</v>
      </c>
      <c r="B5866" t="s">
        <v>5223</v>
      </c>
      <c r="C5866" t="s">
        <v>5234</v>
      </c>
      <c r="D5866" t="s">
        <v>5239</v>
      </c>
      <c r="E5866" t="s">
        <v>11</v>
      </c>
      <c r="F5866" t="s">
        <v>67</v>
      </c>
      <c r="G5866" t="s">
        <v>631</v>
      </c>
      <c r="H5866" s="15"/>
    </row>
    <row r="5867" spans="1:8">
      <c r="A5867" s="5">
        <v>5864</v>
      </c>
      <c r="B5867" t="s">
        <v>5223</v>
      </c>
      <c r="C5867" t="s">
        <v>5235</v>
      </c>
      <c r="D5867" t="s">
        <v>5239</v>
      </c>
      <c r="E5867" t="s">
        <v>11</v>
      </c>
      <c r="F5867" t="s">
        <v>46</v>
      </c>
      <c r="G5867" t="s">
        <v>165</v>
      </c>
      <c r="H5867" s="15"/>
    </row>
    <row r="5868" spans="1:8">
      <c r="A5868" s="5">
        <v>5865</v>
      </c>
      <c r="B5868" t="s">
        <v>5223</v>
      </c>
      <c r="C5868" t="s">
        <v>5234</v>
      </c>
      <c r="D5868" t="s">
        <v>5240</v>
      </c>
      <c r="E5868" t="s">
        <v>21</v>
      </c>
      <c r="F5868" t="s">
        <v>59</v>
      </c>
      <c r="G5868" t="s">
        <v>368</v>
      </c>
      <c r="H5868" s="15"/>
    </row>
    <row r="5869" spans="1:8">
      <c r="A5869" s="5">
        <v>5866</v>
      </c>
      <c r="B5869" t="s">
        <v>5223</v>
      </c>
      <c r="C5869" t="s">
        <v>5235</v>
      </c>
      <c r="D5869" t="s">
        <v>5240</v>
      </c>
      <c r="E5869" t="s">
        <v>27</v>
      </c>
      <c r="F5869" t="s">
        <v>59</v>
      </c>
      <c r="G5869" t="s">
        <v>368</v>
      </c>
      <c r="H5869" s="15"/>
    </row>
    <row r="5870" spans="1:8">
      <c r="A5870" s="5">
        <v>5867</v>
      </c>
      <c r="B5870" t="s">
        <v>5223</v>
      </c>
      <c r="C5870" t="s">
        <v>5234</v>
      </c>
      <c r="D5870" t="s">
        <v>5240</v>
      </c>
      <c r="E5870" t="s">
        <v>45</v>
      </c>
      <c r="F5870" t="s">
        <v>59</v>
      </c>
      <c r="G5870" t="s">
        <v>387</v>
      </c>
      <c r="H5870" s="15"/>
    </row>
    <row r="5871" spans="1:8">
      <c r="A5871" s="5">
        <v>5868</v>
      </c>
      <c r="B5871" t="s">
        <v>5223</v>
      </c>
      <c r="C5871" t="s">
        <v>5234</v>
      </c>
      <c r="D5871" t="s">
        <v>5241</v>
      </c>
      <c r="E5871" t="s">
        <v>27</v>
      </c>
      <c r="F5871" t="s">
        <v>22</v>
      </c>
      <c r="G5871" t="s">
        <v>232</v>
      </c>
      <c r="H5871" s="15"/>
    </row>
    <row r="5872" spans="1:8">
      <c r="A5872" s="5">
        <v>5869</v>
      </c>
      <c r="B5872" t="s">
        <v>5223</v>
      </c>
      <c r="C5872" t="s">
        <v>5234</v>
      </c>
      <c r="D5872" t="s">
        <v>5239</v>
      </c>
      <c r="E5872" t="s">
        <v>11</v>
      </c>
      <c r="F5872" t="s">
        <v>22</v>
      </c>
      <c r="G5872" t="s">
        <v>134</v>
      </c>
      <c r="H5872" s="15"/>
    </row>
    <row r="5873" spans="1:8">
      <c r="A5873" s="5">
        <v>5870</v>
      </c>
      <c r="B5873" t="s">
        <v>5223</v>
      </c>
      <c r="C5873" t="s">
        <v>5235</v>
      </c>
      <c r="D5873" t="s">
        <v>5240</v>
      </c>
      <c r="E5873" t="s">
        <v>27</v>
      </c>
      <c r="F5873" t="s">
        <v>59</v>
      </c>
      <c r="G5873" t="s">
        <v>387</v>
      </c>
      <c r="H5873" s="15"/>
    </row>
    <row r="5874" spans="1:8">
      <c r="A5874" s="5">
        <v>5871</v>
      </c>
      <c r="B5874" t="s">
        <v>5223</v>
      </c>
      <c r="C5874" t="s">
        <v>5235</v>
      </c>
      <c r="D5874" t="s">
        <v>5239</v>
      </c>
      <c r="E5874" t="s">
        <v>45</v>
      </c>
      <c r="F5874" t="s">
        <v>46</v>
      </c>
      <c r="G5874" t="s">
        <v>307</v>
      </c>
      <c r="H5874" s="15"/>
    </row>
    <row r="5875" spans="1:8">
      <c r="A5875" s="5">
        <v>5872</v>
      </c>
      <c r="B5875" t="s">
        <v>5223</v>
      </c>
      <c r="C5875" t="s">
        <v>5235</v>
      </c>
      <c r="D5875" t="s">
        <v>5239</v>
      </c>
      <c r="E5875" t="s">
        <v>27</v>
      </c>
      <c r="F5875" t="s">
        <v>59</v>
      </c>
      <c r="G5875" t="s">
        <v>387</v>
      </c>
      <c r="H5875" s="15"/>
    </row>
    <row r="5876" spans="1:8">
      <c r="A5876" s="5">
        <v>5873</v>
      </c>
      <c r="B5876" t="s">
        <v>5223</v>
      </c>
      <c r="C5876" t="s">
        <v>5235</v>
      </c>
      <c r="D5876" t="s">
        <v>5240</v>
      </c>
      <c r="E5876" t="s">
        <v>45</v>
      </c>
      <c r="F5876" t="s">
        <v>12</v>
      </c>
      <c r="G5876" t="s">
        <v>1031</v>
      </c>
      <c r="H5876" s="15"/>
    </row>
    <row r="5877" spans="1:8">
      <c r="A5877" s="5">
        <v>5874</v>
      </c>
      <c r="B5877" t="s">
        <v>5223</v>
      </c>
      <c r="C5877" t="s">
        <v>5234</v>
      </c>
      <c r="D5877" t="s">
        <v>5240</v>
      </c>
      <c r="E5877" t="s">
        <v>11</v>
      </c>
      <c r="F5877" t="s">
        <v>41</v>
      </c>
      <c r="G5877" t="s">
        <v>96</v>
      </c>
      <c r="H5877" s="15"/>
    </row>
    <row r="5878" spans="1:8">
      <c r="A5878" s="5">
        <v>5875</v>
      </c>
      <c r="B5878" t="s">
        <v>5223</v>
      </c>
      <c r="C5878" t="s">
        <v>5234</v>
      </c>
      <c r="D5878" t="s">
        <v>5240</v>
      </c>
      <c r="E5878" t="s">
        <v>27</v>
      </c>
      <c r="F5878" t="s">
        <v>12</v>
      </c>
      <c r="G5878" t="s">
        <v>13</v>
      </c>
      <c r="H5878" s="15"/>
    </row>
    <row r="5879" spans="1:8">
      <c r="A5879" s="5">
        <v>5876</v>
      </c>
      <c r="B5879" t="s">
        <v>5223</v>
      </c>
      <c r="C5879" t="s">
        <v>5234</v>
      </c>
      <c r="D5879" t="s">
        <v>5241</v>
      </c>
      <c r="E5879" t="s">
        <v>27</v>
      </c>
      <c r="F5879" t="s">
        <v>28</v>
      </c>
      <c r="G5879" t="s">
        <v>190</v>
      </c>
      <c r="H5879" s="15"/>
    </row>
    <row r="5880" spans="1:8">
      <c r="A5880" s="5">
        <v>5877</v>
      </c>
      <c r="B5880" t="s">
        <v>5223</v>
      </c>
      <c r="C5880" t="s">
        <v>5235</v>
      </c>
      <c r="D5880" t="s">
        <v>5240</v>
      </c>
      <c r="E5880" t="s">
        <v>21</v>
      </c>
      <c r="F5880" t="s">
        <v>22</v>
      </c>
      <c r="G5880" t="s">
        <v>1148</v>
      </c>
      <c r="H5880" s="15"/>
    </row>
    <row r="5881" spans="1:8">
      <c r="A5881" s="5">
        <v>5878</v>
      </c>
      <c r="B5881" t="s">
        <v>5223</v>
      </c>
      <c r="C5881" t="s">
        <v>5235</v>
      </c>
      <c r="D5881" t="s">
        <v>5239</v>
      </c>
      <c r="E5881" t="s">
        <v>45</v>
      </c>
      <c r="F5881" t="s">
        <v>22</v>
      </c>
      <c r="G5881" t="s">
        <v>36</v>
      </c>
      <c r="H5881" s="15"/>
    </row>
    <row r="5882" spans="1:8">
      <c r="A5882" s="5">
        <v>5879</v>
      </c>
      <c r="B5882" t="s">
        <v>5223</v>
      </c>
      <c r="C5882" t="s">
        <v>5235</v>
      </c>
      <c r="D5882" t="s">
        <v>5232</v>
      </c>
      <c r="E5882" t="s">
        <v>27</v>
      </c>
      <c r="F5882" t="s">
        <v>67</v>
      </c>
      <c r="G5882" t="s">
        <v>700</v>
      </c>
      <c r="H5882" s="15"/>
    </row>
    <row r="5883" spans="1:8">
      <c r="A5883" s="5">
        <v>5880</v>
      </c>
      <c r="B5883" t="s">
        <v>5223</v>
      </c>
      <c r="C5883" t="s">
        <v>5234</v>
      </c>
      <c r="D5883" t="s">
        <v>5232</v>
      </c>
      <c r="E5883" t="s">
        <v>11</v>
      </c>
      <c r="F5883" t="s">
        <v>48</v>
      </c>
      <c r="G5883" t="s">
        <v>280</v>
      </c>
      <c r="H5883" s="15"/>
    </row>
    <row r="5884" spans="1:8">
      <c r="A5884" s="5">
        <v>5881</v>
      </c>
      <c r="B5884" t="s">
        <v>5223</v>
      </c>
      <c r="C5884" t="s">
        <v>5235</v>
      </c>
      <c r="D5884" t="s">
        <v>5239</v>
      </c>
      <c r="E5884" t="s">
        <v>45</v>
      </c>
      <c r="F5884" t="s">
        <v>48</v>
      </c>
      <c r="G5884" t="s">
        <v>218</v>
      </c>
      <c r="H5884" s="15"/>
    </row>
    <row r="5885" spans="1:8">
      <c r="A5885" s="5">
        <v>5882</v>
      </c>
      <c r="B5885" t="s">
        <v>5223</v>
      </c>
      <c r="C5885" t="s">
        <v>5234</v>
      </c>
      <c r="D5885" t="s">
        <v>5239</v>
      </c>
      <c r="E5885" t="s">
        <v>45</v>
      </c>
      <c r="F5885" t="s">
        <v>67</v>
      </c>
      <c r="G5885" t="s">
        <v>357</v>
      </c>
      <c r="H5885" s="15"/>
    </row>
    <row r="5886" spans="1:8">
      <c r="A5886" s="5">
        <v>5883</v>
      </c>
      <c r="B5886" t="s">
        <v>5223</v>
      </c>
      <c r="C5886" t="s">
        <v>5235</v>
      </c>
      <c r="D5886" t="s">
        <v>5240</v>
      </c>
      <c r="E5886" t="s">
        <v>11</v>
      </c>
      <c r="F5886" t="s">
        <v>33</v>
      </c>
      <c r="G5886" t="s">
        <v>495</v>
      </c>
      <c r="H5886" s="15"/>
    </row>
    <row r="5887" spans="1:8">
      <c r="A5887" s="5">
        <v>5884</v>
      </c>
      <c r="B5887" t="s">
        <v>5223</v>
      </c>
      <c r="C5887" t="s">
        <v>5235</v>
      </c>
      <c r="D5887" t="s">
        <v>5240</v>
      </c>
      <c r="E5887" t="s">
        <v>21</v>
      </c>
      <c r="F5887" t="s">
        <v>48</v>
      </c>
      <c r="G5887" t="s">
        <v>64</v>
      </c>
      <c r="H5887" s="15"/>
    </row>
    <row r="5888" spans="1:8">
      <c r="A5888" s="5">
        <v>5885</v>
      </c>
      <c r="B5888" t="s">
        <v>5223</v>
      </c>
      <c r="C5888" t="s">
        <v>5235</v>
      </c>
      <c r="D5888" t="s">
        <v>5241</v>
      </c>
      <c r="E5888" t="s">
        <v>27</v>
      </c>
      <c r="F5888" t="s">
        <v>28</v>
      </c>
      <c r="G5888" t="s">
        <v>267</v>
      </c>
      <c r="H5888" s="15"/>
    </row>
    <row r="5889" spans="1:8">
      <c r="A5889" s="5">
        <v>5886</v>
      </c>
      <c r="B5889" t="s">
        <v>5223</v>
      </c>
      <c r="C5889" t="s">
        <v>5234</v>
      </c>
      <c r="D5889" t="s">
        <v>5232</v>
      </c>
      <c r="E5889" t="s">
        <v>45</v>
      </c>
      <c r="F5889" t="s">
        <v>48</v>
      </c>
      <c r="G5889" t="s">
        <v>414</v>
      </c>
      <c r="H5889" s="15"/>
    </row>
    <row r="5890" spans="1:8">
      <c r="A5890" s="5">
        <v>5887</v>
      </c>
      <c r="B5890" t="s">
        <v>5223</v>
      </c>
      <c r="C5890" t="s">
        <v>5235</v>
      </c>
      <c r="D5890" t="s">
        <v>5239</v>
      </c>
      <c r="E5890" t="s">
        <v>45</v>
      </c>
      <c r="F5890" t="s">
        <v>28</v>
      </c>
      <c r="G5890" t="s">
        <v>320</v>
      </c>
      <c r="H5890" s="15"/>
    </row>
    <row r="5891" spans="1:8">
      <c r="A5891" s="5">
        <v>5888</v>
      </c>
      <c r="B5891" t="s">
        <v>5223</v>
      </c>
      <c r="C5891" t="s">
        <v>5235</v>
      </c>
      <c r="D5891" t="s">
        <v>5239</v>
      </c>
      <c r="E5891" t="s">
        <v>45</v>
      </c>
      <c r="F5891" t="s">
        <v>22</v>
      </c>
      <c r="G5891" t="s">
        <v>642</v>
      </c>
      <c r="H5891" s="15"/>
    </row>
    <row r="5892" spans="1:8">
      <c r="A5892" s="5">
        <v>5889</v>
      </c>
      <c r="B5892" t="s">
        <v>5223</v>
      </c>
      <c r="C5892" t="s">
        <v>5234</v>
      </c>
      <c r="D5892" t="s">
        <v>5240</v>
      </c>
      <c r="E5892" t="s">
        <v>45</v>
      </c>
      <c r="F5892" t="s">
        <v>41</v>
      </c>
      <c r="G5892" t="s">
        <v>96</v>
      </c>
      <c r="H5892" s="15"/>
    </row>
    <row r="5893" spans="1:8">
      <c r="A5893" s="5">
        <v>5890</v>
      </c>
      <c r="B5893" t="s">
        <v>5223</v>
      </c>
      <c r="C5893" t="s">
        <v>5234</v>
      </c>
      <c r="D5893" t="s">
        <v>5240</v>
      </c>
      <c r="E5893" t="s">
        <v>45</v>
      </c>
      <c r="F5893" t="s">
        <v>28</v>
      </c>
      <c r="G5893" t="s">
        <v>120</v>
      </c>
      <c r="H5893" s="15"/>
    </row>
    <row r="5894" spans="1:8">
      <c r="A5894" s="5">
        <v>5891</v>
      </c>
      <c r="B5894" t="s">
        <v>5223</v>
      </c>
      <c r="C5894" t="s">
        <v>5235</v>
      </c>
      <c r="D5894" t="s">
        <v>5241</v>
      </c>
      <c r="E5894" t="s">
        <v>21</v>
      </c>
      <c r="F5894" t="s">
        <v>48</v>
      </c>
      <c r="G5894" t="s">
        <v>218</v>
      </c>
      <c r="H5894" s="15"/>
    </row>
    <row r="5895" spans="1:8">
      <c r="A5895" s="5">
        <v>5892</v>
      </c>
      <c r="B5895" t="s">
        <v>5223</v>
      </c>
      <c r="C5895" t="s">
        <v>5234</v>
      </c>
      <c r="D5895" t="s">
        <v>5243</v>
      </c>
      <c r="E5895" t="s">
        <v>27</v>
      </c>
      <c r="F5895" t="s">
        <v>46</v>
      </c>
      <c r="G5895" t="s">
        <v>254</v>
      </c>
      <c r="H5895" s="15"/>
    </row>
    <row r="5896" spans="1:8">
      <c r="A5896" s="5">
        <v>5893</v>
      </c>
      <c r="B5896" t="s">
        <v>5223</v>
      </c>
      <c r="C5896" t="s">
        <v>5235</v>
      </c>
      <c r="D5896" t="s">
        <v>5241</v>
      </c>
      <c r="E5896" t="s">
        <v>27</v>
      </c>
      <c r="F5896" t="s">
        <v>67</v>
      </c>
      <c r="G5896" t="s">
        <v>81</v>
      </c>
      <c r="H5896" s="15"/>
    </row>
    <row r="5897" spans="1:8">
      <c r="A5897" s="5">
        <v>5894</v>
      </c>
      <c r="B5897" t="s">
        <v>5223</v>
      </c>
      <c r="C5897" t="s">
        <v>5235</v>
      </c>
      <c r="D5897" t="s">
        <v>5239</v>
      </c>
      <c r="E5897" t="s">
        <v>27</v>
      </c>
      <c r="F5897" t="s">
        <v>22</v>
      </c>
      <c r="G5897" t="s">
        <v>145</v>
      </c>
      <c r="H5897" s="15"/>
    </row>
    <row r="5898" spans="1:8">
      <c r="A5898" s="5">
        <v>5895</v>
      </c>
      <c r="B5898" t="s">
        <v>5223</v>
      </c>
      <c r="C5898" t="s">
        <v>5235</v>
      </c>
      <c r="D5898" t="s">
        <v>5239</v>
      </c>
      <c r="E5898" t="s">
        <v>11</v>
      </c>
      <c r="F5898" t="s">
        <v>48</v>
      </c>
      <c r="G5898" t="s">
        <v>134</v>
      </c>
      <c r="H5898" s="15"/>
    </row>
    <row r="5899" spans="1:8">
      <c r="A5899" s="5">
        <v>5896</v>
      </c>
      <c r="B5899" t="s">
        <v>5223</v>
      </c>
      <c r="C5899" t="s">
        <v>5235</v>
      </c>
      <c r="D5899" t="s">
        <v>5232</v>
      </c>
      <c r="E5899" t="s">
        <v>11</v>
      </c>
      <c r="F5899" t="s">
        <v>46</v>
      </c>
      <c r="G5899" t="s">
        <v>107</v>
      </c>
      <c r="H5899" s="15"/>
    </row>
    <row r="5900" spans="1:8">
      <c r="A5900" s="5">
        <v>5897</v>
      </c>
      <c r="B5900" t="s">
        <v>5223</v>
      </c>
      <c r="C5900" t="s">
        <v>5235</v>
      </c>
      <c r="D5900" t="s">
        <v>32</v>
      </c>
      <c r="E5900" t="s">
        <v>27</v>
      </c>
      <c r="F5900" t="s">
        <v>22</v>
      </c>
      <c r="G5900" t="s">
        <v>145</v>
      </c>
      <c r="H5900" s="15"/>
    </row>
    <row r="5901" spans="1:8">
      <c r="A5901" s="5">
        <v>5898</v>
      </c>
      <c r="B5901" t="s">
        <v>5223</v>
      </c>
      <c r="C5901" t="s">
        <v>5235</v>
      </c>
      <c r="D5901" t="s">
        <v>26</v>
      </c>
      <c r="E5901" t="s">
        <v>27</v>
      </c>
      <c r="F5901" t="s">
        <v>22</v>
      </c>
      <c r="G5901" t="s">
        <v>145</v>
      </c>
      <c r="H5901" s="15"/>
    </row>
    <row r="5902" spans="1:8">
      <c r="A5902" s="5">
        <v>5899</v>
      </c>
      <c r="B5902" t="s">
        <v>5223</v>
      </c>
      <c r="C5902" t="s">
        <v>5235</v>
      </c>
      <c r="D5902" t="s">
        <v>5239</v>
      </c>
      <c r="E5902" t="s">
        <v>11</v>
      </c>
      <c r="F5902" t="s">
        <v>59</v>
      </c>
      <c r="G5902" t="s">
        <v>501</v>
      </c>
      <c r="H5902" s="15"/>
    </row>
    <row r="5903" spans="1:8">
      <c r="A5903" s="5">
        <v>5900</v>
      </c>
      <c r="B5903" t="s">
        <v>5223</v>
      </c>
      <c r="C5903" t="s">
        <v>5234</v>
      </c>
      <c r="D5903" t="s">
        <v>5239</v>
      </c>
      <c r="E5903" t="s">
        <v>11</v>
      </c>
      <c r="F5903" t="s">
        <v>28</v>
      </c>
      <c r="G5903" t="s">
        <v>256</v>
      </c>
      <c r="H5903" s="15"/>
    </row>
    <row r="5904" spans="1:8">
      <c r="A5904" s="5">
        <v>5901</v>
      </c>
      <c r="B5904" t="s">
        <v>5223</v>
      </c>
      <c r="C5904" t="s">
        <v>5234</v>
      </c>
      <c r="D5904" t="s">
        <v>5239</v>
      </c>
      <c r="E5904" t="s">
        <v>45</v>
      </c>
      <c r="F5904" t="s">
        <v>22</v>
      </c>
      <c r="G5904" t="s">
        <v>139</v>
      </c>
      <c r="H5904" s="15"/>
    </row>
    <row r="5905" spans="1:8">
      <c r="A5905" s="5">
        <v>5902</v>
      </c>
      <c r="B5905" t="s">
        <v>5223</v>
      </c>
      <c r="C5905" t="s">
        <v>5235</v>
      </c>
      <c r="D5905" t="s">
        <v>5239</v>
      </c>
      <c r="E5905" t="s">
        <v>45</v>
      </c>
      <c r="F5905" t="s">
        <v>41</v>
      </c>
      <c r="G5905" t="s">
        <v>96</v>
      </c>
      <c r="H5905" s="15"/>
    </row>
    <row r="5906" spans="1:8">
      <c r="A5906" s="5">
        <v>5903</v>
      </c>
      <c r="B5906" t="s">
        <v>5223</v>
      </c>
      <c r="C5906" t="s">
        <v>5234</v>
      </c>
      <c r="D5906" t="s">
        <v>5241</v>
      </c>
      <c r="E5906" t="s">
        <v>27</v>
      </c>
      <c r="F5906" t="s">
        <v>12</v>
      </c>
      <c r="G5906" t="s">
        <v>4297</v>
      </c>
      <c r="H5906" s="15"/>
    </row>
    <row r="5907" spans="1:8">
      <c r="A5907" s="5">
        <v>5904</v>
      </c>
      <c r="B5907" t="s">
        <v>5223</v>
      </c>
      <c r="C5907" t="s">
        <v>5235</v>
      </c>
      <c r="D5907" t="s">
        <v>5239</v>
      </c>
      <c r="E5907" t="s">
        <v>11</v>
      </c>
      <c r="F5907" t="s">
        <v>59</v>
      </c>
      <c r="G5907" t="s">
        <v>60</v>
      </c>
      <c r="H5907" s="15"/>
    </row>
    <row r="5908" spans="1:8">
      <c r="A5908" s="5">
        <v>5905</v>
      </c>
      <c r="B5908" t="s">
        <v>5223</v>
      </c>
      <c r="C5908" t="s">
        <v>5235</v>
      </c>
      <c r="D5908" t="s">
        <v>5232</v>
      </c>
      <c r="E5908" t="s">
        <v>27</v>
      </c>
      <c r="F5908" t="s">
        <v>28</v>
      </c>
      <c r="G5908" t="s">
        <v>267</v>
      </c>
      <c r="H5908" s="15"/>
    </row>
    <row r="5909" spans="1:8">
      <c r="A5909" s="5">
        <v>5906</v>
      </c>
      <c r="B5909" t="s">
        <v>5223</v>
      </c>
      <c r="C5909" t="s">
        <v>5234</v>
      </c>
      <c r="D5909" t="s">
        <v>5239</v>
      </c>
      <c r="E5909" t="s">
        <v>16</v>
      </c>
      <c r="F5909" t="s">
        <v>12</v>
      </c>
      <c r="G5909" t="s">
        <v>13</v>
      </c>
      <c r="H5909" s="15"/>
    </row>
    <row r="5910" spans="1:8">
      <c r="A5910" s="5">
        <v>5907</v>
      </c>
      <c r="B5910" t="s">
        <v>5223</v>
      </c>
      <c r="C5910" t="s">
        <v>5234</v>
      </c>
      <c r="D5910" t="s">
        <v>5240</v>
      </c>
      <c r="E5910" t="s">
        <v>27</v>
      </c>
      <c r="F5910" t="s">
        <v>28</v>
      </c>
      <c r="G5910" t="s">
        <v>1784</v>
      </c>
      <c r="H5910" s="15"/>
    </row>
    <row r="5911" spans="1:8">
      <c r="A5911" s="5">
        <v>5908</v>
      </c>
      <c r="B5911" t="s">
        <v>5223</v>
      </c>
      <c r="C5911" t="s">
        <v>5235</v>
      </c>
      <c r="D5911" t="s">
        <v>5240</v>
      </c>
      <c r="E5911" t="s">
        <v>27</v>
      </c>
      <c r="F5911" t="s">
        <v>28</v>
      </c>
      <c r="G5911" t="s">
        <v>29</v>
      </c>
      <c r="H5911" s="15"/>
    </row>
    <row r="5912" spans="1:8">
      <c r="A5912" s="5">
        <v>5909</v>
      </c>
      <c r="B5912" t="s">
        <v>5223</v>
      </c>
      <c r="C5912" t="s">
        <v>5235</v>
      </c>
      <c r="D5912" t="s">
        <v>5239</v>
      </c>
      <c r="E5912" t="s">
        <v>45</v>
      </c>
      <c r="F5912" t="s">
        <v>46</v>
      </c>
      <c r="G5912" t="s">
        <v>77</v>
      </c>
      <c r="H5912" s="15"/>
    </row>
    <row r="5913" spans="1:8">
      <c r="A5913" s="5">
        <v>5910</v>
      </c>
      <c r="B5913" t="s">
        <v>5223</v>
      </c>
      <c r="C5913" t="s">
        <v>5235</v>
      </c>
      <c r="D5913" t="s">
        <v>5239</v>
      </c>
      <c r="E5913" t="s">
        <v>27</v>
      </c>
      <c r="F5913" t="s">
        <v>41</v>
      </c>
      <c r="G5913" t="s">
        <v>96</v>
      </c>
      <c r="H5913" s="15"/>
    </row>
    <row r="5914" spans="1:8">
      <c r="A5914" s="5">
        <v>5911</v>
      </c>
      <c r="B5914" t="s">
        <v>5223</v>
      </c>
      <c r="C5914" t="s">
        <v>5235</v>
      </c>
      <c r="D5914" t="s">
        <v>80</v>
      </c>
      <c r="E5914" t="s">
        <v>45</v>
      </c>
      <c r="F5914" t="s">
        <v>59</v>
      </c>
      <c r="G5914" t="s">
        <v>1245</v>
      </c>
      <c r="H5914" s="15"/>
    </row>
    <row r="5915" spans="1:8">
      <c r="A5915" s="5">
        <v>5912</v>
      </c>
      <c r="B5915" t="s">
        <v>5223</v>
      </c>
      <c r="C5915" t="s">
        <v>5235</v>
      </c>
      <c r="D5915" t="s">
        <v>80</v>
      </c>
      <c r="E5915" t="s">
        <v>45</v>
      </c>
      <c r="F5915" t="s">
        <v>12</v>
      </c>
      <c r="G5915" t="s">
        <v>1031</v>
      </c>
      <c r="H5915" s="15"/>
    </row>
    <row r="5916" spans="1:8">
      <c r="A5916" s="5">
        <v>5913</v>
      </c>
      <c r="B5916" t="s">
        <v>5223</v>
      </c>
      <c r="C5916" t="s">
        <v>5235</v>
      </c>
      <c r="D5916" t="s">
        <v>80</v>
      </c>
      <c r="E5916" t="s">
        <v>45</v>
      </c>
      <c r="F5916" t="s">
        <v>22</v>
      </c>
      <c r="G5916" t="s">
        <v>424</v>
      </c>
      <c r="H5916" s="15"/>
    </row>
    <row r="5917" spans="1:8">
      <c r="A5917" s="5">
        <v>5914</v>
      </c>
      <c r="B5917" t="s">
        <v>5223</v>
      </c>
      <c r="C5917" t="s">
        <v>5235</v>
      </c>
      <c r="D5917" t="s">
        <v>5239</v>
      </c>
      <c r="E5917" t="s">
        <v>11</v>
      </c>
      <c r="F5917" t="s">
        <v>28</v>
      </c>
      <c r="G5917" t="s">
        <v>267</v>
      </c>
      <c r="H5917" s="15"/>
    </row>
    <row r="5918" spans="1:8">
      <c r="A5918" s="5">
        <v>5915</v>
      </c>
      <c r="B5918" t="s">
        <v>5223</v>
      </c>
      <c r="C5918" t="s">
        <v>5235</v>
      </c>
      <c r="D5918" t="s">
        <v>5240</v>
      </c>
      <c r="E5918" t="s">
        <v>45</v>
      </c>
      <c r="F5918" t="s">
        <v>28</v>
      </c>
      <c r="G5918" t="s">
        <v>1616</v>
      </c>
      <c r="H5918" s="15"/>
    </row>
    <row r="5919" spans="1:8">
      <c r="A5919" s="5">
        <v>5916</v>
      </c>
      <c r="B5919" t="s">
        <v>5223</v>
      </c>
      <c r="C5919" t="s">
        <v>5235</v>
      </c>
      <c r="D5919" t="s">
        <v>80</v>
      </c>
      <c r="E5919" t="s">
        <v>45</v>
      </c>
      <c r="F5919" t="s">
        <v>46</v>
      </c>
      <c r="G5919" t="s">
        <v>152</v>
      </c>
      <c r="H5919" s="15"/>
    </row>
    <row r="5920" spans="1:8">
      <c r="A5920" s="5">
        <v>5917</v>
      </c>
      <c r="B5920" t="s">
        <v>5223</v>
      </c>
      <c r="C5920" t="s">
        <v>5235</v>
      </c>
      <c r="D5920" t="s">
        <v>5243</v>
      </c>
      <c r="E5920" t="s">
        <v>21</v>
      </c>
      <c r="F5920" t="s">
        <v>59</v>
      </c>
      <c r="G5920" t="s">
        <v>105</v>
      </c>
      <c r="H5920" s="15"/>
    </row>
    <row r="5921" spans="1:8">
      <c r="A5921" s="5">
        <v>5918</v>
      </c>
      <c r="B5921" t="s">
        <v>5223</v>
      </c>
      <c r="C5921" t="s">
        <v>5234</v>
      </c>
      <c r="D5921" t="s">
        <v>5239</v>
      </c>
      <c r="E5921" t="s">
        <v>45</v>
      </c>
      <c r="F5921" t="s">
        <v>48</v>
      </c>
      <c r="G5921" t="s">
        <v>1235</v>
      </c>
      <c r="H5921" s="15"/>
    </row>
    <row r="5922" spans="1:8">
      <c r="A5922" s="5">
        <v>5919</v>
      </c>
      <c r="B5922" t="s">
        <v>5223</v>
      </c>
      <c r="C5922" t="s">
        <v>5235</v>
      </c>
      <c r="D5922" t="s">
        <v>5240</v>
      </c>
      <c r="E5922" t="s">
        <v>27</v>
      </c>
      <c r="F5922" t="s">
        <v>48</v>
      </c>
      <c r="G5922" t="s">
        <v>218</v>
      </c>
      <c r="H5922" s="15"/>
    </row>
    <row r="5923" spans="1:8">
      <c r="A5923" s="5">
        <v>5920</v>
      </c>
      <c r="B5923" t="s">
        <v>5223</v>
      </c>
      <c r="C5923" t="s">
        <v>5235</v>
      </c>
      <c r="D5923" t="s">
        <v>5239</v>
      </c>
      <c r="E5923" t="s">
        <v>11</v>
      </c>
      <c r="F5923" t="s">
        <v>28</v>
      </c>
      <c r="G5923" t="s">
        <v>267</v>
      </c>
      <c r="H5923" s="15"/>
    </row>
    <row r="5924" spans="1:8">
      <c r="A5924" s="5">
        <v>5921</v>
      </c>
      <c r="B5924" t="s">
        <v>5223</v>
      </c>
      <c r="C5924" t="s">
        <v>5234</v>
      </c>
      <c r="D5924" t="s">
        <v>5240</v>
      </c>
      <c r="E5924" t="s">
        <v>21</v>
      </c>
      <c r="F5924" t="s">
        <v>41</v>
      </c>
      <c r="G5924" t="s">
        <v>96</v>
      </c>
      <c r="H5924" s="15"/>
    </row>
    <row r="5925" spans="1:8">
      <c r="A5925" s="5">
        <v>5922</v>
      </c>
      <c r="B5925" t="s">
        <v>5223</v>
      </c>
      <c r="C5925" t="s">
        <v>5235</v>
      </c>
      <c r="D5925" t="s">
        <v>5239</v>
      </c>
      <c r="E5925" t="s">
        <v>16</v>
      </c>
      <c r="F5925" t="s">
        <v>22</v>
      </c>
      <c r="G5925" t="s">
        <v>118</v>
      </c>
      <c r="H5925" s="15"/>
    </row>
    <row r="5926" spans="1:8">
      <c r="A5926" s="5">
        <v>5923</v>
      </c>
      <c r="B5926" t="s">
        <v>5223</v>
      </c>
      <c r="C5926" t="s">
        <v>5235</v>
      </c>
      <c r="D5926" t="s">
        <v>5239</v>
      </c>
      <c r="E5926" t="s">
        <v>16</v>
      </c>
      <c r="F5926" t="s">
        <v>46</v>
      </c>
      <c r="G5926" t="s">
        <v>225</v>
      </c>
      <c r="H5926" s="15"/>
    </row>
    <row r="5927" spans="1:8">
      <c r="A5927" s="5">
        <v>5924</v>
      </c>
      <c r="B5927" t="s">
        <v>5223</v>
      </c>
      <c r="C5927" t="s">
        <v>5235</v>
      </c>
      <c r="D5927" t="s">
        <v>5239</v>
      </c>
      <c r="E5927" t="s">
        <v>27</v>
      </c>
      <c r="F5927" t="s">
        <v>67</v>
      </c>
      <c r="G5927" t="s">
        <v>122</v>
      </c>
      <c r="H5927" s="15"/>
    </row>
    <row r="5928" spans="1:8">
      <c r="A5928" s="5">
        <v>5925</v>
      </c>
      <c r="B5928" t="s">
        <v>5223</v>
      </c>
      <c r="C5928" t="s">
        <v>5235</v>
      </c>
      <c r="D5928" t="s">
        <v>5239</v>
      </c>
      <c r="E5928" t="s">
        <v>45</v>
      </c>
      <c r="F5928" t="s">
        <v>28</v>
      </c>
      <c r="G5928" t="s">
        <v>267</v>
      </c>
      <c r="H5928" s="15"/>
    </row>
    <row r="5929" spans="1:8">
      <c r="A5929" s="5">
        <v>5926</v>
      </c>
      <c r="B5929" t="s">
        <v>5223</v>
      </c>
      <c r="C5929" t="s">
        <v>5234</v>
      </c>
      <c r="D5929" t="s">
        <v>5241</v>
      </c>
      <c r="E5929" t="s">
        <v>27</v>
      </c>
      <c r="F5929" t="s">
        <v>46</v>
      </c>
      <c r="G5929" t="s">
        <v>81</v>
      </c>
      <c r="H5929" s="15"/>
    </row>
    <row r="5930" spans="1:8">
      <c r="A5930" s="5">
        <v>5927</v>
      </c>
      <c r="B5930" t="s">
        <v>5223</v>
      </c>
      <c r="C5930" t="s">
        <v>5234</v>
      </c>
      <c r="D5930" t="s">
        <v>5232</v>
      </c>
      <c r="E5930" t="s">
        <v>21</v>
      </c>
      <c r="F5930" t="s">
        <v>46</v>
      </c>
      <c r="G5930" t="s">
        <v>75</v>
      </c>
      <c r="H5930" s="15"/>
    </row>
    <row r="5931" spans="1:8">
      <c r="A5931" s="5">
        <v>5928</v>
      </c>
      <c r="B5931" t="s">
        <v>5223</v>
      </c>
      <c r="C5931" t="s">
        <v>5235</v>
      </c>
      <c r="D5931" t="s">
        <v>5240</v>
      </c>
      <c r="E5931" t="s">
        <v>27</v>
      </c>
      <c r="F5931" t="s">
        <v>41</v>
      </c>
      <c r="G5931" t="s">
        <v>96</v>
      </c>
      <c r="H5931" s="15"/>
    </row>
    <row r="5932" spans="1:8">
      <c r="A5932" s="5">
        <v>5929</v>
      </c>
      <c r="B5932" t="s">
        <v>5223</v>
      </c>
      <c r="C5932" t="s">
        <v>5234</v>
      </c>
      <c r="D5932" t="s">
        <v>5239</v>
      </c>
      <c r="E5932" t="s">
        <v>16</v>
      </c>
      <c r="F5932" t="s">
        <v>33</v>
      </c>
      <c r="G5932" t="s">
        <v>516</v>
      </c>
      <c r="H5932" s="15"/>
    </row>
    <row r="5933" spans="1:8">
      <c r="A5933" s="5">
        <v>5930</v>
      </c>
      <c r="B5933" t="s">
        <v>5223</v>
      </c>
      <c r="C5933" t="s">
        <v>5235</v>
      </c>
      <c r="D5933" t="s">
        <v>5239</v>
      </c>
      <c r="E5933" t="s">
        <v>16</v>
      </c>
      <c r="F5933" t="s">
        <v>41</v>
      </c>
      <c r="G5933" t="s">
        <v>429</v>
      </c>
      <c r="H5933" s="15"/>
    </row>
    <row r="5934" spans="1:8">
      <c r="A5934" s="5">
        <v>5931</v>
      </c>
      <c r="B5934" t="s">
        <v>5223</v>
      </c>
      <c r="C5934" t="s">
        <v>5235</v>
      </c>
      <c r="D5934" t="s">
        <v>5239</v>
      </c>
      <c r="E5934" t="s">
        <v>16</v>
      </c>
      <c r="F5934" t="s">
        <v>28</v>
      </c>
      <c r="G5934" t="s">
        <v>120</v>
      </c>
      <c r="H5934" s="15"/>
    </row>
    <row r="5935" spans="1:8">
      <c r="A5935" s="5">
        <v>5932</v>
      </c>
      <c r="B5935" t="s">
        <v>5223</v>
      </c>
      <c r="C5935" t="s">
        <v>5234</v>
      </c>
      <c r="D5935" t="s">
        <v>5232</v>
      </c>
      <c r="E5935" t="s">
        <v>27</v>
      </c>
      <c r="F5935" t="s">
        <v>28</v>
      </c>
      <c r="G5935" t="s">
        <v>989</v>
      </c>
      <c r="H5935" s="15"/>
    </row>
    <row r="5936" spans="1:8">
      <c r="A5936" s="5">
        <v>5933</v>
      </c>
      <c r="B5936" t="s">
        <v>5223</v>
      </c>
      <c r="C5936" t="s">
        <v>5235</v>
      </c>
      <c r="D5936" t="s">
        <v>5239</v>
      </c>
      <c r="E5936" t="s">
        <v>11</v>
      </c>
      <c r="F5936" t="s">
        <v>67</v>
      </c>
      <c r="G5936" t="s">
        <v>212</v>
      </c>
      <c r="H5936" s="15"/>
    </row>
    <row r="5937" spans="1:8">
      <c r="A5937" s="5">
        <v>5934</v>
      </c>
      <c r="B5937" t="s">
        <v>5223</v>
      </c>
      <c r="C5937" t="s">
        <v>5235</v>
      </c>
      <c r="D5937" t="s">
        <v>5241</v>
      </c>
      <c r="E5937" t="s">
        <v>27</v>
      </c>
      <c r="F5937" t="s">
        <v>46</v>
      </c>
      <c r="G5937" t="s">
        <v>60</v>
      </c>
      <c r="H5937" s="15"/>
    </row>
    <row r="5938" spans="1:8">
      <c r="A5938" s="5">
        <v>5935</v>
      </c>
      <c r="B5938" t="s">
        <v>5223</v>
      </c>
      <c r="C5938" t="s">
        <v>5234</v>
      </c>
      <c r="D5938" t="s">
        <v>5239</v>
      </c>
      <c r="E5938" t="s">
        <v>27</v>
      </c>
      <c r="F5938" t="s">
        <v>28</v>
      </c>
      <c r="G5938" t="s">
        <v>688</v>
      </c>
      <c r="H5938" s="15"/>
    </row>
    <row r="5939" spans="1:8">
      <c r="A5939" s="5">
        <v>5936</v>
      </c>
      <c r="B5939" t="s">
        <v>5223</v>
      </c>
      <c r="C5939" t="s">
        <v>5235</v>
      </c>
      <c r="D5939" t="s">
        <v>5239</v>
      </c>
      <c r="E5939" t="s">
        <v>45</v>
      </c>
      <c r="F5939" t="s">
        <v>59</v>
      </c>
      <c r="G5939" t="s">
        <v>1245</v>
      </c>
      <c r="H5939" s="15"/>
    </row>
    <row r="5940" spans="1:8">
      <c r="A5940" s="5">
        <v>5937</v>
      </c>
      <c r="B5940" t="s">
        <v>5223</v>
      </c>
      <c r="C5940" t="s">
        <v>5234</v>
      </c>
      <c r="D5940" t="s">
        <v>5239</v>
      </c>
      <c r="E5940" t="s">
        <v>16</v>
      </c>
      <c r="F5940" t="s">
        <v>28</v>
      </c>
      <c r="G5940" t="s">
        <v>457</v>
      </c>
      <c r="H5940" s="15"/>
    </row>
    <row r="5941" spans="1:8">
      <c r="A5941" s="5">
        <v>5938</v>
      </c>
      <c r="B5941" t="s">
        <v>5223</v>
      </c>
      <c r="C5941" t="s">
        <v>5235</v>
      </c>
      <c r="D5941" t="s">
        <v>5239</v>
      </c>
      <c r="E5941" t="s">
        <v>45</v>
      </c>
      <c r="F5941" t="s">
        <v>28</v>
      </c>
      <c r="G5941" t="s">
        <v>190</v>
      </c>
      <c r="H5941" s="15"/>
    </row>
    <row r="5942" spans="1:8">
      <c r="A5942" s="5">
        <v>5939</v>
      </c>
      <c r="B5942" t="s">
        <v>5223</v>
      </c>
      <c r="C5942" t="s">
        <v>5234</v>
      </c>
      <c r="D5942" t="s">
        <v>32</v>
      </c>
      <c r="E5942" t="s">
        <v>27</v>
      </c>
      <c r="F5942" t="s">
        <v>28</v>
      </c>
      <c r="G5942" t="s">
        <v>989</v>
      </c>
      <c r="H5942" s="15"/>
    </row>
    <row r="5943" spans="1:8">
      <c r="A5943" s="5">
        <v>5940</v>
      </c>
      <c r="B5943" t="s">
        <v>5223</v>
      </c>
      <c r="C5943" t="s">
        <v>5235</v>
      </c>
      <c r="D5943" t="s">
        <v>26</v>
      </c>
      <c r="E5943" t="s">
        <v>27</v>
      </c>
      <c r="F5943" t="s">
        <v>28</v>
      </c>
      <c r="G5943" t="s">
        <v>120</v>
      </c>
      <c r="H5943" s="15"/>
    </row>
    <row r="5944" spans="1:8">
      <c r="A5944" s="5">
        <v>5941</v>
      </c>
      <c r="B5944" t="s">
        <v>5223</v>
      </c>
      <c r="C5944" t="s">
        <v>5234</v>
      </c>
      <c r="D5944" t="s">
        <v>5240</v>
      </c>
      <c r="E5944" t="s">
        <v>27</v>
      </c>
      <c r="F5944" t="s">
        <v>59</v>
      </c>
      <c r="G5944" t="s">
        <v>105</v>
      </c>
      <c r="H5944" s="15"/>
    </row>
    <row r="5945" spans="1:8">
      <c r="A5945" s="5">
        <v>5942</v>
      </c>
      <c r="B5945" t="s">
        <v>5223</v>
      </c>
      <c r="C5945" t="s">
        <v>5235</v>
      </c>
      <c r="D5945" t="s">
        <v>5239</v>
      </c>
      <c r="E5945" t="s">
        <v>16</v>
      </c>
      <c r="F5945" t="s">
        <v>33</v>
      </c>
      <c r="G5945" t="s">
        <v>1295</v>
      </c>
      <c r="H5945" s="15"/>
    </row>
    <row r="5946" spans="1:8">
      <c r="A5946" s="5">
        <v>5943</v>
      </c>
      <c r="B5946" t="s">
        <v>5223</v>
      </c>
      <c r="C5946" t="s">
        <v>5235</v>
      </c>
      <c r="D5946" t="s">
        <v>5240</v>
      </c>
      <c r="E5946" t="s">
        <v>27</v>
      </c>
      <c r="F5946" t="s">
        <v>46</v>
      </c>
      <c r="G5946" t="s">
        <v>1709</v>
      </c>
      <c r="H5946" s="15"/>
    </row>
    <row r="5947" spans="1:8">
      <c r="A5947" s="5">
        <v>5944</v>
      </c>
      <c r="B5947" t="s">
        <v>5223</v>
      </c>
      <c r="C5947" t="s">
        <v>5235</v>
      </c>
      <c r="D5947" t="s">
        <v>5240</v>
      </c>
      <c r="E5947" t="s">
        <v>21</v>
      </c>
      <c r="F5947" t="s">
        <v>67</v>
      </c>
      <c r="G5947" t="s">
        <v>55</v>
      </c>
      <c r="H5947" s="15"/>
    </row>
    <row r="5948" spans="1:8">
      <c r="A5948" s="5">
        <v>5945</v>
      </c>
      <c r="B5948" t="s">
        <v>5223</v>
      </c>
      <c r="C5948" t="s">
        <v>5234</v>
      </c>
      <c r="D5948" t="s">
        <v>5239</v>
      </c>
      <c r="E5948" t="s">
        <v>11</v>
      </c>
      <c r="F5948" t="s">
        <v>28</v>
      </c>
      <c r="G5948" t="s">
        <v>141</v>
      </c>
      <c r="H5948" s="15"/>
    </row>
    <row r="5949" spans="1:8">
      <c r="A5949" s="5">
        <v>5946</v>
      </c>
      <c r="B5949" t="s">
        <v>5223</v>
      </c>
      <c r="C5949" t="s">
        <v>5235</v>
      </c>
      <c r="D5949" t="s">
        <v>5239</v>
      </c>
      <c r="E5949" t="s">
        <v>27</v>
      </c>
      <c r="F5949" t="s">
        <v>28</v>
      </c>
      <c r="G5949" t="s">
        <v>120</v>
      </c>
      <c r="H5949" s="15"/>
    </row>
    <row r="5950" spans="1:8">
      <c r="A5950" s="5">
        <v>5947</v>
      </c>
      <c r="B5950" t="s">
        <v>5223</v>
      </c>
      <c r="C5950" t="s">
        <v>5234</v>
      </c>
      <c r="D5950" t="s">
        <v>5239</v>
      </c>
      <c r="E5950" t="s">
        <v>11</v>
      </c>
      <c r="F5950" t="s">
        <v>46</v>
      </c>
      <c r="G5950" t="s">
        <v>165</v>
      </c>
      <c r="H5950" s="15"/>
    </row>
    <row r="5951" spans="1:8">
      <c r="A5951" s="5">
        <v>5948</v>
      </c>
      <c r="B5951" t="s">
        <v>5223</v>
      </c>
      <c r="C5951" t="s">
        <v>5235</v>
      </c>
      <c r="D5951" t="s">
        <v>5240</v>
      </c>
      <c r="E5951" t="s">
        <v>27</v>
      </c>
      <c r="F5951" t="s">
        <v>59</v>
      </c>
      <c r="G5951" t="s">
        <v>105</v>
      </c>
      <c r="H5951" s="15"/>
    </row>
    <row r="5952" spans="1:8">
      <c r="A5952" s="5">
        <v>5949</v>
      </c>
      <c r="B5952" t="s">
        <v>5223</v>
      </c>
      <c r="C5952" t="s">
        <v>5235</v>
      </c>
      <c r="D5952" t="s">
        <v>5239</v>
      </c>
      <c r="E5952" t="s">
        <v>45</v>
      </c>
      <c r="F5952" t="s">
        <v>59</v>
      </c>
      <c r="G5952" t="s">
        <v>105</v>
      </c>
      <c r="H5952" s="15"/>
    </row>
    <row r="5953" spans="1:8">
      <c r="A5953" s="5">
        <v>5950</v>
      </c>
      <c r="B5953" t="s">
        <v>5223</v>
      </c>
      <c r="C5953" t="s">
        <v>5235</v>
      </c>
      <c r="D5953" t="s">
        <v>5239</v>
      </c>
      <c r="E5953" t="s">
        <v>45</v>
      </c>
      <c r="F5953" t="s">
        <v>46</v>
      </c>
      <c r="G5953" t="s">
        <v>75</v>
      </c>
      <c r="H5953" s="15"/>
    </row>
    <row r="5954" spans="1:8">
      <c r="A5954" s="5">
        <v>5951</v>
      </c>
      <c r="B5954" t="s">
        <v>5223</v>
      </c>
      <c r="C5954" t="s">
        <v>5235</v>
      </c>
      <c r="D5954" t="s">
        <v>5239</v>
      </c>
      <c r="E5954" t="s">
        <v>11</v>
      </c>
      <c r="F5954" t="s">
        <v>46</v>
      </c>
      <c r="G5954" t="s">
        <v>307</v>
      </c>
      <c r="H5954" s="15"/>
    </row>
    <row r="5955" spans="1:8">
      <c r="A5955" s="5">
        <v>5952</v>
      </c>
      <c r="B5955" t="s">
        <v>5223</v>
      </c>
      <c r="C5955" t="s">
        <v>5235</v>
      </c>
      <c r="D5955" t="s">
        <v>5240</v>
      </c>
      <c r="E5955" t="s">
        <v>21</v>
      </c>
      <c r="F5955" t="s">
        <v>46</v>
      </c>
      <c r="G5955" t="s">
        <v>225</v>
      </c>
      <c r="H5955" s="15"/>
    </row>
    <row r="5956" spans="1:8">
      <c r="A5956" s="5">
        <v>5953</v>
      </c>
      <c r="B5956" t="s">
        <v>5223</v>
      </c>
      <c r="C5956" t="s">
        <v>5235</v>
      </c>
      <c r="D5956" t="s">
        <v>5241</v>
      </c>
      <c r="E5956" t="s">
        <v>27</v>
      </c>
      <c r="F5956" t="s">
        <v>48</v>
      </c>
      <c r="G5956" t="s">
        <v>84</v>
      </c>
      <c r="H5956" s="15"/>
    </row>
    <row r="5957" spans="1:8">
      <c r="A5957" s="5">
        <v>5954</v>
      </c>
      <c r="B5957" t="s">
        <v>5223</v>
      </c>
      <c r="C5957" t="s">
        <v>5235</v>
      </c>
      <c r="D5957" t="s">
        <v>5239</v>
      </c>
      <c r="E5957" t="s">
        <v>11</v>
      </c>
      <c r="F5957" t="s">
        <v>22</v>
      </c>
      <c r="G5957" t="s">
        <v>222</v>
      </c>
      <c r="H5957" s="15"/>
    </row>
    <row r="5958" spans="1:8">
      <c r="A5958" s="5">
        <v>5955</v>
      </c>
      <c r="B5958" t="s">
        <v>5223</v>
      </c>
      <c r="C5958" t="s">
        <v>5235</v>
      </c>
      <c r="D5958" t="s">
        <v>5241</v>
      </c>
      <c r="E5958" t="s">
        <v>21</v>
      </c>
      <c r="F5958" t="s">
        <v>12</v>
      </c>
      <c r="G5958" t="s">
        <v>597</v>
      </c>
      <c r="H5958" s="15"/>
    </row>
    <row r="5959" spans="1:8">
      <c r="A5959" s="5">
        <v>5956</v>
      </c>
      <c r="B5959" t="s">
        <v>5223</v>
      </c>
      <c r="C5959" t="s">
        <v>5234</v>
      </c>
      <c r="D5959" t="s">
        <v>5240</v>
      </c>
      <c r="E5959" t="s">
        <v>21</v>
      </c>
      <c r="F5959" t="s">
        <v>12</v>
      </c>
      <c r="G5959" t="s">
        <v>147</v>
      </c>
      <c r="H5959" s="15"/>
    </row>
    <row r="5960" spans="1:8">
      <c r="A5960" s="5">
        <v>5957</v>
      </c>
      <c r="B5960" t="s">
        <v>5223</v>
      </c>
      <c r="C5960" t="s">
        <v>5234</v>
      </c>
      <c r="D5960" t="s">
        <v>5239</v>
      </c>
      <c r="E5960" t="s">
        <v>11</v>
      </c>
      <c r="F5960" t="s">
        <v>12</v>
      </c>
      <c r="G5960" t="s">
        <v>394</v>
      </c>
      <c r="H5960" s="15"/>
    </row>
    <row r="5961" spans="1:8">
      <c r="A5961" s="5">
        <v>5958</v>
      </c>
      <c r="B5961" t="s">
        <v>5223</v>
      </c>
      <c r="C5961" t="s">
        <v>5235</v>
      </c>
      <c r="D5961" t="s">
        <v>5239</v>
      </c>
      <c r="E5961" t="s">
        <v>16</v>
      </c>
      <c r="F5961" t="s">
        <v>33</v>
      </c>
      <c r="G5961" t="s">
        <v>338</v>
      </c>
      <c r="H5961" s="15"/>
    </row>
    <row r="5962" spans="1:8">
      <c r="A5962" s="5">
        <v>5959</v>
      </c>
      <c r="B5962" t="s">
        <v>5223</v>
      </c>
      <c r="C5962" t="s">
        <v>5235</v>
      </c>
      <c r="D5962" t="s">
        <v>5239</v>
      </c>
      <c r="E5962" t="s">
        <v>27</v>
      </c>
      <c r="F5962" t="s">
        <v>33</v>
      </c>
      <c r="G5962" t="s">
        <v>521</v>
      </c>
      <c r="H5962" s="15"/>
    </row>
    <row r="5963" spans="1:8">
      <c r="A5963" s="5">
        <v>5960</v>
      </c>
      <c r="B5963" t="s">
        <v>5223</v>
      </c>
      <c r="C5963" t="s">
        <v>5235</v>
      </c>
      <c r="D5963" t="s">
        <v>5240</v>
      </c>
      <c r="E5963" t="s">
        <v>27</v>
      </c>
      <c r="F5963" t="s">
        <v>28</v>
      </c>
      <c r="G5963" t="s">
        <v>267</v>
      </c>
      <c r="H5963" s="15"/>
    </row>
    <row r="5964" spans="1:8">
      <c r="A5964" s="5">
        <v>5961</v>
      </c>
      <c r="B5964" t="s">
        <v>5223</v>
      </c>
      <c r="C5964" t="s">
        <v>5235</v>
      </c>
      <c r="D5964" t="s">
        <v>5239</v>
      </c>
      <c r="E5964" t="s">
        <v>16</v>
      </c>
      <c r="F5964" t="s">
        <v>59</v>
      </c>
      <c r="G5964" t="s">
        <v>167</v>
      </c>
      <c r="H5964" s="15"/>
    </row>
    <row r="5965" spans="1:8">
      <c r="A5965" s="5">
        <v>5962</v>
      </c>
      <c r="B5965" t="s">
        <v>5223</v>
      </c>
      <c r="C5965" t="s">
        <v>5235</v>
      </c>
      <c r="D5965" t="s">
        <v>5240</v>
      </c>
      <c r="E5965" t="s">
        <v>27</v>
      </c>
      <c r="F5965" t="s">
        <v>28</v>
      </c>
      <c r="G5965" t="s">
        <v>120</v>
      </c>
      <c r="H5965" s="15"/>
    </row>
    <row r="5966" spans="1:8">
      <c r="A5966" s="5">
        <v>5963</v>
      </c>
      <c r="B5966" t="s">
        <v>5223</v>
      </c>
      <c r="C5966" t="s">
        <v>5235</v>
      </c>
      <c r="D5966" t="s">
        <v>5240</v>
      </c>
      <c r="E5966" t="s">
        <v>45</v>
      </c>
      <c r="F5966" t="s">
        <v>33</v>
      </c>
      <c r="G5966" t="s">
        <v>521</v>
      </c>
      <c r="H5966" s="15"/>
    </row>
    <row r="5967" spans="1:8">
      <c r="A5967" s="5">
        <v>5964</v>
      </c>
      <c r="B5967" t="s">
        <v>5223</v>
      </c>
      <c r="C5967" t="s">
        <v>5234</v>
      </c>
      <c r="D5967" t="s">
        <v>5240</v>
      </c>
      <c r="E5967" t="s">
        <v>27</v>
      </c>
      <c r="F5967" t="s">
        <v>41</v>
      </c>
      <c r="G5967" t="s">
        <v>147</v>
      </c>
      <c r="H5967" s="15"/>
    </row>
    <row r="5968" spans="1:8">
      <c r="A5968" s="5">
        <v>5965</v>
      </c>
      <c r="B5968" t="s">
        <v>5223</v>
      </c>
      <c r="C5968" t="s">
        <v>5234</v>
      </c>
      <c r="D5968" t="s">
        <v>5232</v>
      </c>
      <c r="E5968" t="s">
        <v>21</v>
      </c>
      <c r="F5968" t="s">
        <v>22</v>
      </c>
      <c r="G5968" t="s">
        <v>326</v>
      </c>
      <c r="H5968" s="15"/>
    </row>
    <row r="5969" spans="1:8">
      <c r="A5969" s="5">
        <v>5966</v>
      </c>
      <c r="B5969" t="s">
        <v>5223</v>
      </c>
      <c r="C5969" t="s">
        <v>5235</v>
      </c>
      <c r="D5969" t="s">
        <v>5239</v>
      </c>
      <c r="E5969" t="s">
        <v>16</v>
      </c>
      <c r="F5969" t="s">
        <v>67</v>
      </c>
      <c r="G5969" t="s">
        <v>357</v>
      </c>
      <c r="H5969" s="15"/>
    </row>
    <row r="5970" spans="1:8">
      <c r="A5970" s="5">
        <v>5967</v>
      </c>
      <c r="B5970" t="s">
        <v>5223</v>
      </c>
      <c r="C5970" t="s">
        <v>5234</v>
      </c>
      <c r="D5970" t="s">
        <v>5232</v>
      </c>
      <c r="E5970" t="s">
        <v>11</v>
      </c>
      <c r="F5970" t="s">
        <v>28</v>
      </c>
      <c r="G5970" t="s">
        <v>256</v>
      </c>
      <c r="H5970" s="15"/>
    </row>
    <row r="5971" spans="1:8">
      <c r="A5971" s="5">
        <v>5968</v>
      </c>
      <c r="B5971" t="s">
        <v>5223</v>
      </c>
      <c r="C5971" t="s">
        <v>5235</v>
      </c>
      <c r="D5971" t="s">
        <v>26</v>
      </c>
      <c r="E5971" t="s">
        <v>27</v>
      </c>
      <c r="F5971" t="s">
        <v>33</v>
      </c>
      <c r="G5971" t="s">
        <v>521</v>
      </c>
      <c r="H5971" s="15"/>
    </row>
    <row r="5972" spans="1:8">
      <c r="A5972" s="5">
        <v>5969</v>
      </c>
      <c r="B5972" t="s">
        <v>5223</v>
      </c>
      <c r="C5972" t="s">
        <v>5235</v>
      </c>
      <c r="D5972" t="s">
        <v>32</v>
      </c>
      <c r="E5972" t="s">
        <v>11</v>
      </c>
      <c r="F5972" t="s">
        <v>46</v>
      </c>
      <c r="G5972" t="s">
        <v>225</v>
      </c>
      <c r="H5972" s="15"/>
    </row>
    <row r="5973" spans="1:8">
      <c r="A5973" s="5">
        <v>5970</v>
      </c>
      <c r="B5973" t="s">
        <v>5223</v>
      </c>
      <c r="C5973" t="s">
        <v>5234</v>
      </c>
      <c r="D5973" t="s">
        <v>5240</v>
      </c>
      <c r="E5973" t="s">
        <v>11</v>
      </c>
      <c r="F5973" t="s">
        <v>41</v>
      </c>
      <c r="G5973" t="s">
        <v>96</v>
      </c>
      <c r="H5973" s="15"/>
    </row>
    <row r="5974" spans="1:8">
      <c r="A5974" s="5">
        <v>5971</v>
      </c>
      <c r="B5974" t="s">
        <v>5223</v>
      </c>
      <c r="C5974" t="s">
        <v>5235</v>
      </c>
      <c r="D5974" t="s">
        <v>5239</v>
      </c>
      <c r="E5974" t="s">
        <v>11</v>
      </c>
      <c r="F5974" t="s">
        <v>28</v>
      </c>
      <c r="G5974" t="s">
        <v>741</v>
      </c>
      <c r="H5974" s="15"/>
    </row>
    <row r="5975" spans="1:8">
      <c r="A5975" s="5">
        <v>5972</v>
      </c>
      <c r="B5975" t="s">
        <v>5223</v>
      </c>
      <c r="C5975" t="s">
        <v>5235</v>
      </c>
      <c r="D5975" t="s">
        <v>5240</v>
      </c>
      <c r="E5975" t="s">
        <v>11</v>
      </c>
      <c r="F5975" t="s">
        <v>41</v>
      </c>
      <c r="G5975" t="s">
        <v>344</v>
      </c>
      <c r="H5975" s="15"/>
    </row>
    <row r="5976" spans="1:8">
      <c r="A5976" s="5">
        <v>5973</v>
      </c>
      <c r="B5976" t="s">
        <v>5223</v>
      </c>
      <c r="C5976" t="s">
        <v>5234</v>
      </c>
      <c r="D5976" t="s">
        <v>80</v>
      </c>
      <c r="E5976" t="s">
        <v>45</v>
      </c>
      <c r="F5976" t="s">
        <v>33</v>
      </c>
      <c r="G5976" t="s">
        <v>323</v>
      </c>
      <c r="H5976" s="15"/>
    </row>
    <row r="5977" spans="1:8">
      <c r="A5977" s="5">
        <v>5974</v>
      </c>
      <c r="B5977" t="s">
        <v>5223</v>
      </c>
      <c r="C5977" t="s">
        <v>5235</v>
      </c>
      <c r="D5977" t="s">
        <v>5232</v>
      </c>
      <c r="E5977" t="s">
        <v>21</v>
      </c>
      <c r="F5977" t="s">
        <v>12</v>
      </c>
      <c r="G5977" t="s">
        <v>531</v>
      </c>
      <c r="H5977" s="15"/>
    </row>
    <row r="5978" spans="1:8">
      <c r="A5978" s="5">
        <v>5975</v>
      </c>
      <c r="B5978" t="s">
        <v>5223</v>
      </c>
      <c r="C5978" t="s">
        <v>5235</v>
      </c>
      <c r="D5978" t="s">
        <v>5240</v>
      </c>
      <c r="E5978" t="s">
        <v>27</v>
      </c>
      <c r="F5978" t="s">
        <v>22</v>
      </c>
      <c r="G5978" t="s">
        <v>633</v>
      </c>
      <c r="H5978" s="15"/>
    </row>
    <row r="5979" spans="1:8">
      <c r="A5979" s="5">
        <v>5976</v>
      </c>
      <c r="B5979" t="s">
        <v>5223</v>
      </c>
      <c r="C5979" t="s">
        <v>5234</v>
      </c>
      <c r="D5979" t="s">
        <v>5240</v>
      </c>
      <c r="E5979" t="s">
        <v>21</v>
      </c>
      <c r="F5979" t="s">
        <v>33</v>
      </c>
      <c r="G5979" t="s">
        <v>60</v>
      </c>
      <c r="H5979" s="15"/>
    </row>
    <row r="5980" spans="1:8">
      <c r="A5980" s="5">
        <v>5977</v>
      </c>
      <c r="B5980" t="s">
        <v>5223</v>
      </c>
      <c r="C5980" t="s">
        <v>5234</v>
      </c>
      <c r="D5980" t="s">
        <v>5239</v>
      </c>
      <c r="E5980" t="s">
        <v>45</v>
      </c>
      <c r="F5980" t="s">
        <v>48</v>
      </c>
      <c r="G5980" t="s">
        <v>1148</v>
      </c>
      <c r="H5980" s="15"/>
    </row>
    <row r="5981" spans="1:8">
      <c r="A5981" s="5">
        <v>5978</v>
      </c>
      <c r="B5981" t="s">
        <v>5223</v>
      </c>
      <c r="C5981" t="s">
        <v>5235</v>
      </c>
      <c r="D5981" t="s">
        <v>5239</v>
      </c>
      <c r="E5981" t="s">
        <v>11</v>
      </c>
      <c r="F5981" t="s">
        <v>67</v>
      </c>
      <c r="G5981" t="s">
        <v>448</v>
      </c>
      <c r="H5981" s="15"/>
    </row>
    <row r="5982" spans="1:8">
      <c r="A5982" s="5">
        <v>5979</v>
      </c>
      <c r="B5982" t="s">
        <v>5223</v>
      </c>
      <c r="C5982" t="s">
        <v>5234</v>
      </c>
      <c r="D5982" t="s">
        <v>5239</v>
      </c>
      <c r="E5982" t="s">
        <v>45</v>
      </c>
      <c r="F5982" t="s">
        <v>22</v>
      </c>
      <c r="G5982" t="s">
        <v>139</v>
      </c>
      <c r="H5982" s="15"/>
    </row>
    <row r="5983" spans="1:8">
      <c r="A5983" s="5">
        <v>5980</v>
      </c>
      <c r="B5983" t="s">
        <v>5223</v>
      </c>
      <c r="C5983" t="s">
        <v>5234</v>
      </c>
      <c r="D5983" t="s">
        <v>5239</v>
      </c>
      <c r="E5983" t="s">
        <v>16</v>
      </c>
      <c r="F5983" t="s">
        <v>28</v>
      </c>
      <c r="G5983" t="s">
        <v>298</v>
      </c>
      <c r="H5983" s="15"/>
    </row>
    <row r="5984" spans="1:8">
      <c r="A5984" s="5">
        <v>5981</v>
      </c>
      <c r="B5984" t="s">
        <v>5223</v>
      </c>
      <c r="C5984" t="s">
        <v>5235</v>
      </c>
      <c r="D5984" t="s">
        <v>26</v>
      </c>
      <c r="E5984" t="s">
        <v>27</v>
      </c>
      <c r="F5984" t="s">
        <v>22</v>
      </c>
      <c r="G5984" t="s">
        <v>326</v>
      </c>
      <c r="H5984" s="15"/>
    </row>
    <row r="5985" spans="1:8">
      <c r="A5985" s="5">
        <v>5982</v>
      </c>
      <c r="B5985" t="s">
        <v>5223</v>
      </c>
      <c r="C5985" t="s">
        <v>5235</v>
      </c>
      <c r="D5985" t="s">
        <v>26</v>
      </c>
      <c r="E5985" t="s">
        <v>27</v>
      </c>
      <c r="F5985" t="s">
        <v>12</v>
      </c>
      <c r="G5985" t="s">
        <v>163</v>
      </c>
      <c r="H5985" s="15"/>
    </row>
    <row r="5986" spans="1:8">
      <c r="A5986" s="5">
        <v>5983</v>
      </c>
      <c r="B5986" t="s">
        <v>5223</v>
      </c>
      <c r="C5986" t="s">
        <v>5235</v>
      </c>
      <c r="D5986" t="s">
        <v>32</v>
      </c>
      <c r="E5986" t="s">
        <v>27</v>
      </c>
      <c r="F5986" t="s">
        <v>22</v>
      </c>
      <c r="G5986" t="s">
        <v>158</v>
      </c>
      <c r="H5986" s="15"/>
    </row>
    <row r="5987" spans="1:8">
      <c r="A5987" s="5">
        <v>5984</v>
      </c>
      <c r="B5987" t="s">
        <v>5223</v>
      </c>
      <c r="C5987" t="s">
        <v>5234</v>
      </c>
      <c r="D5987" t="s">
        <v>5239</v>
      </c>
      <c r="E5987" t="s">
        <v>11</v>
      </c>
      <c r="F5987" t="s">
        <v>41</v>
      </c>
      <c r="G5987" t="s">
        <v>344</v>
      </c>
      <c r="H5987" s="15"/>
    </row>
    <row r="5988" spans="1:8">
      <c r="A5988" s="5">
        <v>5985</v>
      </c>
      <c r="B5988" t="s">
        <v>5223</v>
      </c>
      <c r="C5988" t="s">
        <v>5234</v>
      </c>
      <c r="D5988" t="s">
        <v>5239</v>
      </c>
      <c r="E5988" t="s">
        <v>45</v>
      </c>
      <c r="F5988" t="s">
        <v>33</v>
      </c>
      <c r="G5988" t="s">
        <v>1141</v>
      </c>
      <c r="H5988" s="15"/>
    </row>
    <row r="5989" spans="1:8">
      <c r="A5989" s="5">
        <v>5986</v>
      </c>
      <c r="B5989" t="s">
        <v>5223</v>
      </c>
      <c r="C5989" t="s">
        <v>5234</v>
      </c>
      <c r="D5989" t="s">
        <v>5241</v>
      </c>
      <c r="E5989" t="s">
        <v>21</v>
      </c>
      <c r="F5989" t="s">
        <v>46</v>
      </c>
      <c r="G5989" t="s">
        <v>418</v>
      </c>
      <c r="H5989" s="15"/>
    </row>
    <row r="5990" spans="1:8">
      <c r="A5990" s="5">
        <v>5987</v>
      </c>
      <c r="B5990" t="s">
        <v>5223</v>
      </c>
      <c r="C5990" t="s">
        <v>5235</v>
      </c>
      <c r="D5990" t="s">
        <v>5239</v>
      </c>
      <c r="E5990" t="s">
        <v>16</v>
      </c>
      <c r="F5990" t="s">
        <v>67</v>
      </c>
      <c r="G5990" t="s">
        <v>631</v>
      </c>
      <c r="H5990" s="15"/>
    </row>
    <row r="5991" spans="1:8">
      <c r="A5991" s="5">
        <v>5988</v>
      </c>
      <c r="B5991" t="s">
        <v>5223</v>
      </c>
      <c r="C5991" t="s">
        <v>5235</v>
      </c>
      <c r="D5991" t="s">
        <v>5232</v>
      </c>
      <c r="E5991" t="s">
        <v>27</v>
      </c>
      <c r="F5991" t="s">
        <v>67</v>
      </c>
      <c r="G5991" t="s">
        <v>273</v>
      </c>
      <c r="H5991" s="15"/>
    </row>
    <row r="5992" spans="1:8">
      <c r="A5992" s="5">
        <v>5989</v>
      </c>
      <c r="B5992" t="s">
        <v>5223</v>
      </c>
      <c r="C5992" t="s">
        <v>5234</v>
      </c>
      <c r="D5992" t="s">
        <v>5239</v>
      </c>
      <c r="E5992" t="s">
        <v>45</v>
      </c>
      <c r="F5992" t="s">
        <v>48</v>
      </c>
      <c r="G5992" t="s">
        <v>280</v>
      </c>
      <c r="H5992" s="15"/>
    </row>
    <row r="5993" spans="1:8">
      <c r="A5993" s="5">
        <v>5990</v>
      </c>
      <c r="B5993" t="s">
        <v>5223</v>
      </c>
      <c r="C5993" t="s">
        <v>5235</v>
      </c>
      <c r="D5993" t="s">
        <v>5239</v>
      </c>
      <c r="E5993" t="s">
        <v>27</v>
      </c>
      <c r="F5993" t="s">
        <v>22</v>
      </c>
      <c r="G5993" t="s">
        <v>326</v>
      </c>
      <c r="H5993" s="15"/>
    </row>
    <row r="5994" spans="1:8">
      <c r="A5994" s="5">
        <v>5991</v>
      </c>
      <c r="B5994" t="s">
        <v>5223</v>
      </c>
      <c r="C5994" t="s">
        <v>5235</v>
      </c>
      <c r="D5994" t="s">
        <v>5240</v>
      </c>
      <c r="E5994" t="s">
        <v>27</v>
      </c>
      <c r="F5994" t="s">
        <v>67</v>
      </c>
      <c r="G5994" t="s">
        <v>212</v>
      </c>
      <c r="H5994" s="15"/>
    </row>
    <row r="5995" spans="1:8">
      <c r="A5995" s="5">
        <v>5992</v>
      </c>
      <c r="B5995" t="s">
        <v>5223</v>
      </c>
      <c r="C5995" t="s">
        <v>5235</v>
      </c>
      <c r="D5995" t="s">
        <v>5240</v>
      </c>
      <c r="E5995" t="s">
        <v>27</v>
      </c>
      <c r="F5995" t="s">
        <v>67</v>
      </c>
      <c r="G5995" t="s">
        <v>212</v>
      </c>
      <c r="H5995" s="15"/>
    </row>
    <row r="5996" spans="1:8">
      <c r="A5996" s="5">
        <v>5993</v>
      </c>
      <c r="B5996" t="s">
        <v>5223</v>
      </c>
      <c r="C5996" t="s">
        <v>5235</v>
      </c>
      <c r="D5996" t="s">
        <v>5240</v>
      </c>
      <c r="E5996" t="s">
        <v>27</v>
      </c>
      <c r="F5996" t="s">
        <v>28</v>
      </c>
      <c r="G5996" t="s">
        <v>163</v>
      </c>
      <c r="H5996" s="15"/>
    </row>
    <row r="5997" spans="1:8">
      <c r="A5997" s="5">
        <v>5994</v>
      </c>
      <c r="B5997" t="s">
        <v>5223</v>
      </c>
      <c r="C5997" t="s">
        <v>5235</v>
      </c>
      <c r="D5997" t="s">
        <v>5239</v>
      </c>
      <c r="E5997" t="s">
        <v>27</v>
      </c>
      <c r="F5997" t="s">
        <v>33</v>
      </c>
      <c r="G5997" t="s">
        <v>1141</v>
      </c>
      <c r="H5997" s="15"/>
    </row>
    <row r="5998" spans="1:8">
      <c r="A5998" s="5">
        <v>5995</v>
      </c>
      <c r="B5998" t="s">
        <v>5223</v>
      </c>
      <c r="C5998" t="s">
        <v>5235</v>
      </c>
      <c r="D5998" t="s">
        <v>5240</v>
      </c>
      <c r="E5998" t="s">
        <v>21</v>
      </c>
      <c r="F5998" t="s">
        <v>59</v>
      </c>
      <c r="G5998" t="s">
        <v>105</v>
      </c>
      <c r="H5998" s="15"/>
    </row>
    <row r="5999" spans="1:8">
      <c r="A5999" s="5">
        <v>5996</v>
      </c>
      <c r="B5999" t="s">
        <v>5223</v>
      </c>
      <c r="C5999" t="s">
        <v>5234</v>
      </c>
      <c r="D5999" t="s">
        <v>5240</v>
      </c>
      <c r="E5999" t="s">
        <v>21</v>
      </c>
      <c r="F5999" t="s">
        <v>33</v>
      </c>
      <c r="G5999" t="s">
        <v>399</v>
      </c>
      <c r="H5999" s="15"/>
    </row>
    <row r="6000" spans="1:8">
      <c r="A6000" s="5">
        <v>5997</v>
      </c>
      <c r="B6000" t="s">
        <v>5223</v>
      </c>
      <c r="C6000" t="s">
        <v>5235</v>
      </c>
      <c r="D6000" t="s">
        <v>5240</v>
      </c>
      <c r="E6000" t="s">
        <v>27</v>
      </c>
      <c r="F6000" t="s">
        <v>28</v>
      </c>
      <c r="G6000" t="s">
        <v>1138</v>
      </c>
      <c r="H6000" s="15"/>
    </row>
    <row r="6001" spans="1:8">
      <c r="A6001" s="5">
        <v>5998</v>
      </c>
      <c r="B6001" t="s">
        <v>5223</v>
      </c>
      <c r="C6001" t="s">
        <v>5234</v>
      </c>
      <c r="D6001" t="s">
        <v>5241</v>
      </c>
      <c r="E6001" t="s">
        <v>21</v>
      </c>
      <c r="F6001" t="s">
        <v>22</v>
      </c>
      <c r="G6001" t="s">
        <v>118</v>
      </c>
      <c r="H6001" s="15"/>
    </row>
    <row r="6002" spans="1:8">
      <c r="A6002" s="5">
        <v>5999</v>
      </c>
      <c r="B6002" t="s">
        <v>5223</v>
      </c>
      <c r="C6002" t="s">
        <v>5234</v>
      </c>
      <c r="D6002" t="s">
        <v>5241</v>
      </c>
      <c r="E6002" t="s">
        <v>21</v>
      </c>
      <c r="F6002" t="s">
        <v>12</v>
      </c>
      <c r="G6002" t="s">
        <v>1031</v>
      </c>
      <c r="H6002" s="15"/>
    </row>
    <row r="6003" spans="1:8">
      <c r="A6003" s="5">
        <v>6000</v>
      </c>
      <c r="B6003" t="s">
        <v>5223</v>
      </c>
      <c r="C6003" t="s">
        <v>5234</v>
      </c>
      <c r="D6003" t="s">
        <v>5240</v>
      </c>
      <c r="E6003" t="s">
        <v>27</v>
      </c>
      <c r="F6003" t="s">
        <v>28</v>
      </c>
      <c r="G6003" t="s">
        <v>271</v>
      </c>
      <c r="H6003" s="15"/>
    </row>
    <row r="6004" spans="1:8">
      <c r="A6004" s="5">
        <v>6001</v>
      </c>
      <c r="B6004" t="s">
        <v>5223</v>
      </c>
      <c r="C6004" t="s">
        <v>5235</v>
      </c>
      <c r="D6004" t="s">
        <v>5232</v>
      </c>
      <c r="E6004" t="s">
        <v>21</v>
      </c>
      <c r="F6004" t="s">
        <v>59</v>
      </c>
      <c r="G6004" t="s">
        <v>167</v>
      </c>
      <c r="H6004" s="15"/>
    </row>
    <row r="6005" spans="1:8">
      <c r="A6005" s="5">
        <v>6002</v>
      </c>
      <c r="B6005" t="s">
        <v>5223</v>
      </c>
      <c r="C6005" t="s">
        <v>5235</v>
      </c>
      <c r="D6005" t="s">
        <v>5240</v>
      </c>
      <c r="E6005" t="s">
        <v>27</v>
      </c>
      <c r="F6005" t="s">
        <v>67</v>
      </c>
      <c r="G6005" t="s">
        <v>212</v>
      </c>
      <c r="H6005" s="15"/>
    </row>
    <row r="6006" spans="1:8">
      <c r="A6006" s="5">
        <v>6003</v>
      </c>
      <c r="B6006" t="s">
        <v>5223</v>
      </c>
      <c r="C6006" t="s">
        <v>5235</v>
      </c>
      <c r="D6006" t="s">
        <v>5232</v>
      </c>
      <c r="E6006" t="s">
        <v>27</v>
      </c>
      <c r="F6006" t="s">
        <v>59</v>
      </c>
      <c r="G6006" t="s">
        <v>60</v>
      </c>
      <c r="H6006" s="15"/>
    </row>
    <row r="6007" spans="1:8">
      <c r="A6007" s="5">
        <v>6004</v>
      </c>
      <c r="B6007" t="s">
        <v>5223</v>
      </c>
      <c r="C6007" t="s">
        <v>5235</v>
      </c>
      <c r="D6007" t="s">
        <v>5239</v>
      </c>
      <c r="E6007" t="s">
        <v>11</v>
      </c>
      <c r="F6007" t="s">
        <v>59</v>
      </c>
      <c r="G6007" t="s">
        <v>137</v>
      </c>
      <c r="H6007" s="15"/>
    </row>
    <row r="6008" spans="1:8">
      <c r="A6008" s="5">
        <v>6005</v>
      </c>
      <c r="B6008" t="s">
        <v>5223</v>
      </c>
      <c r="C6008" t="s">
        <v>5235</v>
      </c>
      <c r="D6008" t="s">
        <v>5240</v>
      </c>
      <c r="E6008" t="s">
        <v>21</v>
      </c>
      <c r="F6008" t="s">
        <v>22</v>
      </c>
      <c r="G6008" t="s">
        <v>118</v>
      </c>
      <c r="H6008" s="15"/>
    </row>
    <row r="6009" spans="1:8">
      <c r="A6009" s="5">
        <v>6006</v>
      </c>
      <c r="B6009" t="s">
        <v>5223</v>
      </c>
      <c r="C6009" t="s">
        <v>5235</v>
      </c>
      <c r="D6009" t="s">
        <v>5240</v>
      </c>
      <c r="E6009" t="s">
        <v>27</v>
      </c>
      <c r="F6009" t="s">
        <v>22</v>
      </c>
      <c r="G6009" t="s">
        <v>36</v>
      </c>
      <c r="H6009" s="15"/>
    </row>
    <row r="6010" spans="1:8">
      <c r="A6010" s="5">
        <v>6007</v>
      </c>
      <c r="B6010" t="s">
        <v>5223</v>
      </c>
      <c r="C6010" t="s">
        <v>5234</v>
      </c>
      <c r="D6010" t="s">
        <v>5232</v>
      </c>
      <c r="E6010" t="s">
        <v>21</v>
      </c>
      <c r="F6010" t="s">
        <v>41</v>
      </c>
      <c r="G6010" t="s">
        <v>204</v>
      </c>
      <c r="H6010" s="15"/>
    </row>
    <row r="6011" spans="1:8">
      <c r="A6011" s="5">
        <v>6008</v>
      </c>
      <c r="B6011" t="s">
        <v>5223</v>
      </c>
      <c r="C6011" t="s">
        <v>5234</v>
      </c>
      <c r="D6011" t="s">
        <v>5239</v>
      </c>
      <c r="E6011" t="s">
        <v>16</v>
      </c>
      <c r="F6011" t="s">
        <v>59</v>
      </c>
      <c r="G6011" t="s">
        <v>167</v>
      </c>
      <c r="H6011" s="15"/>
    </row>
    <row r="6012" spans="1:8">
      <c r="A6012" s="5">
        <v>6009</v>
      </c>
      <c r="B6012" t="s">
        <v>5223</v>
      </c>
      <c r="C6012" t="s">
        <v>5234</v>
      </c>
      <c r="D6012" t="s">
        <v>5241</v>
      </c>
      <c r="E6012" t="s">
        <v>21</v>
      </c>
      <c r="F6012" t="s">
        <v>41</v>
      </c>
      <c r="G6012" t="s">
        <v>346</v>
      </c>
      <c r="H6012" s="15"/>
    </row>
    <row r="6013" spans="1:8">
      <c r="A6013" s="5">
        <v>6010</v>
      </c>
      <c r="B6013" t="s">
        <v>5223</v>
      </c>
      <c r="C6013" t="s">
        <v>5235</v>
      </c>
      <c r="D6013" t="s">
        <v>5240</v>
      </c>
      <c r="E6013" t="s">
        <v>27</v>
      </c>
      <c r="F6013" t="s">
        <v>22</v>
      </c>
      <c r="G6013" t="s">
        <v>1148</v>
      </c>
      <c r="H6013" s="15"/>
    </row>
    <row r="6014" spans="1:8">
      <c r="A6014" s="5">
        <v>6011</v>
      </c>
      <c r="B6014" t="s">
        <v>5223</v>
      </c>
      <c r="C6014" t="s">
        <v>5234</v>
      </c>
      <c r="D6014" t="s">
        <v>5239</v>
      </c>
      <c r="E6014" t="s">
        <v>45</v>
      </c>
      <c r="F6014" t="s">
        <v>28</v>
      </c>
      <c r="G6014" t="s">
        <v>120</v>
      </c>
      <c r="H6014" s="15"/>
    </row>
    <row r="6015" spans="1:8">
      <c r="A6015" s="5">
        <v>6012</v>
      </c>
      <c r="B6015" t="s">
        <v>5223</v>
      </c>
      <c r="C6015" t="s">
        <v>5235</v>
      </c>
      <c r="D6015" t="s">
        <v>5240</v>
      </c>
      <c r="E6015" t="s">
        <v>27</v>
      </c>
      <c r="F6015" t="s">
        <v>46</v>
      </c>
      <c r="G6015" t="s">
        <v>152</v>
      </c>
      <c r="H6015" s="15"/>
    </row>
    <row r="6016" spans="1:8">
      <c r="A6016" s="5">
        <v>6013</v>
      </c>
      <c r="B6016" t="s">
        <v>5223</v>
      </c>
      <c r="C6016" t="s">
        <v>5235</v>
      </c>
      <c r="D6016" t="s">
        <v>5240</v>
      </c>
      <c r="E6016" t="s">
        <v>27</v>
      </c>
      <c r="F6016" t="s">
        <v>41</v>
      </c>
      <c r="G6016" t="s">
        <v>344</v>
      </c>
      <c r="H6016" s="15"/>
    </row>
    <row r="6017" spans="1:8">
      <c r="A6017" s="5">
        <v>6014</v>
      </c>
      <c r="B6017" t="s">
        <v>5223</v>
      </c>
      <c r="C6017" t="s">
        <v>5235</v>
      </c>
      <c r="D6017" t="s">
        <v>5239</v>
      </c>
      <c r="E6017" t="s">
        <v>45</v>
      </c>
      <c r="F6017" t="s">
        <v>12</v>
      </c>
      <c r="G6017" t="s">
        <v>391</v>
      </c>
      <c r="H6017" s="15"/>
    </row>
    <row r="6018" spans="1:8">
      <c r="A6018" s="5">
        <v>6015</v>
      </c>
      <c r="B6018" t="s">
        <v>5223</v>
      </c>
      <c r="C6018" t="s">
        <v>5235</v>
      </c>
      <c r="D6018" t="s">
        <v>5240</v>
      </c>
      <c r="E6018" t="s">
        <v>21</v>
      </c>
      <c r="F6018" t="s">
        <v>33</v>
      </c>
      <c r="G6018" t="s">
        <v>1141</v>
      </c>
      <c r="H6018" s="15"/>
    </row>
    <row r="6019" spans="1:8">
      <c r="A6019" s="5">
        <v>6016</v>
      </c>
      <c r="B6019" t="s">
        <v>5223</v>
      </c>
      <c r="C6019" t="s">
        <v>5235</v>
      </c>
      <c r="D6019" t="s">
        <v>5241</v>
      </c>
      <c r="E6019" t="s">
        <v>27</v>
      </c>
      <c r="F6019" t="s">
        <v>28</v>
      </c>
      <c r="G6019" t="s">
        <v>967</v>
      </c>
      <c r="H6019" s="15"/>
    </row>
    <row r="6020" spans="1:8">
      <c r="A6020" s="5">
        <v>6017</v>
      </c>
      <c r="B6020" t="s">
        <v>5223</v>
      </c>
      <c r="C6020" t="s">
        <v>5234</v>
      </c>
      <c r="D6020" t="s">
        <v>5239</v>
      </c>
      <c r="E6020" t="s">
        <v>45</v>
      </c>
      <c r="F6020" t="s">
        <v>41</v>
      </c>
      <c r="G6020" t="s">
        <v>96</v>
      </c>
      <c r="H6020" s="15"/>
    </row>
    <row r="6021" spans="1:8">
      <c r="A6021" s="5">
        <v>6018</v>
      </c>
      <c r="B6021" t="s">
        <v>5223</v>
      </c>
      <c r="C6021" t="s">
        <v>5234</v>
      </c>
      <c r="D6021" t="s">
        <v>5240</v>
      </c>
      <c r="E6021" t="s">
        <v>21</v>
      </c>
      <c r="F6021" t="s">
        <v>41</v>
      </c>
      <c r="G6021" t="s">
        <v>96</v>
      </c>
      <c r="H6021" s="15"/>
    </row>
    <row r="6022" spans="1:8">
      <c r="A6022" s="5">
        <v>6019</v>
      </c>
      <c r="B6022" t="s">
        <v>5223</v>
      </c>
      <c r="C6022" t="s">
        <v>5235</v>
      </c>
      <c r="D6022" t="s">
        <v>5240</v>
      </c>
      <c r="E6022" t="s">
        <v>27</v>
      </c>
      <c r="F6022" t="s">
        <v>28</v>
      </c>
      <c r="G6022" t="s">
        <v>163</v>
      </c>
      <c r="H6022" s="15"/>
    </row>
    <row r="6023" spans="1:8">
      <c r="A6023" s="5">
        <v>6020</v>
      </c>
      <c r="B6023" t="s">
        <v>5223</v>
      </c>
      <c r="C6023" t="s">
        <v>5234</v>
      </c>
      <c r="D6023" t="s">
        <v>5240</v>
      </c>
      <c r="E6023" t="s">
        <v>21</v>
      </c>
      <c r="F6023" t="s">
        <v>28</v>
      </c>
      <c r="G6023" t="s">
        <v>112</v>
      </c>
      <c r="H6023" s="15"/>
    </row>
    <row r="6024" spans="1:8">
      <c r="A6024" s="5">
        <v>6021</v>
      </c>
      <c r="B6024" t="s">
        <v>5223</v>
      </c>
      <c r="C6024" t="s">
        <v>5234</v>
      </c>
      <c r="D6024" t="s">
        <v>5240</v>
      </c>
      <c r="E6024" t="s">
        <v>11</v>
      </c>
      <c r="F6024" t="s">
        <v>41</v>
      </c>
      <c r="G6024" t="s">
        <v>96</v>
      </c>
      <c r="H6024" s="15"/>
    </row>
    <row r="6025" spans="1:8">
      <c r="A6025" s="5">
        <v>6022</v>
      </c>
      <c r="B6025" t="s">
        <v>5223</v>
      </c>
      <c r="C6025" t="s">
        <v>5235</v>
      </c>
      <c r="D6025" t="s">
        <v>5240</v>
      </c>
      <c r="E6025" t="s">
        <v>27</v>
      </c>
      <c r="F6025" t="s">
        <v>46</v>
      </c>
      <c r="G6025" t="s">
        <v>314</v>
      </c>
      <c r="H6025" s="15"/>
    </row>
    <row r="6026" spans="1:8">
      <c r="A6026" s="5">
        <v>6023</v>
      </c>
      <c r="B6026" t="s">
        <v>5223</v>
      </c>
      <c r="C6026" t="s">
        <v>5235</v>
      </c>
      <c r="D6026" t="s">
        <v>5240</v>
      </c>
      <c r="E6026" t="s">
        <v>21</v>
      </c>
      <c r="F6026" t="s">
        <v>41</v>
      </c>
      <c r="G6026" t="s">
        <v>346</v>
      </c>
      <c r="H6026" s="15"/>
    </row>
    <row r="6027" spans="1:8">
      <c r="A6027" s="5">
        <v>6024</v>
      </c>
      <c r="B6027" t="s">
        <v>5223</v>
      </c>
      <c r="C6027" t="s">
        <v>5235</v>
      </c>
      <c r="D6027" t="s">
        <v>5239</v>
      </c>
      <c r="E6027" t="s">
        <v>16</v>
      </c>
      <c r="F6027" t="s">
        <v>28</v>
      </c>
      <c r="G6027" t="s">
        <v>163</v>
      </c>
      <c r="H6027" s="15"/>
    </row>
    <row r="6028" spans="1:8">
      <c r="A6028" s="5">
        <v>6025</v>
      </c>
      <c r="B6028" t="s">
        <v>5223</v>
      </c>
      <c r="C6028" t="s">
        <v>5235</v>
      </c>
      <c r="D6028" t="s">
        <v>5239</v>
      </c>
      <c r="E6028" t="s">
        <v>45</v>
      </c>
      <c r="F6028" t="s">
        <v>28</v>
      </c>
      <c r="G6028" t="s">
        <v>1616</v>
      </c>
      <c r="H6028" s="15"/>
    </row>
    <row r="6029" spans="1:8">
      <c r="A6029" s="5">
        <v>6026</v>
      </c>
      <c r="B6029" t="s">
        <v>5223</v>
      </c>
      <c r="C6029" t="s">
        <v>5235</v>
      </c>
      <c r="D6029" t="s">
        <v>5239</v>
      </c>
      <c r="E6029" t="s">
        <v>45</v>
      </c>
      <c r="F6029" t="s">
        <v>48</v>
      </c>
      <c r="G6029" t="s">
        <v>84</v>
      </c>
      <c r="H6029" s="15"/>
    </row>
    <row r="6030" spans="1:8">
      <c r="A6030" s="5">
        <v>6027</v>
      </c>
      <c r="B6030" t="s">
        <v>5223</v>
      </c>
      <c r="C6030" t="s">
        <v>5234</v>
      </c>
      <c r="D6030" t="s">
        <v>5240</v>
      </c>
      <c r="E6030" t="s">
        <v>21</v>
      </c>
      <c r="F6030" t="s">
        <v>12</v>
      </c>
      <c r="G6030" t="s">
        <v>147</v>
      </c>
      <c r="H6030" s="15"/>
    </row>
    <row r="6031" spans="1:8">
      <c r="A6031" s="5">
        <v>6028</v>
      </c>
      <c r="B6031" t="s">
        <v>5223</v>
      </c>
      <c r="C6031" t="s">
        <v>5234</v>
      </c>
      <c r="D6031" t="s">
        <v>5240</v>
      </c>
      <c r="E6031" t="s">
        <v>21</v>
      </c>
      <c r="F6031" t="s">
        <v>48</v>
      </c>
      <c r="G6031" t="s">
        <v>84</v>
      </c>
      <c r="H6031" s="15"/>
    </row>
    <row r="6032" spans="1:8">
      <c r="A6032" s="5">
        <v>6029</v>
      </c>
      <c r="B6032" t="s">
        <v>5223</v>
      </c>
      <c r="C6032" t="s">
        <v>5234</v>
      </c>
      <c r="D6032" t="s">
        <v>5239</v>
      </c>
      <c r="E6032" t="s">
        <v>45</v>
      </c>
      <c r="F6032" t="s">
        <v>28</v>
      </c>
      <c r="G6032" t="s">
        <v>112</v>
      </c>
      <c r="H6032" s="15"/>
    </row>
    <row r="6033" spans="1:8">
      <c r="A6033" s="5">
        <v>6030</v>
      </c>
      <c r="B6033" t="s">
        <v>5223</v>
      </c>
      <c r="C6033" t="s">
        <v>5234</v>
      </c>
      <c r="D6033" t="s">
        <v>5239</v>
      </c>
      <c r="E6033" t="s">
        <v>16</v>
      </c>
      <c r="F6033" t="s">
        <v>22</v>
      </c>
      <c r="G6033" t="s">
        <v>222</v>
      </c>
      <c r="H6033" s="15"/>
    </row>
    <row r="6034" spans="1:8">
      <c r="A6034" s="5">
        <v>6031</v>
      </c>
      <c r="B6034" t="s">
        <v>5223</v>
      </c>
      <c r="C6034" t="s">
        <v>5235</v>
      </c>
      <c r="D6034" t="s">
        <v>5240</v>
      </c>
      <c r="E6034" t="s">
        <v>21</v>
      </c>
      <c r="F6034" t="s">
        <v>46</v>
      </c>
      <c r="G6034" t="s">
        <v>75</v>
      </c>
      <c r="H6034" s="15"/>
    </row>
    <row r="6035" spans="1:8">
      <c r="A6035" s="5">
        <v>6032</v>
      </c>
      <c r="B6035" t="s">
        <v>5223</v>
      </c>
      <c r="C6035" t="s">
        <v>5234</v>
      </c>
      <c r="D6035" t="s">
        <v>5239</v>
      </c>
      <c r="E6035" t="s">
        <v>11</v>
      </c>
      <c r="F6035" t="s">
        <v>33</v>
      </c>
      <c r="G6035" t="s">
        <v>617</v>
      </c>
      <c r="H6035" s="15"/>
    </row>
    <row r="6036" spans="1:8">
      <c r="A6036" s="5">
        <v>6033</v>
      </c>
      <c r="B6036" t="s">
        <v>5223</v>
      </c>
      <c r="C6036" t="s">
        <v>5235</v>
      </c>
      <c r="D6036" t="s">
        <v>5240</v>
      </c>
      <c r="E6036" t="s">
        <v>27</v>
      </c>
      <c r="F6036" t="s">
        <v>59</v>
      </c>
      <c r="G6036" t="s">
        <v>387</v>
      </c>
      <c r="H6036" s="15"/>
    </row>
    <row r="6037" spans="1:8">
      <c r="A6037" s="5">
        <v>6034</v>
      </c>
      <c r="B6037" t="s">
        <v>5223</v>
      </c>
      <c r="C6037" t="s">
        <v>5235</v>
      </c>
      <c r="D6037" t="s">
        <v>5240</v>
      </c>
      <c r="E6037" t="s">
        <v>27</v>
      </c>
      <c r="F6037" t="s">
        <v>22</v>
      </c>
      <c r="G6037" t="s">
        <v>139</v>
      </c>
      <c r="H6037" s="15"/>
    </row>
    <row r="6038" spans="1:8">
      <c r="A6038" s="5">
        <v>6035</v>
      </c>
      <c r="B6038" t="s">
        <v>5223</v>
      </c>
      <c r="C6038" t="s">
        <v>5234</v>
      </c>
      <c r="D6038" t="s">
        <v>26</v>
      </c>
      <c r="E6038" t="s">
        <v>27</v>
      </c>
      <c r="F6038" t="s">
        <v>28</v>
      </c>
      <c r="G6038" t="s">
        <v>112</v>
      </c>
      <c r="H6038" s="15"/>
    </row>
    <row r="6039" spans="1:8">
      <c r="A6039" s="5">
        <v>6036</v>
      </c>
      <c r="B6039" t="s">
        <v>5223</v>
      </c>
      <c r="C6039" t="s">
        <v>5235</v>
      </c>
      <c r="D6039" t="s">
        <v>32</v>
      </c>
      <c r="E6039" t="s">
        <v>45</v>
      </c>
      <c r="F6039" t="s">
        <v>28</v>
      </c>
      <c r="G6039" t="s">
        <v>254</v>
      </c>
      <c r="H6039" s="15"/>
    </row>
    <row r="6040" spans="1:8">
      <c r="A6040" s="5">
        <v>6037</v>
      </c>
      <c r="B6040" t="s">
        <v>5223</v>
      </c>
      <c r="C6040" t="s">
        <v>5234</v>
      </c>
      <c r="D6040" t="s">
        <v>32</v>
      </c>
      <c r="E6040" t="s">
        <v>11</v>
      </c>
      <c r="F6040" t="s">
        <v>48</v>
      </c>
      <c r="G6040" t="s">
        <v>64</v>
      </c>
      <c r="H6040" s="15"/>
    </row>
    <row r="6041" spans="1:8">
      <c r="A6041" s="5">
        <v>6038</v>
      </c>
      <c r="B6041" t="s">
        <v>5223</v>
      </c>
      <c r="C6041" t="s">
        <v>5234</v>
      </c>
      <c r="D6041" t="s">
        <v>5239</v>
      </c>
      <c r="E6041" t="s">
        <v>27</v>
      </c>
      <c r="F6041" t="s">
        <v>22</v>
      </c>
      <c r="G6041" t="s">
        <v>335</v>
      </c>
      <c r="H6041" s="15"/>
    </row>
    <row r="6042" spans="1:8">
      <c r="A6042" s="5">
        <v>6039</v>
      </c>
      <c r="B6042" t="s">
        <v>5223</v>
      </c>
      <c r="C6042" t="s">
        <v>5234</v>
      </c>
      <c r="D6042" t="s">
        <v>5240</v>
      </c>
      <c r="E6042" t="s">
        <v>11</v>
      </c>
      <c r="F6042" t="s">
        <v>41</v>
      </c>
      <c r="G6042" t="s">
        <v>344</v>
      </c>
      <c r="H6042" s="15"/>
    </row>
    <row r="6043" spans="1:8">
      <c r="A6043" s="5">
        <v>6040</v>
      </c>
      <c r="B6043" t="s">
        <v>5223</v>
      </c>
      <c r="C6043" t="s">
        <v>5234</v>
      </c>
      <c r="D6043" t="s">
        <v>5239</v>
      </c>
      <c r="E6043" t="s">
        <v>11</v>
      </c>
      <c r="F6043" t="s">
        <v>22</v>
      </c>
      <c r="G6043" t="s">
        <v>23</v>
      </c>
      <c r="H6043" s="15"/>
    </row>
    <row r="6044" spans="1:8">
      <c r="A6044" s="5">
        <v>6041</v>
      </c>
      <c r="B6044" t="s">
        <v>5223</v>
      </c>
      <c r="C6044" t="s">
        <v>5234</v>
      </c>
      <c r="D6044" t="s">
        <v>26</v>
      </c>
      <c r="E6044" t="s">
        <v>27</v>
      </c>
      <c r="F6044" t="s">
        <v>22</v>
      </c>
      <c r="G6044" t="s">
        <v>335</v>
      </c>
      <c r="H6044" s="15"/>
    </row>
    <row r="6045" spans="1:8">
      <c r="A6045" s="5">
        <v>6042</v>
      </c>
      <c r="B6045" t="s">
        <v>5223</v>
      </c>
      <c r="C6045" t="s">
        <v>5234</v>
      </c>
      <c r="D6045" t="s">
        <v>5232</v>
      </c>
      <c r="E6045" t="s">
        <v>21</v>
      </c>
      <c r="F6045" t="s">
        <v>67</v>
      </c>
      <c r="G6045" t="s">
        <v>122</v>
      </c>
      <c r="H6045" s="15"/>
    </row>
    <row r="6046" spans="1:8">
      <c r="A6046" s="5">
        <v>6043</v>
      </c>
      <c r="B6046" t="s">
        <v>5223</v>
      </c>
      <c r="C6046" t="s">
        <v>5235</v>
      </c>
      <c r="D6046" t="s">
        <v>5241</v>
      </c>
      <c r="E6046" t="s">
        <v>27</v>
      </c>
      <c r="F6046" t="s">
        <v>33</v>
      </c>
      <c r="G6046" t="s">
        <v>444</v>
      </c>
      <c r="H6046" s="15"/>
    </row>
    <row r="6047" spans="1:8">
      <c r="A6047" s="5">
        <v>6044</v>
      </c>
      <c r="B6047" t="s">
        <v>5223</v>
      </c>
      <c r="C6047" t="s">
        <v>5234</v>
      </c>
      <c r="D6047" t="s">
        <v>5239</v>
      </c>
      <c r="E6047" t="s">
        <v>27</v>
      </c>
      <c r="F6047" t="s">
        <v>28</v>
      </c>
      <c r="G6047" t="s">
        <v>112</v>
      </c>
      <c r="H6047" s="15"/>
    </row>
    <row r="6048" spans="1:8">
      <c r="A6048" s="5">
        <v>6045</v>
      </c>
      <c r="B6048" t="s">
        <v>5223</v>
      </c>
      <c r="C6048" t="s">
        <v>5235</v>
      </c>
      <c r="D6048" t="s">
        <v>5240</v>
      </c>
      <c r="E6048" t="s">
        <v>27</v>
      </c>
      <c r="F6048" t="s">
        <v>28</v>
      </c>
      <c r="G6048" t="s">
        <v>1616</v>
      </c>
      <c r="H6048" s="15"/>
    </row>
    <row r="6049" spans="1:8">
      <c r="A6049" s="5">
        <v>6046</v>
      </c>
      <c r="B6049" t="s">
        <v>5223</v>
      </c>
      <c r="C6049" t="s">
        <v>5235</v>
      </c>
      <c r="D6049" t="s">
        <v>5240</v>
      </c>
      <c r="E6049" t="s">
        <v>45</v>
      </c>
      <c r="F6049" t="s">
        <v>12</v>
      </c>
      <c r="G6049" t="s">
        <v>186</v>
      </c>
      <c r="H6049" s="15"/>
    </row>
    <row r="6050" spans="1:8">
      <c r="A6050" s="5">
        <v>6047</v>
      </c>
      <c r="B6050" t="s">
        <v>5223</v>
      </c>
      <c r="C6050" t="s">
        <v>5234</v>
      </c>
      <c r="D6050" t="s">
        <v>5240</v>
      </c>
      <c r="E6050" t="s">
        <v>21</v>
      </c>
      <c r="F6050" t="s">
        <v>41</v>
      </c>
      <c r="G6050" t="s">
        <v>96</v>
      </c>
      <c r="H6050" s="15"/>
    </row>
    <row r="6051" spans="1:8">
      <c r="A6051" s="5">
        <v>6048</v>
      </c>
      <c r="B6051" t="s">
        <v>5223</v>
      </c>
      <c r="C6051" t="s">
        <v>5235</v>
      </c>
      <c r="D6051" t="s">
        <v>26</v>
      </c>
      <c r="E6051" t="s">
        <v>27</v>
      </c>
      <c r="F6051" t="s">
        <v>41</v>
      </c>
      <c r="G6051" t="s">
        <v>204</v>
      </c>
      <c r="H6051" s="15"/>
    </row>
    <row r="6052" spans="1:8">
      <c r="A6052" s="5">
        <v>6049</v>
      </c>
      <c r="B6052" t="s">
        <v>5223</v>
      </c>
      <c r="C6052" t="s">
        <v>5234</v>
      </c>
      <c r="D6052" t="s">
        <v>32</v>
      </c>
      <c r="E6052" t="s">
        <v>27</v>
      </c>
      <c r="F6052" t="s">
        <v>48</v>
      </c>
      <c r="G6052" t="s">
        <v>64</v>
      </c>
      <c r="H6052" s="15"/>
    </row>
    <row r="6053" spans="1:8">
      <c r="A6053" s="5">
        <v>6050</v>
      </c>
      <c r="B6053" t="s">
        <v>5223</v>
      </c>
      <c r="C6053" t="s">
        <v>5235</v>
      </c>
      <c r="D6053" t="s">
        <v>32</v>
      </c>
      <c r="E6053" t="s">
        <v>27</v>
      </c>
      <c r="F6053" t="s">
        <v>28</v>
      </c>
      <c r="G6053" t="s">
        <v>195</v>
      </c>
      <c r="H6053" s="15"/>
    </row>
    <row r="6054" spans="1:8">
      <c r="A6054" s="5">
        <v>6051</v>
      </c>
      <c r="B6054" t="s">
        <v>5223</v>
      </c>
      <c r="C6054" t="s">
        <v>5235</v>
      </c>
      <c r="D6054" t="s">
        <v>5239</v>
      </c>
      <c r="E6054" t="s">
        <v>27</v>
      </c>
      <c r="F6054" t="s">
        <v>22</v>
      </c>
      <c r="G6054" t="s">
        <v>232</v>
      </c>
      <c r="H6054" s="15"/>
    </row>
    <row r="6055" spans="1:8">
      <c r="A6055" s="5">
        <v>6052</v>
      </c>
      <c r="B6055" t="s">
        <v>5223</v>
      </c>
      <c r="C6055" t="s">
        <v>5234</v>
      </c>
      <c r="D6055" t="s">
        <v>5240</v>
      </c>
      <c r="E6055" t="s">
        <v>21</v>
      </c>
      <c r="F6055" t="s">
        <v>28</v>
      </c>
      <c r="G6055" t="s">
        <v>256</v>
      </c>
      <c r="H6055" s="15"/>
    </row>
    <row r="6056" spans="1:8">
      <c r="A6056" s="5">
        <v>6053</v>
      </c>
      <c r="B6056" t="s">
        <v>5223</v>
      </c>
      <c r="C6056" t="s">
        <v>5235</v>
      </c>
      <c r="D6056" t="s">
        <v>5239</v>
      </c>
      <c r="E6056" t="s">
        <v>27</v>
      </c>
      <c r="F6056" t="s">
        <v>46</v>
      </c>
      <c r="G6056" t="s">
        <v>1261</v>
      </c>
      <c r="H6056" s="15"/>
    </row>
    <row r="6057" spans="1:8">
      <c r="A6057" s="5">
        <v>6054</v>
      </c>
      <c r="B6057" t="s">
        <v>5223</v>
      </c>
      <c r="C6057" t="s">
        <v>5235</v>
      </c>
      <c r="D6057" t="s">
        <v>5239</v>
      </c>
      <c r="E6057" t="s">
        <v>45</v>
      </c>
      <c r="F6057" t="s">
        <v>59</v>
      </c>
      <c r="G6057" t="s">
        <v>175</v>
      </c>
      <c r="H6057" s="15"/>
    </row>
    <row r="6058" spans="1:8">
      <c r="A6058" s="5">
        <v>6055</v>
      </c>
      <c r="B6058" t="s">
        <v>5223</v>
      </c>
      <c r="C6058" t="s">
        <v>5235</v>
      </c>
      <c r="D6058" t="s">
        <v>5239</v>
      </c>
      <c r="E6058" t="s">
        <v>27</v>
      </c>
      <c r="F6058" t="s">
        <v>48</v>
      </c>
      <c r="G6058" t="s">
        <v>218</v>
      </c>
      <c r="H6058" s="15"/>
    </row>
    <row r="6059" spans="1:8">
      <c r="A6059" s="5">
        <v>6056</v>
      </c>
      <c r="B6059" t="s">
        <v>5223</v>
      </c>
      <c r="C6059" t="s">
        <v>5235</v>
      </c>
      <c r="D6059" t="s">
        <v>5240</v>
      </c>
      <c r="E6059" t="s">
        <v>21</v>
      </c>
      <c r="F6059" t="s">
        <v>46</v>
      </c>
      <c r="G6059" t="s">
        <v>150</v>
      </c>
      <c r="H6059" s="15"/>
    </row>
    <row r="6060" spans="1:8">
      <c r="A6060" s="5">
        <v>6057</v>
      </c>
      <c r="B6060" t="s">
        <v>5223</v>
      </c>
      <c r="C6060" t="s">
        <v>5234</v>
      </c>
      <c r="D6060" t="s">
        <v>5239</v>
      </c>
      <c r="E6060" t="s">
        <v>45</v>
      </c>
      <c r="F6060" t="s">
        <v>48</v>
      </c>
      <c r="G6060" t="s">
        <v>156</v>
      </c>
      <c r="H6060" s="15"/>
    </row>
    <row r="6061" spans="1:8">
      <c r="A6061" s="5">
        <v>6058</v>
      </c>
      <c r="B6061" t="s">
        <v>5223</v>
      </c>
      <c r="C6061" t="s">
        <v>5235</v>
      </c>
      <c r="D6061" t="s">
        <v>5241</v>
      </c>
      <c r="E6061" t="s">
        <v>27</v>
      </c>
      <c r="F6061" t="s">
        <v>33</v>
      </c>
      <c r="G6061" t="s">
        <v>230</v>
      </c>
      <c r="H6061" s="15"/>
    </row>
    <row r="6062" spans="1:8">
      <c r="A6062" s="5">
        <v>6059</v>
      </c>
      <c r="B6062" t="s">
        <v>5223</v>
      </c>
      <c r="C6062" t="s">
        <v>5235</v>
      </c>
      <c r="D6062" t="s">
        <v>5240</v>
      </c>
      <c r="E6062" t="s">
        <v>27</v>
      </c>
      <c r="F6062" t="s">
        <v>59</v>
      </c>
      <c r="G6062" t="s">
        <v>260</v>
      </c>
      <c r="H6062" s="15"/>
    </row>
    <row r="6063" spans="1:8">
      <c r="A6063" s="5">
        <v>6060</v>
      </c>
      <c r="B6063" t="s">
        <v>5223</v>
      </c>
      <c r="C6063" t="s">
        <v>5235</v>
      </c>
      <c r="D6063" t="s">
        <v>5240</v>
      </c>
      <c r="E6063" t="s">
        <v>45</v>
      </c>
      <c r="F6063" t="s">
        <v>59</v>
      </c>
      <c r="G6063" t="s">
        <v>167</v>
      </c>
      <c r="H6063" s="15"/>
    </row>
    <row r="6064" spans="1:8">
      <c r="A6064" s="5">
        <v>6061</v>
      </c>
      <c r="B6064" t="s">
        <v>5223</v>
      </c>
      <c r="C6064" t="s">
        <v>5235</v>
      </c>
      <c r="D6064" t="s">
        <v>5240</v>
      </c>
      <c r="E6064" t="s">
        <v>27</v>
      </c>
      <c r="F6064" t="s">
        <v>33</v>
      </c>
      <c r="G6064" t="s">
        <v>184</v>
      </c>
      <c r="H6064" s="15"/>
    </row>
    <row r="6065" spans="1:8">
      <c r="A6065" s="5">
        <v>6062</v>
      </c>
      <c r="B6065" t="s">
        <v>5223</v>
      </c>
      <c r="C6065" t="s">
        <v>5234</v>
      </c>
      <c r="D6065" t="s">
        <v>80</v>
      </c>
      <c r="E6065" t="s">
        <v>45</v>
      </c>
      <c r="F6065" t="s">
        <v>33</v>
      </c>
      <c r="G6065" t="s">
        <v>444</v>
      </c>
      <c r="H6065" s="15"/>
    </row>
    <row r="6066" spans="1:8">
      <c r="A6066" s="5">
        <v>6063</v>
      </c>
      <c r="B6066" t="s">
        <v>5223</v>
      </c>
      <c r="C6066" t="s">
        <v>5235</v>
      </c>
      <c r="D6066" t="s">
        <v>5240</v>
      </c>
      <c r="E6066" t="s">
        <v>11</v>
      </c>
      <c r="F6066" t="s">
        <v>33</v>
      </c>
      <c r="G6066" t="s">
        <v>340</v>
      </c>
      <c r="H6066" s="15"/>
    </row>
    <row r="6067" spans="1:8">
      <c r="A6067" s="5">
        <v>6064</v>
      </c>
      <c r="B6067" t="s">
        <v>5223</v>
      </c>
      <c r="C6067" t="s">
        <v>5234</v>
      </c>
      <c r="D6067" t="s">
        <v>5239</v>
      </c>
      <c r="E6067" t="s">
        <v>45</v>
      </c>
      <c r="F6067" t="s">
        <v>48</v>
      </c>
      <c r="G6067" t="s">
        <v>218</v>
      </c>
      <c r="H6067" s="15"/>
    </row>
    <row r="6068" spans="1:8">
      <c r="A6068" s="5">
        <v>6065</v>
      </c>
      <c r="B6068" t="s">
        <v>5223</v>
      </c>
      <c r="C6068" t="s">
        <v>5234</v>
      </c>
      <c r="D6068" t="s">
        <v>5239</v>
      </c>
      <c r="E6068" t="s">
        <v>27</v>
      </c>
      <c r="F6068" t="s">
        <v>28</v>
      </c>
      <c r="G6068" t="s">
        <v>320</v>
      </c>
      <c r="H6068" s="15"/>
    </row>
    <row r="6069" spans="1:8">
      <c r="A6069" s="5">
        <v>6066</v>
      </c>
      <c r="B6069" t="s">
        <v>5223</v>
      </c>
      <c r="C6069" t="s">
        <v>5234</v>
      </c>
      <c r="D6069" t="s">
        <v>5240</v>
      </c>
      <c r="E6069" t="s">
        <v>21</v>
      </c>
      <c r="F6069" t="s">
        <v>46</v>
      </c>
      <c r="G6069" t="s">
        <v>220</v>
      </c>
      <c r="H6069" s="15"/>
    </row>
    <row r="6070" spans="1:8">
      <c r="A6070" s="5">
        <v>6067</v>
      </c>
      <c r="B6070" t="s">
        <v>5223</v>
      </c>
      <c r="C6070" t="s">
        <v>5235</v>
      </c>
      <c r="D6070" t="s">
        <v>5232</v>
      </c>
      <c r="E6070" t="s">
        <v>21</v>
      </c>
      <c r="F6070" t="s">
        <v>46</v>
      </c>
      <c r="G6070" t="s">
        <v>208</v>
      </c>
      <c r="H6070" s="15"/>
    </row>
    <row r="6071" spans="1:8">
      <c r="A6071" s="5">
        <v>6068</v>
      </c>
      <c r="B6071" t="s">
        <v>5223</v>
      </c>
      <c r="C6071" t="s">
        <v>5235</v>
      </c>
      <c r="D6071" t="s">
        <v>5243</v>
      </c>
      <c r="E6071" t="s">
        <v>27</v>
      </c>
      <c r="F6071" t="s">
        <v>41</v>
      </c>
      <c r="G6071" t="s">
        <v>204</v>
      </c>
      <c r="H6071" s="15"/>
    </row>
    <row r="6072" spans="1:8">
      <c r="A6072" s="5">
        <v>6069</v>
      </c>
      <c r="B6072" t="s">
        <v>5223</v>
      </c>
      <c r="C6072" t="s">
        <v>5235</v>
      </c>
      <c r="D6072" t="s">
        <v>5240</v>
      </c>
      <c r="E6072" t="s">
        <v>27</v>
      </c>
      <c r="F6072" t="s">
        <v>22</v>
      </c>
      <c r="G6072" t="s">
        <v>154</v>
      </c>
      <c r="H6072" s="15"/>
    </row>
    <row r="6073" spans="1:8">
      <c r="A6073" s="5">
        <v>6070</v>
      </c>
      <c r="B6073" t="s">
        <v>5223</v>
      </c>
      <c r="C6073" t="s">
        <v>5234</v>
      </c>
      <c r="D6073" t="s">
        <v>5239</v>
      </c>
      <c r="E6073" t="s">
        <v>45</v>
      </c>
      <c r="F6073" t="s">
        <v>59</v>
      </c>
      <c r="G6073" t="s">
        <v>167</v>
      </c>
      <c r="H6073" s="15"/>
    </row>
    <row r="6074" spans="1:8">
      <c r="A6074" s="5">
        <v>6071</v>
      </c>
      <c r="B6074" t="s">
        <v>5223</v>
      </c>
      <c r="C6074" t="s">
        <v>5235</v>
      </c>
      <c r="D6074" t="s">
        <v>5240</v>
      </c>
      <c r="E6074" t="s">
        <v>27</v>
      </c>
      <c r="F6074" t="s">
        <v>46</v>
      </c>
      <c r="G6074" t="s">
        <v>152</v>
      </c>
      <c r="H6074" s="15"/>
    </row>
    <row r="6075" spans="1:8">
      <c r="A6075" s="5">
        <v>6072</v>
      </c>
      <c r="B6075" t="s">
        <v>5223</v>
      </c>
      <c r="C6075" t="s">
        <v>5234</v>
      </c>
      <c r="D6075" t="s">
        <v>5240</v>
      </c>
      <c r="E6075" t="s">
        <v>21</v>
      </c>
      <c r="F6075" t="s">
        <v>12</v>
      </c>
      <c r="G6075" t="s">
        <v>13</v>
      </c>
      <c r="H6075" s="15"/>
    </row>
    <row r="6076" spans="1:8">
      <c r="A6076" s="5">
        <v>6073</v>
      </c>
      <c r="B6076" t="s">
        <v>5223</v>
      </c>
      <c r="C6076" t="s">
        <v>5235</v>
      </c>
      <c r="D6076" t="s">
        <v>5239</v>
      </c>
      <c r="E6076" t="s">
        <v>11</v>
      </c>
      <c r="F6076" t="s">
        <v>22</v>
      </c>
      <c r="G6076" t="s">
        <v>633</v>
      </c>
      <c r="H6076" s="15"/>
    </row>
    <row r="6077" spans="1:8">
      <c r="A6077" s="5">
        <v>6074</v>
      </c>
      <c r="B6077" t="s">
        <v>5223</v>
      </c>
      <c r="C6077" t="s">
        <v>5234</v>
      </c>
      <c r="D6077" t="s">
        <v>5243</v>
      </c>
      <c r="E6077" t="s">
        <v>21</v>
      </c>
      <c r="F6077" t="s">
        <v>46</v>
      </c>
      <c r="G6077" t="s">
        <v>208</v>
      </c>
      <c r="H6077" s="15"/>
    </row>
    <row r="6078" spans="1:8">
      <c r="A6078" s="5">
        <v>6075</v>
      </c>
      <c r="B6078" t="s">
        <v>5223</v>
      </c>
      <c r="C6078" t="s">
        <v>5235</v>
      </c>
      <c r="D6078" t="s">
        <v>5239</v>
      </c>
      <c r="E6078" t="s">
        <v>11</v>
      </c>
      <c r="F6078" t="s">
        <v>28</v>
      </c>
      <c r="G6078" t="s">
        <v>808</v>
      </c>
      <c r="H6078" s="15"/>
    </row>
    <row r="6079" spans="1:8">
      <c r="A6079" s="5">
        <v>6076</v>
      </c>
      <c r="B6079" t="s">
        <v>5223</v>
      </c>
      <c r="C6079" t="s">
        <v>5234</v>
      </c>
      <c r="D6079" t="s">
        <v>26</v>
      </c>
      <c r="E6079" t="s">
        <v>27</v>
      </c>
      <c r="F6079" t="s">
        <v>22</v>
      </c>
      <c r="G6079" t="s">
        <v>1148</v>
      </c>
      <c r="H6079" s="15"/>
    </row>
    <row r="6080" spans="1:8">
      <c r="A6080" s="5">
        <v>6077</v>
      </c>
      <c r="B6080" t="s">
        <v>5223</v>
      </c>
      <c r="C6080" t="s">
        <v>5234</v>
      </c>
      <c r="D6080" t="s">
        <v>5232</v>
      </c>
      <c r="E6080" t="s">
        <v>27</v>
      </c>
      <c r="F6080" t="s">
        <v>59</v>
      </c>
      <c r="G6080" t="s">
        <v>60</v>
      </c>
      <c r="H6080" s="15"/>
    </row>
    <row r="6081" spans="1:8">
      <c r="A6081" s="5">
        <v>6078</v>
      </c>
      <c r="B6081" t="s">
        <v>5223</v>
      </c>
      <c r="C6081" t="s">
        <v>5235</v>
      </c>
      <c r="D6081" t="s">
        <v>5239</v>
      </c>
      <c r="E6081" t="s">
        <v>27</v>
      </c>
      <c r="F6081" t="s">
        <v>41</v>
      </c>
      <c r="G6081" t="s">
        <v>204</v>
      </c>
      <c r="H6081" s="15"/>
    </row>
    <row r="6082" spans="1:8">
      <c r="A6082" s="5">
        <v>6079</v>
      </c>
      <c r="B6082" t="s">
        <v>5223</v>
      </c>
      <c r="C6082" t="s">
        <v>5234</v>
      </c>
      <c r="D6082" t="s">
        <v>5239</v>
      </c>
      <c r="E6082" t="s">
        <v>11</v>
      </c>
      <c r="F6082" t="s">
        <v>59</v>
      </c>
      <c r="G6082" t="s">
        <v>167</v>
      </c>
      <c r="H6082" s="15"/>
    </row>
    <row r="6083" spans="1:8">
      <c r="A6083" s="5">
        <v>6080</v>
      </c>
      <c r="B6083" t="s">
        <v>5223</v>
      </c>
      <c r="C6083" t="s">
        <v>5235</v>
      </c>
      <c r="D6083" t="s">
        <v>5239</v>
      </c>
      <c r="E6083" t="s">
        <v>11</v>
      </c>
      <c r="F6083" t="s">
        <v>46</v>
      </c>
      <c r="G6083" t="s">
        <v>208</v>
      </c>
      <c r="H6083" s="15"/>
    </row>
    <row r="6084" spans="1:8">
      <c r="A6084" s="5">
        <v>6081</v>
      </c>
      <c r="B6084" t="s">
        <v>5223</v>
      </c>
      <c r="C6084" t="s">
        <v>5235</v>
      </c>
      <c r="D6084" t="s">
        <v>32</v>
      </c>
      <c r="E6084" t="s">
        <v>45</v>
      </c>
      <c r="F6084" t="s">
        <v>28</v>
      </c>
      <c r="G6084" t="s">
        <v>112</v>
      </c>
      <c r="H6084" s="15"/>
    </row>
    <row r="6085" spans="1:8">
      <c r="A6085" s="5">
        <v>6082</v>
      </c>
      <c r="B6085" t="s">
        <v>5223</v>
      </c>
      <c r="C6085" t="s">
        <v>5234</v>
      </c>
      <c r="D6085" t="s">
        <v>5243</v>
      </c>
      <c r="E6085" t="s">
        <v>27</v>
      </c>
      <c r="F6085" t="s">
        <v>12</v>
      </c>
      <c r="G6085" t="s">
        <v>849</v>
      </c>
      <c r="H6085" s="15"/>
    </row>
    <row r="6086" spans="1:8">
      <c r="A6086" s="5">
        <v>6083</v>
      </c>
      <c r="B6086" t="s">
        <v>5223</v>
      </c>
      <c r="C6086" t="s">
        <v>5235</v>
      </c>
      <c r="D6086" t="s">
        <v>5240</v>
      </c>
      <c r="E6086" t="s">
        <v>21</v>
      </c>
      <c r="F6086" t="s">
        <v>22</v>
      </c>
      <c r="G6086" t="s">
        <v>633</v>
      </c>
      <c r="H6086" s="15"/>
    </row>
    <row r="6087" spans="1:8">
      <c r="A6087" s="5">
        <v>6084</v>
      </c>
      <c r="B6087" t="s">
        <v>5223</v>
      </c>
      <c r="C6087" t="s">
        <v>5235</v>
      </c>
      <c r="D6087" t="s">
        <v>5240</v>
      </c>
      <c r="E6087" t="s">
        <v>27</v>
      </c>
      <c r="F6087" t="s">
        <v>46</v>
      </c>
      <c r="G6087" t="s">
        <v>1125</v>
      </c>
      <c r="H6087" s="15"/>
    </row>
    <row r="6088" spans="1:8">
      <c r="A6088" s="5">
        <v>6085</v>
      </c>
      <c r="B6088" t="s">
        <v>5223</v>
      </c>
      <c r="C6088" t="s">
        <v>5235</v>
      </c>
      <c r="D6088" t="s">
        <v>5240</v>
      </c>
      <c r="E6088" t="s">
        <v>27</v>
      </c>
      <c r="F6088" t="s">
        <v>22</v>
      </c>
      <c r="G6088" t="s">
        <v>719</v>
      </c>
      <c r="H6088" s="15"/>
    </row>
    <row r="6089" spans="1:8">
      <c r="A6089" s="5">
        <v>6086</v>
      </c>
      <c r="B6089" t="s">
        <v>5223</v>
      </c>
      <c r="C6089" t="s">
        <v>5235</v>
      </c>
      <c r="D6089" t="s">
        <v>5240</v>
      </c>
      <c r="E6089" t="s">
        <v>27</v>
      </c>
      <c r="F6089" t="s">
        <v>46</v>
      </c>
      <c r="G6089" t="s">
        <v>165</v>
      </c>
      <c r="H6089" s="15"/>
    </row>
    <row r="6090" spans="1:8">
      <c r="A6090" s="5">
        <v>6087</v>
      </c>
      <c r="B6090" t="s">
        <v>5223</v>
      </c>
      <c r="C6090" t="s">
        <v>5234</v>
      </c>
      <c r="D6090" t="s">
        <v>5240</v>
      </c>
      <c r="E6090" t="s">
        <v>27</v>
      </c>
      <c r="F6090" t="s">
        <v>41</v>
      </c>
      <c r="G6090" t="s">
        <v>344</v>
      </c>
      <c r="H6090" s="15"/>
    </row>
    <row r="6091" spans="1:8">
      <c r="A6091" s="5">
        <v>6088</v>
      </c>
      <c r="B6091" t="s">
        <v>5223</v>
      </c>
      <c r="C6091" t="s">
        <v>5234</v>
      </c>
      <c r="D6091" t="s">
        <v>5239</v>
      </c>
      <c r="E6091" t="s">
        <v>11</v>
      </c>
      <c r="F6091" t="s">
        <v>22</v>
      </c>
      <c r="G6091" t="s">
        <v>1148</v>
      </c>
      <c r="H6091" s="15"/>
    </row>
    <row r="6092" spans="1:8">
      <c r="A6092" s="5">
        <v>6089</v>
      </c>
      <c r="B6092" t="s">
        <v>5223</v>
      </c>
      <c r="C6092" t="s">
        <v>5234</v>
      </c>
      <c r="D6092" t="s">
        <v>5239</v>
      </c>
      <c r="E6092" t="s">
        <v>16</v>
      </c>
      <c r="F6092" t="s">
        <v>59</v>
      </c>
      <c r="G6092" t="s">
        <v>167</v>
      </c>
      <c r="H6092" s="15"/>
    </row>
    <row r="6093" spans="1:8">
      <c r="A6093" s="5">
        <v>6090</v>
      </c>
      <c r="B6093" t="s">
        <v>5223</v>
      </c>
      <c r="C6093" t="s">
        <v>5234</v>
      </c>
      <c r="D6093" t="s">
        <v>5239</v>
      </c>
      <c r="E6093" t="s">
        <v>11</v>
      </c>
      <c r="F6093" t="s">
        <v>67</v>
      </c>
      <c r="G6093" t="s">
        <v>700</v>
      </c>
      <c r="H6093" s="15"/>
    </row>
    <row r="6094" spans="1:8">
      <c r="A6094" s="5">
        <v>6091</v>
      </c>
      <c r="B6094" t="s">
        <v>5223</v>
      </c>
      <c r="C6094" t="s">
        <v>5234</v>
      </c>
      <c r="D6094" t="s">
        <v>5239</v>
      </c>
      <c r="E6094" t="s">
        <v>27</v>
      </c>
      <c r="F6094" t="s">
        <v>59</v>
      </c>
      <c r="G6094" t="s">
        <v>60</v>
      </c>
      <c r="H6094" s="15"/>
    </row>
    <row r="6095" spans="1:8">
      <c r="A6095" s="5">
        <v>6092</v>
      </c>
      <c r="B6095" t="s">
        <v>5223</v>
      </c>
      <c r="C6095" t="s">
        <v>5235</v>
      </c>
      <c r="D6095" t="s">
        <v>5239</v>
      </c>
      <c r="E6095" t="s">
        <v>45</v>
      </c>
      <c r="F6095" t="s">
        <v>33</v>
      </c>
      <c r="G6095" t="s">
        <v>521</v>
      </c>
      <c r="H6095" s="15"/>
    </row>
    <row r="6096" spans="1:8">
      <c r="A6096" s="5">
        <v>6093</v>
      </c>
      <c r="B6096" t="s">
        <v>5223</v>
      </c>
      <c r="C6096" t="s">
        <v>5235</v>
      </c>
      <c r="D6096" t="s">
        <v>5240</v>
      </c>
      <c r="E6096" t="s">
        <v>45</v>
      </c>
      <c r="F6096" t="s">
        <v>28</v>
      </c>
      <c r="G6096" t="s">
        <v>17</v>
      </c>
      <c r="H6096" s="15"/>
    </row>
    <row r="6097" spans="1:8">
      <c r="A6097" s="5">
        <v>6094</v>
      </c>
      <c r="B6097" t="s">
        <v>5223</v>
      </c>
      <c r="C6097" t="s">
        <v>5235</v>
      </c>
      <c r="D6097" t="s">
        <v>5239</v>
      </c>
      <c r="E6097" t="s">
        <v>16</v>
      </c>
      <c r="F6097" t="s">
        <v>33</v>
      </c>
      <c r="G6097" t="s">
        <v>1478</v>
      </c>
      <c r="H6097" s="15"/>
    </row>
    <row r="6098" spans="1:8">
      <c r="A6098" s="5">
        <v>6095</v>
      </c>
      <c r="B6098" t="s">
        <v>5223</v>
      </c>
      <c r="C6098" t="s">
        <v>5235</v>
      </c>
      <c r="D6098" t="s">
        <v>5239</v>
      </c>
      <c r="E6098" t="s">
        <v>45</v>
      </c>
      <c r="F6098" t="s">
        <v>28</v>
      </c>
      <c r="G6098" t="s">
        <v>418</v>
      </c>
      <c r="H6098" s="15"/>
    </row>
    <row r="6099" spans="1:8">
      <c r="A6099" s="5">
        <v>6096</v>
      </c>
      <c r="B6099" t="s">
        <v>5223</v>
      </c>
      <c r="C6099" t="s">
        <v>5235</v>
      </c>
      <c r="D6099" t="s">
        <v>5239</v>
      </c>
      <c r="E6099" t="s">
        <v>11</v>
      </c>
      <c r="F6099" t="s">
        <v>12</v>
      </c>
      <c r="G6099" t="s">
        <v>394</v>
      </c>
      <c r="H6099" s="15"/>
    </row>
    <row r="6100" spans="1:8">
      <c r="A6100" s="5">
        <v>6097</v>
      </c>
      <c r="B6100" t="s">
        <v>5223</v>
      </c>
      <c r="C6100" t="s">
        <v>5235</v>
      </c>
      <c r="D6100" t="s">
        <v>5239</v>
      </c>
      <c r="E6100" t="s">
        <v>11</v>
      </c>
      <c r="F6100" t="s">
        <v>12</v>
      </c>
      <c r="G6100" t="s">
        <v>186</v>
      </c>
      <c r="H6100" s="15"/>
    </row>
    <row r="6101" spans="1:8">
      <c r="A6101" s="5">
        <v>6098</v>
      </c>
      <c r="B6101" t="s">
        <v>5223</v>
      </c>
      <c r="C6101" t="s">
        <v>5235</v>
      </c>
      <c r="D6101" t="s">
        <v>26</v>
      </c>
      <c r="E6101" t="s">
        <v>27</v>
      </c>
      <c r="F6101" t="s">
        <v>48</v>
      </c>
      <c r="G6101" t="s">
        <v>84</v>
      </c>
      <c r="H6101" s="15"/>
    </row>
    <row r="6102" spans="1:8">
      <c r="A6102" s="5">
        <v>6099</v>
      </c>
      <c r="B6102" t="s">
        <v>5223</v>
      </c>
      <c r="C6102" t="s">
        <v>5234</v>
      </c>
      <c r="D6102" t="s">
        <v>26</v>
      </c>
      <c r="E6102" t="s">
        <v>27</v>
      </c>
      <c r="F6102" t="s">
        <v>67</v>
      </c>
      <c r="G6102" t="s">
        <v>357</v>
      </c>
      <c r="H6102" s="15"/>
    </row>
    <row r="6103" spans="1:8">
      <c r="A6103" s="5">
        <v>6100</v>
      </c>
      <c r="B6103" t="s">
        <v>5223</v>
      </c>
      <c r="C6103" t="s">
        <v>5234</v>
      </c>
      <c r="D6103" t="s">
        <v>5240</v>
      </c>
      <c r="E6103" t="s">
        <v>21</v>
      </c>
      <c r="F6103" t="s">
        <v>33</v>
      </c>
      <c r="G6103" t="s">
        <v>444</v>
      </c>
      <c r="H6103" s="15"/>
    </row>
    <row r="6104" spans="1:8">
      <c r="A6104" s="5">
        <v>6101</v>
      </c>
      <c r="B6104" t="s">
        <v>5223</v>
      </c>
      <c r="C6104" t="s">
        <v>5235</v>
      </c>
      <c r="D6104" t="s">
        <v>5239</v>
      </c>
      <c r="E6104" t="s">
        <v>11</v>
      </c>
      <c r="F6104" t="s">
        <v>59</v>
      </c>
      <c r="G6104" t="s">
        <v>60</v>
      </c>
      <c r="H6104" s="15"/>
    </row>
    <row r="6105" spans="1:8">
      <c r="A6105" s="5">
        <v>6102</v>
      </c>
      <c r="B6105" t="s">
        <v>5223</v>
      </c>
      <c r="C6105" t="s">
        <v>5235</v>
      </c>
      <c r="D6105" t="s">
        <v>5232</v>
      </c>
      <c r="E6105" t="s">
        <v>27</v>
      </c>
      <c r="F6105" t="s">
        <v>22</v>
      </c>
      <c r="G6105" t="s">
        <v>326</v>
      </c>
      <c r="H6105" s="15"/>
    </row>
    <row r="6106" spans="1:8">
      <c r="A6106" s="5">
        <v>6103</v>
      </c>
      <c r="B6106" t="s">
        <v>5223</v>
      </c>
      <c r="C6106" t="s">
        <v>5235</v>
      </c>
      <c r="D6106" t="s">
        <v>5239</v>
      </c>
      <c r="E6106" t="s">
        <v>16</v>
      </c>
      <c r="F6106" t="s">
        <v>67</v>
      </c>
      <c r="G6106" t="s">
        <v>212</v>
      </c>
      <c r="H6106" s="15"/>
    </row>
    <row r="6107" spans="1:8">
      <c r="A6107" s="5">
        <v>6104</v>
      </c>
      <c r="B6107" t="s">
        <v>5223</v>
      </c>
      <c r="C6107" t="s">
        <v>5234</v>
      </c>
      <c r="D6107" t="s">
        <v>5239</v>
      </c>
      <c r="E6107" t="s">
        <v>16</v>
      </c>
      <c r="F6107" t="s">
        <v>33</v>
      </c>
      <c r="G6107" t="s">
        <v>617</v>
      </c>
      <c r="H6107" s="15"/>
    </row>
    <row r="6108" spans="1:8">
      <c r="A6108" s="5">
        <v>6105</v>
      </c>
      <c r="B6108" t="s">
        <v>5223</v>
      </c>
      <c r="C6108" t="s">
        <v>5234</v>
      </c>
      <c r="D6108" t="s">
        <v>5239</v>
      </c>
      <c r="E6108" t="s">
        <v>45</v>
      </c>
      <c r="F6108" t="s">
        <v>48</v>
      </c>
      <c r="G6108" t="s">
        <v>64</v>
      </c>
      <c r="H6108" s="15"/>
    </row>
    <row r="6109" spans="1:8">
      <c r="A6109" s="5">
        <v>6106</v>
      </c>
      <c r="B6109" t="s">
        <v>5223</v>
      </c>
      <c r="C6109" t="s">
        <v>5235</v>
      </c>
      <c r="D6109" t="s">
        <v>5241</v>
      </c>
      <c r="E6109" t="s">
        <v>21</v>
      </c>
      <c r="F6109" t="s">
        <v>22</v>
      </c>
      <c r="G6109" t="s">
        <v>118</v>
      </c>
      <c r="H6109" s="15"/>
    </row>
    <row r="6110" spans="1:8">
      <c r="A6110" s="5">
        <v>6107</v>
      </c>
      <c r="B6110" t="s">
        <v>5223</v>
      </c>
      <c r="C6110" t="s">
        <v>5234</v>
      </c>
      <c r="D6110" t="s">
        <v>5241</v>
      </c>
      <c r="E6110" t="s">
        <v>21</v>
      </c>
      <c r="F6110" t="s">
        <v>22</v>
      </c>
      <c r="G6110" t="s">
        <v>424</v>
      </c>
      <c r="H6110" s="15"/>
    </row>
    <row r="6111" spans="1:8">
      <c r="A6111" s="5">
        <v>6108</v>
      </c>
      <c r="B6111" t="s">
        <v>5223</v>
      </c>
      <c r="C6111" t="s">
        <v>5235</v>
      </c>
      <c r="D6111" t="s">
        <v>5240</v>
      </c>
      <c r="E6111" t="s">
        <v>27</v>
      </c>
      <c r="F6111" t="s">
        <v>12</v>
      </c>
      <c r="G6111" t="s">
        <v>4229</v>
      </c>
      <c r="H6111" s="15"/>
    </row>
    <row r="6112" spans="1:8">
      <c r="A6112" s="5">
        <v>6109</v>
      </c>
      <c r="B6112" t="s">
        <v>5223</v>
      </c>
      <c r="C6112" t="s">
        <v>5234</v>
      </c>
      <c r="D6112" t="s">
        <v>5239</v>
      </c>
      <c r="E6112" t="s">
        <v>45</v>
      </c>
      <c r="F6112" t="s">
        <v>59</v>
      </c>
      <c r="G6112" t="s">
        <v>214</v>
      </c>
      <c r="H6112" s="15"/>
    </row>
    <row r="6113" spans="1:8">
      <c r="A6113" s="5">
        <v>6110</v>
      </c>
      <c r="B6113" t="s">
        <v>5223</v>
      </c>
      <c r="C6113" t="s">
        <v>5234</v>
      </c>
      <c r="D6113" t="s">
        <v>5240</v>
      </c>
      <c r="E6113" t="s">
        <v>11</v>
      </c>
      <c r="F6113" t="s">
        <v>12</v>
      </c>
      <c r="G6113" t="s">
        <v>4138</v>
      </c>
      <c r="H6113" s="15"/>
    </row>
    <row r="6114" spans="1:8">
      <c r="A6114" s="5">
        <v>6111</v>
      </c>
      <c r="B6114" t="s">
        <v>5223</v>
      </c>
      <c r="C6114" t="s">
        <v>5235</v>
      </c>
      <c r="D6114" t="s">
        <v>5239</v>
      </c>
      <c r="E6114" t="s">
        <v>11</v>
      </c>
      <c r="F6114" t="s">
        <v>33</v>
      </c>
      <c r="G6114" t="s">
        <v>444</v>
      </c>
      <c r="H6114" s="15"/>
    </row>
    <row r="6115" spans="1:8">
      <c r="A6115" s="5">
        <v>6112</v>
      </c>
      <c r="B6115" t="s">
        <v>5223</v>
      </c>
      <c r="C6115" t="s">
        <v>5235</v>
      </c>
      <c r="D6115" t="s">
        <v>5239</v>
      </c>
      <c r="E6115" t="s">
        <v>16</v>
      </c>
      <c r="F6115" t="s">
        <v>28</v>
      </c>
      <c r="G6115" t="s">
        <v>195</v>
      </c>
      <c r="H6115" s="15"/>
    </row>
    <row r="6116" spans="1:8">
      <c r="A6116" s="5">
        <v>6113</v>
      </c>
      <c r="B6116" t="s">
        <v>5223</v>
      </c>
      <c r="C6116" t="s">
        <v>5235</v>
      </c>
      <c r="D6116" t="s">
        <v>5241</v>
      </c>
      <c r="E6116" t="s">
        <v>27</v>
      </c>
      <c r="F6116" t="s">
        <v>28</v>
      </c>
      <c r="G6116" t="s">
        <v>267</v>
      </c>
      <c r="H6116" s="15"/>
    </row>
    <row r="6117" spans="1:8">
      <c r="A6117" s="5">
        <v>6114</v>
      </c>
      <c r="B6117" t="s">
        <v>5223</v>
      </c>
      <c r="C6117" t="s">
        <v>5235</v>
      </c>
      <c r="D6117" t="s">
        <v>5232</v>
      </c>
      <c r="E6117" t="s">
        <v>27</v>
      </c>
      <c r="F6117" t="s">
        <v>67</v>
      </c>
      <c r="G6117" t="s">
        <v>631</v>
      </c>
      <c r="H6117" s="15"/>
    </row>
    <row r="6118" spans="1:8">
      <c r="A6118" s="5">
        <v>6115</v>
      </c>
      <c r="B6118" t="s">
        <v>5223</v>
      </c>
      <c r="C6118" t="s">
        <v>5234</v>
      </c>
      <c r="D6118" t="s">
        <v>5240</v>
      </c>
      <c r="E6118" t="s">
        <v>21</v>
      </c>
      <c r="F6118" t="s">
        <v>59</v>
      </c>
      <c r="G6118" t="s">
        <v>1245</v>
      </c>
      <c r="H6118" s="15"/>
    </row>
    <row r="6119" spans="1:8">
      <c r="A6119" s="5">
        <v>6116</v>
      </c>
      <c r="B6119" t="s">
        <v>5223</v>
      </c>
      <c r="C6119" t="s">
        <v>5235</v>
      </c>
      <c r="D6119" t="s">
        <v>5240</v>
      </c>
      <c r="E6119" t="s">
        <v>27</v>
      </c>
      <c r="F6119" t="s">
        <v>28</v>
      </c>
      <c r="G6119" t="s">
        <v>112</v>
      </c>
      <c r="H6119" s="15"/>
    </row>
    <row r="6120" spans="1:8">
      <c r="A6120" s="5">
        <v>6117</v>
      </c>
      <c r="B6120" t="s">
        <v>5223</v>
      </c>
      <c r="C6120" t="s">
        <v>5235</v>
      </c>
      <c r="D6120" t="s">
        <v>5240</v>
      </c>
      <c r="E6120" t="s">
        <v>27</v>
      </c>
      <c r="F6120" t="s">
        <v>46</v>
      </c>
      <c r="G6120" t="s">
        <v>152</v>
      </c>
      <c r="H6120" s="15"/>
    </row>
    <row r="6121" spans="1:8">
      <c r="A6121" s="5">
        <v>6118</v>
      </c>
      <c r="B6121" t="s">
        <v>5223</v>
      </c>
      <c r="C6121" t="s">
        <v>5235</v>
      </c>
      <c r="D6121" t="s">
        <v>5239</v>
      </c>
      <c r="E6121" t="s">
        <v>11</v>
      </c>
      <c r="F6121" t="s">
        <v>46</v>
      </c>
      <c r="G6121" t="s">
        <v>208</v>
      </c>
      <c r="H6121" s="15"/>
    </row>
    <row r="6122" spans="1:8">
      <c r="A6122" s="5">
        <v>6119</v>
      </c>
      <c r="B6122" t="s">
        <v>5223</v>
      </c>
      <c r="C6122" t="s">
        <v>5235</v>
      </c>
      <c r="D6122" t="s">
        <v>5240</v>
      </c>
      <c r="E6122" t="s">
        <v>21</v>
      </c>
      <c r="F6122" t="s">
        <v>59</v>
      </c>
      <c r="G6122" t="s">
        <v>368</v>
      </c>
      <c r="H6122" s="15"/>
    </row>
    <row r="6123" spans="1:8">
      <c r="A6123" s="5">
        <v>6120</v>
      </c>
      <c r="B6123" t="s">
        <v>5223</v>
      </c>
      <c r="C6123" t="s">
        <v>5234</v>
      </c>
      <c r="D6123" t="s">
        <v>5240</v>
      </c>
      <c r="E6123" t="s">
        <v>21</v>
      </c>
      <c r="F6123" t="s">
        <v>46</v>
      </c>
      <c r="G6123" t="s">
        <v>81</v>
      </c>
      <c r="H6123" s="15"/>
    </row>
    <row r="6124" spans="1:8">
      <c r="A6124" s="5">
        <v>6121</v>
      </c>
      <c r="B6124" t="s">
        <v>5223</v>
      </c>
      <c r="C6124" t="s">
        <v>5234</v>
      </c>
      <c r="D6124" t="s">
        <v>5239</v>
      </c>
      <c r="E6124" t="s">
        <v>45</v>
      </c>
      <c r="F6124" t="s">
        <v>48</v>
      </c>
      <c r="G6124" t="s">
        <v>134</v>
      </c>
      <c r="H6124" s="15"/>
    </row>
    <row r="6125" spans="1:8">
      <c r="A6125" s="5">
        <v>6122</v>
      </c>
      <c r="B6125" t="s">
        <v>5223</v>
      </c>
      <c r="C6125" t="s">
        <v>5234</v>
      </c>
      <c r="D6125" t="s">
        <v>5239</v>
      </c>
      <c r="E6125" t="s">
        <v>27</v>
      </c>
      <c r="F6125" t="s">
        <v>28</v>
      </c>
      <c r="G6125" t="s">
        <v>256</v>
      </c>
      <c r="H6125" s="15"/>
    </row>
    <row r="6126" spans="1:8">
      <c r="A6126" s="5">
        <v>6123</v>
      </c>
      <c r="B6126" t="s">
        <v>5223</v>
      </c>
      <c r="C6126" t="s">
        <v>5234</v>
      </c>
      <c r="D6126" t="s">
        <v>5239</v>
      </c>
      <c r="E6126" t="s">
        <v>16</v>
      </c>
      <c r="F6126" t="s">
        <v>41</v>
      </c>
      <c r="G6126" t="s">
        <v>429</v>
      </c>
      <c r="H6126" s="15"/>
    </row>
    <row r="6127" spans="1:8">
      <c r="A6127" s="5">
        <v>6124</v>
      </c>
      <c r="B6127" t="s">
        <v>5223</v>
      </c>
      <c r="C6127" t="s">
        <v>5234</v>
      </c>
      <c r="D6127" t="s">
        <v>5239</v>
      </c>
      <c r="E6127" t="s">
        <v>11</v>
      </c>
      <c r="F6127" t="s">
        <v>67</v>
      </c>
      <c r="G6127" t="s">
        <v>631</v>
      </c>
      <c r="H6127" s="15"/>
    </row>
    <row r="6128" spans="1:8">
      <c r="A6128" s="5">
        <v>6125</v>
      </c>
      <c r="B6128" t="s">
        <v>5223</v>
      </c>
      <c r="C6128" t="s">
        <v>5234</v>
      </c>
      <c r="D6128" t="s">
        <v>5240</v>
      </c>
      <c r="E6128" t="s">
        <v>27</v>
      </c>
      <c r="F6128" t="s">
        <v>67</v>
      </c>
      <c r="G6128" t="s">
        <v>254</v>
      </c>
      <c r="H6128" s="15"/>
    </row>
    <row r="6129" spans="1:8">
      <c r="A6129" s="5">
        <v>6126</v>
      </c>
      <c r="B6129" t="s">
        <v>5223</v>
      </c>
      <c r="C6129" t="s">
        <v>5235</v>
      </c>
      <c r="D6129" t="s">
        <v>5240</v>
      </c>
      <c r="E6129" t="s">
        <v>27</v>
      </c>
      <c r="F6129" t="s">
        <v>67</v>
      </c>
      <c r="G6129" t="s">
        <v>254</v>
      </c>
      <c r="H6129" s="15"/>
    </row>
    <row r="6130" spans="1:8">
      <c r="A6130" s="5">
        <v>6127</v>
      </c>
      <c r="B6130" t="s">
        <v>5223</v>
      </c>
      <c r="C6130" t="s">
        <v>5234</v>
      </c>
      <c r="D6130" t="s">
        <v>5232</v>
      </c>
      <c r="E6130" t="s">
        <v>21</v>
      </c>
      <c r="F6130" t="s">
        <v>12</v>
      </c>
      <c r="G6130" t="s">
        <v>13</v>
      </c>
      <c r="H6130" s="15"/>
    </row>
    <row r="6131" spans="1:8">
      <c r="A6131" s="5">
        <v>6128</v>
      </c>
      <c r="B6131" t="s">
        <v>5223</v>
      </c>
      <c r="C6131" t="s">
        <v>5234</v>
      </c>
      <c r="D6131" t="s">
        <v>5239</v>
      </c>
      <c r="E6131" t="s">
        <v>45</v>
      </c>
      <c r="F6131" t="s">
        <v>22</v>
      </c>
      <c r="G6131" t="s">
        <v>719</v>
      </c>
      <c r="H6131" s="15"/>
    </row>
    <row r="6132" spans="1:8">
      <c r="A6132" s="5">
        <v>6129</v>
      </c>
      <c r="B6132" t="s">
        <v>5223</v>
      </c>
      <c r="C6132" t="s">
        <v>5234</v>
      </c>
      <c r="D6132" t="s">
        <v>5240</v>
      </c>
      <c r="E6132" t="s">
        <v>21</v>
      </c>
      <c r="F6132" t="s">
        <v>33</v>
      </c>
      <c r="G6132" t="s">
        <v>399</v>
      </c>
      <c r="H6132" s="15"/>
    </row>
    <row r="6133" spans="1:8">
      <c r="A6133" s="5">
        <v>6130</v>
      </c>
      <c r="B6133" t="s">
        <v>5223</v>
      </c>
      <c r="C6133" t="s">
        <v>5235</v>
      </c>
      <c r="D6133" t="s">
        <v>5240</v>
      </c>
      <c r="E6133" t="s">
        <v>27</v>
      </c>
      <c r="F6133" t="s">
        <v>41</v>
      </c>
      <c r="G6133" t="s">
        <v>96</v>
      </c>
      <c r="H6133" s="15"/>
    </row>
    <row r="6134" spans="1:8">
      <c r="A6134" s="5">
        <v>6131</v>
      </c>
      <c r="B6134" t="s">
        <v>5223</v>
      </c>
      <c r="C6134" t="s">
        <v>5235</v>
      </c>
      <c r="D6134" t="s">
        <v>80</v>
      </c>
      <c r="E6134" t="s">
        <v>45</v>
      </c>
      <c r="F6134" t="s">
        <v>41</v>
      </c>
      <c r="G6134" t="s">
        <v>96</v>
      </c>
      <c r="H6134" s="15"/>
    </row>
    <row r="6135" spans="1:8">
      <c r="A6135" s="5">
        <v>6132</v>
      </c>
      <c r="B6135" t="s">
        <v>5223</v>
      </c>
      <c r="C6135" t="s">
        <v>5234</v>
      </c>
      <c r="D6135" t="s">
        <v>5241</v>
      </c>
      <c r="E6135" t="s">
        <v>11</v>
      </c>
      <c r="F6135" t="s">
        <v>41</v>
      </c>
      <c r="G6135" t="s">
        <v>96</v>
      </c>
      <c r="H6135" s="15"/>
    </row>
    <row r="6136" spans="1:8">
      <c r="A6136" s="5">
        <v>6133</v>
      </c>
      <c r="B6136" t="s">
        <v>5223</v>
      </c>
      <c r="C6136" t="s">
        <v>5234</v>
      </c>
      <c r="D6136" t="s">
        <v>5240</v>
      </c>
      <c r="E6136" t="s">
        <v>21</v>
      </c>
      <c r="F6136" t="s">
        <v>46</v>
      </c>
      <c r="G6136" t="s">
        <v>225</v>
      </c>
      <c r="H6136" s="15"/>
    </row>
    <row r="6137" spans="1:8">
      <c r="A6137" s="5">
        <v>6134</v>
      </c>
      <c r="B6137" t="s">
        <v>5223</v>
      </c>
      <c r="C6137" t="s">
        <v>5235</v>
      </c>
      <c r="D6137" t="s">
        <v>5240</v>
      </c>
      <c r="E6137" t="s">
        <v>11</v>
      </c>
      <c r="F6137" t="s">
        <v>46</v>
      </c>
      <c r="G6137" t="s">
        <v>107</v>
      </c>
      <c r="H6137" s="15"/>
    </row>
    <row r="6138" spans="1:8">
      <c r="A6138" s="5">
        <v>6135</v>
      </c>
      <c r="B6138" t="s">
        <v>5223</v>
      </c>
      <c r="C6138" t="s">
        <v>5234</v>
      </c>
      <c r="D6138" t="s">
        <v>5240</v>
      </c>
      <c r="E6138" t="s">
        <v>27</v>
      </c>
      <c r="F6138" t="s">
        <v>41</v>
      </c>
      <c r="G6138" t="s">
        <v>147</v>
      </c>
      <c r="H6138" s="15"/>
    </row>
    <row r="6139" spans="1:8">
      <c r="A6139" s="5">
        <v>6136</v>
      </c>
      <c r="B6139" t="s">
        <v>5223</v>
      </c>
      <c r="C6139" t="s">
        <v>5234</v>
      </c>
      <c r="D6139" t="s">
        <v>5239</v>
      </c>
      <c r="E6139" t="s">
        <v>11</v>
      </c>
      <c r="F6139" t="s">
        <v>67</v>
      </c>
      <c r="G6139" t="s">
        <v>254</v>
      </c>
      <c r="H6139" s="15"/>
    </row>
    <row r="6140" spans="1:8">
      <c r="A6140" s="5">
        <v>6137</v>
      </c>
      <c r="B6140" t="s">
        <v>5223</v>
      </c>
      <c r="C6140" t="s">
        <v>5234</v>
      </c>
      <c r="D6140" t="s">
        <v>5241</v>
      </c>
      <c r="E6140" t="s">
        <v>27</v>
      </c>
      <c r="F6140" t="s">
        <v>41</v>
      </c>
      <c r="G6140" t="s">
        <v>204</v>
      </c>
      <c r="H6140" s="15"/>
    </row>
    <row r="6141" spans="1:8">
      <c r="A6141" s="5">
        <v>6138</v>
      </c>
      <c r="B6141" t="s">
        <v>5223</v>
      </c>
      <c r="C6141" t="s">
        <v>5234</v>
      </c>
      <c r="D6141" t="s">
        <v>5239</v>
      </c>
      <c r="E6141" t="s">
        <v>11</v>
      </c>
      <c r="F6141" t="s">
        <v>48</v>
      </c>
      <c r="G6141" t="s">
        <v>84</v>
      </c>
      <c r="H6141" s="15"/>
    </row>
    <row r="6142" spans="1:8">
      <c r="A6142" s="5">
        <v>6139</v>
      </c>
      <c r="B6142" t="s">
        <v>5223</v>
      </c>
      <c r="C6142" t="s">
        <v>5234</v>
      </c>
      <c r="D6142" t="s">
        <v>5239</v>
      </c>
      <c r="E6142" t="s">
        <v>16</v>
      </c>
      <c r="F6142" t="s">
        <v>46</v>
      </c>
      <c r="G6142" t="s">
        <v>1709</v>
      </c>
      <c r="H6142" s="15"/>
    </row>
    <row r="6143" spans="1:8">
      <c r="A6143" s="5">
        <v>6140</v>
      </c>
      <c r="B6143" t="s">
        <v>5223</v>
      </c>
      <c r="C6143" t="s">
        <v>5234</v>
      </c>
      <c r="D6143" t="s">
        <v>5239</v>
      </c>
      <c r="E6143" t="s">
        <v>16</v>
      </c>
      <c r="F6143" t="s">
        <v>22</v>
      </c>
      <c r="G6143" t="s">
        <v>36</v>
      </c>
      <c r="H6143" s="15"/>
    </row>
    <row r="6144" spans="1:8">
      <c r="A6144" s="5">
        <v>6141</v>
      </c>
      <c r="B6144" t="s">
        <v>5223</v>
      </c>
      <c r="C6144" t="s">
        <v>5235</v>
      </c>
      <c r="D6144" t="s">
        <v>5239</v>
      </c>
      <c r="E6144" t="s">
        <v>11</v>
      </c>
      <c r="F6144" t="s">
        <v>22</v>
      </c>
      <c r="G6144" t="s">
        <v>1113</v>
      </c>
      <c r="H6144" s="15"/>
    </row>
    <row r="6145" spans="1:8">
      <c r="A6145" s="5">
        <v>6142</v>
      </c>
      <c r="B6145" t="s">
        <v>5223</v>
      </c>
      <c r="C6145" t="s">
        <v>5235</v>
      </c>
      <c r="D6145" t="s">
        <v>5240</v>
      </c>
      <c r="E6145" t="s">
        <v>27</v>
      </c>
      <c r="F6145" t="s">
        <v>28</v>
      </c>
      <c r="G6145" t="s">
        <v>267</v>
      </c>
      <c r="H6145" s="15"/>
    </row>
    <row r="6146" spans="1:8">
      <c r="A6146" s="5">
        <v>6143</v>
      </c>
      <c r="B6146" t="s">
        <v>5223</v>
      </c>
      <c r="C6146" t="s">
        <v>5234</v>
      </c>
      <c r="D6146" t="s">
        <v>5241</v>
      </c>
      <c r="E6146" t="s">
        <v>21</v>
      </c>
      <c r="F6146" t="s">
        <v>46</v>
      </c>
      <c r="G6146" t="s">
        <v>477</v>
      </c>
      <c r="H6146" s="15"/>
    </row>
    <row r="6147" spans="1:8">
      <c r="A6147" s="5">
        <v>6144</v>
      </c>
      <c r="B6147" t="s">
        <v>5223</v>
      </c>
      <c r="C6147" t="s">
        <v>5235</v>
      </c>
      <c r="D6147" t="s">
        <v>5240</v>
      </c>
      <c r="E6147" t="s">
        <v>21</v>
      </c>
      <c r="F6147" t="s">
        <v>59</v>
      </c>
      <c r="G6147" t="s">
        <v>167</v>
      </c>
      <c r="H6147" s="15"/>
    </row>
    <row r="6148" spans="1:8">
      <c r="A6148" s="5">
        <v>6145</v>
      </c>
      <c r="B6148" t="s">
        <v>5223</v>
      </c>
      <c r="C6148" t="s">
        <v>5235</v>
      </c>
      <c r="D6148" t="s">
        <v>26</v>
      </c>
      <c r="E6148" t="s">
        <v>27</v>
      </c>
      <c r="F6148" t="s">
        <v>33</v>
      </c>
      <c r="G6148" t="s">
        <v>94</v>
      </c>
      <c r="H6148" s="15"/>
    </row>
    <row r="6149" spans="1:8">
      <c r="A6149" s="5">
        <v>6146</v>
      </c>
      <c r="B6149" t="s">
        <v>5223</v>
      </c>
      <c r="C6149" t="s">
        <v>5235</v>
      </c>
      <c r="D6149" t="s">
        <v>26</v>
      </c>
      <c r="E6149" t="s">
        <v>27</v>
      </c>
      <c r="F6149" t="s">
        <v>59</v>
      </c>
      <c r="G6149" t="s">
        <v>387</v>
      </c>
      <c r="H6149" s="15"/>
    </row>
    <row r="6150" spans="1:8">
      <c r="A6150" s="5">
        <v>6147</v>
      </c>
      <c r="B6150" t="s">
        <v>5223</v>
      </c>
      <c r="C6150" t="s">
        <v>5235</v>
      </c>
      <c r="D6150" t="s">
        <v>5240</v>
      </c>
      <c r="E6150" t="s">
        <v>27</v>
      </c>
      <c r="F6150" t="s">
        <v>28</v>
      </c>
      <c r="G6150" t="s">
        <v>112</v>
      </c>
      <c r="H6150" s="15"/>
    </row>
    <row r="6151" spans="1:8">
      <c r="A6151" s="5">
        <v>6148</v>
      </c>
      <c r="B6151" t="s">
        <v>5223</v>
      </c>
      <c r="C6151" t="s">
        <v>5235</v>
      </c>
      <c r="D6151" t="s">
        <v>5239</v>
      </c>
      <c r="E6151" t="s">
        <v>27</v>
      </c>
      <c r="F6151" t="s">
        <v>59</v>
      </c>
      <c r="G6151" t="s">
        <v>387</v>
      </c>
      <c r="H6151" s="15"/>
    </row>
    <row r="6152" spans="1:8">
      <c r="A6152" s="5">
        <v>6149</v>
      </c>
      <c r="B6152" t="s">
        <v>5223</v>
      </c>
      <c r="C6152" t="s">
        <v>5234</v>
      </c>
      <c r="D6152" t="s">
        <v>5240</v>
      </c>
      <c r="E6152" t="s">
        <v>27</v>
      </c>
      <c r="F6152" t="s">
        <v>33</v>
      </c>
      <c r="G6152" t="s">
        <v>323</v>
      </c>
      <c r="H6152" s="15"/>
    </row>
    <row r="6153" spans="1:8">
      <c r="A6153" s="5">
        <v>6150</v>
      </c>
      <c r="B6153" t="s">
        <v>5223</v>
      </c>
      <c r="C6153" t="s">
        <v>5234</v>
      </c>
      <c r="D6153" t="s">
        <v>5232</v>
      </c>
      <c r="E6153" t="s">
        <v>21</v>
      </c>
      <c r="F6153" t="s">
        <v>33</v>
      </c>
      <c r="G6153" t="s">
        <v>1481</v>
      </c>
      <c r="H6153" s="15"/>
    </row>
    <row r="6154" spans="1:8">
      <c r="A6154" s="5">
        <v>6151</v>
      </c>
      <c r="B6154" t="s">
        <v>5223</v>
      </c>
      <c r="C6154" t="s">
        <v>5234</v>
      </c>
      <c r="D6154" t="s">
        <v>5239</v>
      </c>
      <c r="E6154" t="s">
        <v>45</v>
      </c>
      <c r="F6154" t="s">
        <v>59</v>
      </c>
      <c r="G6154" t="s">
        <v>105</v>
      </c>
      <c r="H6154" s="15"/>
    </row>
    <row r="6155" spans="1:8">
      <c r="A6155" s="5">
        <v>6152</v>
      </c>
      <c r="B6155" t="s">
        <v>5223</v>
      </c>
      <c r="C6155" t="s">
        <v>5234</v>
      </c>
      <c r="D6155" t="s">
        <v>5241</v>
      </c>
      <c r="E6155" t="s">
        <v>11</v>
      </c>
      <c r="F6155" t="s">
        <v>59</v>
      </c>
      <c r="G6155" t="s">
        <v>501</v>
      </c>
      <c r="H6155" s="15"/>
    </row>
    <row r="6156" spans="1:8">
      <c r="A6156" s="5">
        <v>6153</v>
      </c>
      <c r="B6156" t="s">
        <v>5223</v>
      </c>
      <c r="C6156" t="s">
        <v>5235</v>
      </c>
      <c r="D6156" t="s">
        <v>5239</v>
      </c>
      <c r="E6156" t="s">
        <v>11</v>
      </c>
      <c r="F6156" t="s">
        <v>22</v>
      </c>
      <c r="G6156" t="s">
        <v>222</v>
      </c>
      <c r="H6156" s="15"/>
    </row>
    <row r="6157" spans="1:8">
      <c r="A6157" s="5">
        <v>6154</v>
      </c>
      <c r="B6157" t="s">
        <v>5223</v>
      </c>
      <c r="C6157" t="s">
        <v>5234</v>
      </c>
      <c r="D6157" t="s">
        <v>5239</v>
      </c>
      <c r="E6157" t="s">
        <v>11</v>
      </c>
      <c r="F6157" t="s">
        <v>28</v>
      </c>
      <c r="G6157" t="s">
        <v>190</v>
      </c>
      <c r="H6157" s="15"/>
    </row>
    <row r="6158" spans="1:8">
      <c r="A6158" s="5">
        <v>6155</v>
      </c>
      <c r="B6158" t="s">
        <v>5223</v>
      </c>
      <c r="C6158" t="s">
        <v>5235</v>
      </c>
      <c r="D6158" t="s">
        <v>5239</v>
      </c>
      <c r="E6158" t="s">
        <v>27</v>
      </c>
      <c r="F6158" t="s">
        <v>12</v>
      </c>
      <c r="G6158" t="s">
        <v>873</v>
      </c>
      <c r="H6158" s="15"/>
    </row>
    <row r="6159" spans="1:8">
      <c r="A6159" s="5">
        <v>6156</v>
      </c>
      <c r="B6159" t="s">
        <v>5223</v>
      </c>
      <c r="C6159" t="s">
        <v>5235</v>
      </c>
      <c r="D6159" t="s">
        <v>5239</v>
      </c>
      <c r="E6159" t="s">
        <v>11</v>
      </c>
      <c r="F6159" t="s">
        <v>33</v>
      </c>
      <c r="G6159" t="s">
        <v>712</v>
      </c>
      <c r="H6159" s="15"/>
    </row>
    <row r="6160" spans="1:8">
      <c r="A6160" s="5">
        <v>6157</v>
      </c>
      <c r="B6160" t="s">
        <v>5223</v>
      </c>
      <c r="C6160" t="s">
        <v>5234</v>
      </c>
      <c r="D6160" t="s">
        <v>5239</v>
      </c>
      <c r="E6160" t="s">
        <v>45</v>
      </c>
      <c r="F6160" t="s">
        <v>59</v>
      </c>
      <c r="G6160" t="s">
        <v>174</v>
      </c>
      <c r="H6160" s="15"/>
    </row>
    <row r="6161" spans="1:8">
      <c r="A6161" s="5">
        <v>6158</v>
      </c>
      <c r="B6161" t="s">
        <v>5223</v>
      </c>
      <c r="C6161" t="s">
        <v>5234</v>
      </c>
      <c r="D6161" t="s">
        <v>5240</v>
      </c>
      <c r="E6161" t="s">
        <v>45</v>
      </c>
      <c r="F6161" t="s">
        <v>28</v>
      </c>
      <c r="G6161" t="s">
        <v>4418</v>
      </c>
      <c r="H6161" s="15"/>
    </row>
    <row r="6162" spans="1:8">
      <c r="A6162" s="5">
        <v>6159</v>
      </c>
      <c r="B6162" t="s">
        <v>5223</v>
      </c>
      <c r="C6162" t="s">
        <v>5235</v>
      </c>
      <c r="D6162" t="s">
        <v>5239</v>
      </c>
      <c r="E6162" t="s">
        <v>45</v>
      </c>
      <c r="F6162" t="s">
        <v>59</v>
      </c>
      <c r="G6162" t="s">
        <v>501</v>
      </c>
      <c r="H6162" s="15"/>
    </row>
    <row r="6163" spans="1:8">
      <c r="A6163" s="5">
        <v>6160</v>
      </c>
      <c r="B6163" t="s">
        <v>5223</v>
      </c>
      <c r="C6163" t="s">
        <v>5234</v>
      </c>
      <c r="D6163" t="s">
        <v>5240</v>
      </c>
      <c r="E6163" t="s">
        <v>21</v>
      </c>
      <c r="F6163" t="s">
        <v>33</v>
      </c>
      <c r="G6163" t="s">
        <v>1481</v>
      </c>
      <c r="H6163" s="15"/>
    </row>
    <row r="6164" spans="1:8">
      <c r="A6164" s="5">
        <v>6161</v>
      </c>
      <c r="B6164" t="s">
        <v>5223</v>
      </c>
      <c r="C6164" t="s">
        <v>5234</v>
      </c>
      <c r="D6164" t="s">
        <v>5239</v>
      </c>
      <c r="E6164" t="s">
        <v>16</v>
      </c>
      <c r="F6164" t="s">
        <v>28</v>
      </c>
      <c r="G6164" t="s">
        <v>967</v>
      </c>
      <c r="H6164" s="15"/>
    </row>
    <row r="6165" spans="1:8">
      <c r="A6165" s="5">
        <v>6162</v>
      </c>
      <c r="B6165" t="s">
        <v>5223</v>
      </c>
      <c r="C6165" t="s">
        <v>5235</v>
      </c>
      <c r="D6165" t="s">
        <v>5239</v>
      </c>
      <c r="E6165" t="s">
        <v>27</v>
      </c>
      <c r="F6165" t="s">
        <v>33</v>
      </c>
      <c r="G6165" t="s">
        <v>94</v>
      </c>
      <c r="H6165" s="15"/>
    </row>
    <row r="6166" spans="1:8">
      <c r="A6166" s="5">
        <v>6163</v>
      </c>
      <c r="B6166" t="s">
        <v>5223</v>
      </c>
      <c r="C6166" t="s">
        <v>5234</v>
      </c>
      <c r="D6166" t="s">
        <v>5239</v>
      </c>
      <c r="E6166" t="s">
        <v>45</v>
      </c>
      <c r="F6166" t="s">
        <v>33</v>
      </c>
      <c r="G6166" t="s">
        <v>376</v>
      </c>
      <c r="H6166" s="15"/>
    </row>
    <row r="6167" spans="1:8">
      <c r="A6167" s="5">
        <v>6164</v>
      </c>
      <c r="B6167" t="s">
        <v>5223</v>
      </c>
      <c r="C6167" t="s">
        <v>5235</v>
      </c>
      <c r="D6167" t="s">
        <v>5239</v>
      </c>
      <c r="E6167" t="s">
        <v>45</v>
      </c>
      <c r="F6167" t="s">
        <v>22</v>
      </c>
      <c r="G6167" t="s">
        <v>391</v>
      </c>
      <c r="H6167" s="15"/>
    </row>
    <row r="6168" spans="1:8">
      <c r="A6168" s="5">
        <v>6165</v>
      </c>
      <c r="B6168" t="s">
        <v>5223</v>
      </c>
      <c r="C6168" t="s">
        <v>5234</v>
      </c>
      <c r="D6168" t="s">
        <v>5241</v>
      </c>
      <c r="E6168" t="s">
        <v>21</v>
      </c>
      <c r="F6168" t="s">
        <v>22</v>
      </c>
      <c r="G6168" t="s">
        <v>326</v>
      </c>
      <c r="H6168" s="15"/>
    </row>
    <row r="6169" spans="1:8">
      <c r="A6169" s="5">
        <v>6166</v>
      </c>
      <c r="B6169" t="s">
        <v>5223</v>
      </c>
      <c r="C6169" t="s">
        <v>5234</v>
      </c>
      <c r="D6169" t="s">
        <v>5239</v>
      </c>
      <c r="E6169" t="s">
        <v>16</v>
      </c>
      <c r="F6169" t="s">
        <v>22</v>
      </c>
      <c r="G6169" t="s">
        <v>23</v>
      </c>
      <c r="H6169" s="15"/>
    </row>
    <row r="6170" spans="1:8">
      <c r="A6170" s="5">
        <v>6167</v>
      </c>
      <c r="B6170" t="s">
        <v>5223</v>
      </c>
      <c r="C6170" t="s">
        <v>5234</v>
      </c>
      <c r="D6170" t="s">
        <v>5241</v>
      </c>
      <c r="E6170" t="s">
        <v>21</v>
      </c>
      <c r="F6170" t="s">
        <v>12</v>
      </c>
      <c r="G6170" t="s">
        <v>124</v>
      </c>
      <c r="H6170" s="15"/>
    </row>
    <row r="6171" spans="1:8">
      <c r="A6171" s="5">
        <v>6168</v>
      </c>
      <c r="B6171" t="s">
        <v>5223</v>
      </c>
      <c r="C6171" t="s">
        <v>5235</v>
      </c>
      <c r="D6171" t="s">
        <v>5240</v>
      </c>
      <c r="E6171" t="s">
        <v>21</v>
      </c>
      <c r="F6171" t="s">
        <v>46</v>
      </c>
      <c r="G6171" t="s">
        <v>446</v>
      </c>
      <c r="H6171" s="15"/>
    </row>
    <row r="6172" spans="1:8">
      <c r="A6172" s="5">
        <v>6169</v>
      </c>
      <c r="B6172" t="s">
        <v>5223</v>
      </c>
      <c r="C6172" t="s">
        <v>5234</v>
      </c>
      <c r="D6172" t="s">
        <v>5232</v>
      </c>
      <c r="E6172" t="s">
        <v>21</v>
      </c>
      <c r="F6172" t="s">
        <v>48</v>
      </c>
      <c r="G6172" t="s">
        <v>134</v>
      </c>
      <c r="H6172" s="15"/>
    </row>
    <row r="6173" spans="1:8">
      <c r="A6173" s="5">
        <v>6170</v>
      </c>
      <c r="B6173" t="s">
        <v>5223</v>
      </c>
      <c r="C6173" t="s">
        <v>5234</v>
      </c>
      <c r="D6173" t="s">
        <v>5239</v>
      </c>
      <c r="E6173" t="s">
        <v>27</v>
      </c>
      <c r="F6173" t="s">
        <v>22</v>
      </c>
      <c r="G6173" t="s">
        <v>36</v>
      </c>
      <c r="H6173" s="15"/>
    </row>
    <row r="6174" spans="1:8">
      <c r="A6174" s="5">
        <v>6171</v>
      </c>
      <c r="B6174" t="s">
        <v>5223</v>
      </c>
      <c r="C6174" t="s">
        <v>5235</v>
      </c>
      <c r="D6174" t="s">
        <v>5239</v>
      </c>
      <c r="E6174" t="s">
        <v>11</v>
      </c>
      <c r="F6174" t="s">
        <v>41</v>
      </c>
      <c r="G6174" t="s">
        <v>702</v>
      </c>
      <c r="H6174" s="15"/>
    </row>
    <row r="6175" spans="1:8">
      <c r="A6175" s="5">
        <v>6172</v>
      </c>
      <c r="B6175" t="s">
        <v>5223</v>
      </c>
      <c r="C6175" t="s">
        <v>5235</v>
      </c>
      <c r="D6175" t="s">
        <v>5240</v>
      </c>
      <c r="E6175" t="s">
        <v>27</v>
      </c>
      <c r="F6175" t="s">
        <v>48</v>
      </c>
      <c r="G6175" t="s">
        <v>134</v>
      </c>
      <c r="H6175" s="15"/>
    </row>
    <row r="6176" spans="1:8">
      <c r="A6176" s="5">
        <v>6173</v>
      </c>
      <c r="B6176" t="s">
        <v>5223</v>
      </c>
      <c r="C6176" t="s">
        <v>5235</v>
      </c>
      <c r="D6176" t="s">
        <v>5240</v>
      </c>
      <c r="E6176" t="s">
        <v>11</v>
      </c>
      <c r="F6176" t="s">
        <v>46</v>
      </c>
      <c r="G6176" t="s">
        <v>81</v>
      </c>
      <c r="H6176" s="15"/>
    </row>
    <row r="6177" spans="1:8">
      <c r="A6177" s="5">
        <v>6174</v>
      </c>
      <c r="B6177" t="s">
        <v>5223</v>
      </c>
      <c r="C6177" t="s">
        <v>5234</v>
      </c>
      <c r="D6177" t="s">
        <v>5240</v>
      </c>
      <c r="E6177" t="s">
        <v>21</v>
      </c>
      <c r="F6177" t="s">
        <v>41</v>
      </c>
      <c r="G6177" t="s">
        <v>96</v>
      </c>
      <c r="H6177" s="15"/>
    </row>
    <row r="6178" spans="1:8">
      <c r="A6178" s="5">
        <v>6175</v>
      </c>
      <c r="B6178" t="s">
        <v>5223</v>
      </c>
      <c r="C6178" t="s">
        <v>5235</v>
      </c>
      <c r="D6178" t="s">
        <v>5239</v>
      </c>
      <c r="E6178" t="s">
        <v>45</v>
      </c>
      <c r="F6178" t="s">
        <v>28</v>
      </c>
      <c r="G6178" t="s">
        <v>120</v>
      </c>
      <c r="H6178" s="15"/>
    </row>
    <row r="6179" spans="1:8">
      <c r="A6179" s="5">
        <v>6176</v>
      </c>
      <c r="B6179" t="s">
        <v>5223</v>
      </c>
      <c r="C6179" t="s">
        <v>5234</v>
      </c>
      <c r="D6179" t="s">
        <v>5239</v>
      </c>
      <c r="E6179" t="s">
        <v>11</v>
      </c>
      <c r="F6179" t="s">
        <v>28</v>
      </c>
      <c r="G6179" t="s">
        <v>808</v>
      </c>
      <c r="H6179" s="15"/>
    </row>
    <row r="6180" spans="1:8">
      <c r="A6180" s="5">
        <v>6177</v>
      </c>
      <c r="B6180" t="s">
        <v>5223</v>
      </c>
      <c r="C6180" t="s">
        <v>5234</v>
      </c>
      <c r="D6180" t="s">
        <v>5239</v>
      </c>
      <c r="E6180" t="s">
        <v>27</v>
      </c>
      <c r="F6180" t="s">
        <v>48</v>
      </c>
      <c r="G6180" t="s">
        <v>366</v>
      </c>
      <c r="H6180" s="15"/>
    </row>
    <row r="6181" spans="1:8">
      <c r="A6181" s="5">
        <v>6178</v>
      </c>
      <c r="B6181" t="s">
        <v>5223</v>
      </c>
      <c r="C6181" t="s">
        <v>5234</v>
      </c>
      <c r="D6181" t="s">
        <v>5241</v>
      </c>
      <c r="E6181" t="s">
        <v>21</v>
      </c>
      <c r="F6181" t="s">
        <v>12</v>
      </c>
      <c r="G6181" t="s">
        <v>288</v>
      </c>
      <c r="H6181" s="15"/>
    </row>
    <row r="6182" spans="1:8">
      <c r="A6182" s="5">
        <v>6179</v>
      </c>
      <c r="B6182" t="s">
        <v>5223</v>
      </c>
      <c r="C6182" t="s">
        <v>5235</v>
      </c>
      <c r="D6182" t="s">
        <v>5240</v>
      </c>
      <c r="E6182" t="s">
        <v>27</v>
      </c>
      <c r="F6182" t="s">
        <v>22</v>
      </c>
      <c r="G6182" t="s">
        <v>654</v>
      </c>
      <c r="H6182" s="15"/>
    </row>
    <row r="6183" spans="1:8">
      <c r="A6183" s="5">
        <v>6180</v>
      </c>
      <c r="B6183" t="s">
        <v>5223</v>
      </c>
      <c r="C6183" t="s">
        <v>5235</v>
      </c>
      <c r="D6183" t="s">
        <v>5241</v>
      </c>
      <c r="E6183" t="s">
        <v>27</v>
      </c>
      <c r="F6183" t="s">
        <v>33</v>
      </c>
      <c r="G6183" t="s">
        <v>444</v>
      </c>
      <c r="H6183" s="15"/>
    </row>
    <row r="6184" spans="1:8">
      <c r="A6184" s="5">
        <v>6181</v>
      </c>
      <c r="B6184" t="s">
        <v>5223</v>
      </c>
      <c r="C6184" t="s">
        <v>5234</v>
      </c>
      <c r="D6184" t="s">
        <v>5241</v>
      </c>
      <c r="E6184" t="s">
        <v>27</v>
      </c>
      <c r="F6184" t="s">
        <v>41</v>
      </c>
      <c r="G6184" t="s">
        <v>96</v>
      </c>
      <c r="H6184" s="15"/>
    </row>
    <row r="6185" spans="1:8">
      <c r="A6185" s="5">
        <v>6182</v>
      </c>
      <c r="B6185" t="s">
        <v>5223</v>
      </c>
      <c r="C6185" t="s">
        <v>5234</v>
      </c>
      <c r="D6185" t="s">
        <v>5241</v>
      </c>
      <c r="E6185" t="s">
        <v>27</v>
      </c>
      <c r="F6185" t="s">
        <v>33</v>
      </c>
      <c r="G6185" t="s">
        <v>495</v>
      </c>
      <c r="H6185" s="15"/>
    </row>
    <row r="6186" spans="1:8">
      <c r="A6186" s="5">
        <v>6183</v>
      </c>
      <c r="B6186" t="s">
        <v>5223</v>
      </c>
      <c r="C6186" t="s">
        <v>5235</v>
      </c>
      <c r="D6186" t="s">
        <v>5241</v>
      </c>
      <c r="E6186" t="s">
        <v>27</v>
      </c>
      <c r="F6186" t="s">
        <v>22</v>
      </c>
      <c r="G6186" t="s">
        <v>424</v>
      </c>
      <c r="H6186" s="15"/>
    </row>
    <row r="6187" spans="1:8">
      <c r="A6187" s="5">
        <v>6184</v>
      </c>
      <c r="B6187" t="s">
        <v>5223</v>
      </c>
      <c r="C6187" t="s">
        <v>5234</v>
      </c>
      <c r="D6187" t="s">
        <v>5240</v>
      </c>
      <c r="E6187" t="s">
        <v>21</v>
      </c>
      <c r="F6187" t="s">
        <v>12</v>
      </c>
      <c r="G6187" t="s">
        <v>13</v>
      </c>
      <c r="H6187" s="15"/>
    </row>
    <row r="6188" spans="1:8">
      <c r="A6188" s="5">
        <v>6185</v>
      </c>
      <c r="B6188" t="s">
        <v>5223</v>
      </c>
      <c r="C6188" t="s">
        <v>5234</v>
      </c>
      <c r="D6188" t="s">
        <v>26</v>
      </c>
      <c r="E6188" t="s">
        <v>27</v>
      </c>
      <c r="F6188" t="s">
        <v>48</v>
      </c>
      <c r="G6188" t="s">
        <v>366</v>
      </c>
      <c r="H6188" s="15"/>
    </row>
    <row r="6189" spans="1:8">
      <c r="A6189" s="5">
        <v>6186</v>
      </c>
      <c r="B6189" t="s">
        <v>5223</v>
      </c>
      <c r="C6189" t="s">
        <v>5235</v>
      </c>
      <c r="D6189" t="s">
        <v>32</v>
      </c>
      <c r="E6189" t="s">
        <v>11</v>
      </c>
      <c r="F6189" t="s">
        <v>67</v>
      </c>
      <c r="G6189" t="s">
        <v>238</v>
      </c>
      <c r="H6189" s="15"/>
    </row>
    <row r="6190" spans="1:8">
      <c r="A6190" s="5">
        <v>6187</v>
      </c>
      <c r="B6190" t="s">
        <v>5223</v>
      </c>
      <c r="C6190" t="s">
        <v>5235</v>
      </c>
      <c r="D6190" t="s">
        <v>5241</v>
      </c>
      <c r="E6190" t="s">
        <v>27</v>
      </c>
      <c r="F6190" t="s">
        <v>12</v>
      </c>
      <c r="G6190" t="s">
        <v>439</v>
      </c>
      <c r="H6190" s="15"/>
    </row>
    <row r="6191" spans="1:8">
      <c r="A6191" s="5">
        <v>6188</v>
      </c>
      <c r="B6191" t="s">
        <v>5223</v>
      </c>
      <c r="C6191" t="s">
        <v>5234</v>
      </c>
      <c r="D6191" t="s">
        <v>5241</v>
      </c>
      <c r="E6191" t="s">
        <v>27</v>
      </c>
      <c r="F6191" t="s">
        <v>28</v>
      </c>
      <c r="G6191" t="s">
        <v>267</v>
      </c>
      <c r="H6191" s="15"/>
    </row>
    <row r="6192" spans="1:8">
      <c r="A6192" s="5">
        <v>6189</v>
      </c>
      <c r="B6192" t="s">
        <v>5223</v>
      </c>
      <c r="C6192" t="s">
        <v>5235</v>
      </c>
      <c r="D6192" t="s">
        <v>5241</v>
      </c>
      <c r="E6192" t="s">
        <v>27</v>
      </c>
      <c r="F6192" t="s">
        <v>48</v>
      </c>
      <c r="G6192" t="s">
        <v>218</v>
      </c>
      <c r="H6192" s="15"/>
    </row>
    <row r="6193" spans="1:8">
      <c r="A6193" s="5">
        <v>6190</v>
      </c>
      <c r="B6193" t="s">
        <v>5223</v>
      </c>
      <c r="C6193" t="s">
        <v>5235</v>
      </c>
      <c r="D6193" t="s">
        <v>5232</v>
      </c>
      <c r="E6193" t="s">
        <v>11</v>
      </c>
      <c r="F6193" t="s">
        <v>48</v>
      </c>
      <c r="G6193" t="s">
        <v>340</v>
      </c>
      <c r="H6193" s="15"/>
    </row>
    <row r="6194" spans="1:8">
      <c r="A6194" s="5">
        <v>6191</v>
      </c>
      <c r="B6194" t="s">
        <v>5223</v>
      </c>
      <c r="C6194" t="s">
        <v>5234</v>
      </c>
      <c r="D6194" t="s">
        <v>5241</v>
      </c>
      <c r="E6194" t="s">
        <v>27</v>
      </c>
      <c r="F6194" t="s">
        <v>33</v>
      </c>
      <c r="G6194" t="s">
        <v>495</v>
      </c>
      <c r="H6194" s="15"/>
    </row>
    <row r="6195" spans="1:8">
      <c r="A6195" s="5">
        <v>6192</v>
      </c>
      <c r="B6195" t="s">
        <v>5223</v>
      </c>
      <c r="C6195" t="s">
        <v>5234</v>
      </c>
      <c r="D6195" t="s">
        <v>5232</v>
      </c>
      <c r="E6195" t="s">
        <v>27</v>
      </c>
      <c r="F6195" t="s">
        <v>33</v>
      </c>
      <c r="G6195" t="s">
        <v>525</v>
      </c>
      <c r="H6195" s="15"/>
    </row>
    <row r="6196" spans="1:8">
      <c r="A6196" s="5">
        <v>6193</v>
      </c>
      <c r="B6196" t="s">
        <v>5223</v>
      </c>
      <c r="C6196" t="s">
        <v>5235</v>
      </c>
      <c r="D6196" t="s">
        <v>5240</v>
      </c>
      <c r="E6196" t="s">
        <v>21</v>
      </c>
      <c r="F6196" t="s">
        <v>12</v>
      </c>
      <c r="G6196" t="s">
        <v>186</v>
      </c>
      <c r="H6196" s="15"/>
    </row>
    <row r="6197" spans="1:8">
      <c r="A6197" s="5">
        <v>6194</v>
      </c>
      <c r="B6197" t="s">
        <v>5223</v>
      </c>
      <c r="C6197" t="s">
        <v>5234</v>
      </c>
      <c r="D6197" t="s">
        <v>5239</v>
      </c>
      <c r="E6197" t="s">
        <v>16</v>
      </c>
      <c r="F6197" t="s">
        <v>28</v>
      </c>
      <c r="G6197" t="s">
        <v>510</v>
      </c>
      <c r="H6197" s="15"/>
    </row>
    <row r="6198" spans="1:8">
      <c r="A6198" s="5">
        <v>6195</v>
      </c>
      <c r="B6198" t="s">
        <v>5223</v>
      </c>
      <c r="C6198" t="s">
        <v>5234</v>
      </c>
      <c r="D6198" t="s">
        <v>5240</v>
      </c>
      <c r="E6198" t="s">
        <v>21</v>
      </c>
      <c r="F6198" t="s">
        <v>33</v>
      </c>
      <c r="G6198" t="s">
        <v>1481</v>
      </c>
      <c r="H6198" s="15"/>
    </row>
    <row r="6199" spans="1:8">
      <c r="A6199" s="5">
        <v>6196</v>
      </c>
      <c r="B6199" t="s">
        <v>5223</v>
      </c>
      <c r="C6199" t="s">
        <v>5235</v>
      </c>
      <c r="D6199" t="s">
        <v>5239</v>
      </c>
      <c r="E6199" t="s">
        <v>45</v>
      </c>
      <c r="F6199" t="s">
        <v>59</v>
      </c>
      <c r="G6199" t="s">
        <v>788</v>
      </c>
      <c r="H6199" s="15"/>
    </row>
    <row r="6200" spans="1:8" ht="16" customHeight="1">
      <c r="A6200" s="5">
        <v>6197</v>
      </c>
      <c r="B6200" t="s">
        <v>5223</v>
      </c>
      <c r="C6200" t="s">
        <v>5234</v>
      </c>
      <c r="D6200" t="s">
        <v>5239</v>
      </c>
      <c r="E6200" t="s">
        <v>27</v>
      </c>
      <c r="F6200" t="s">
        <v>12</v>
      </c>
      <c r="G6200" t="s">
        <v>13</v>
      </c>
      <c r="H6200" s="15"/>
    </row>
    <row r="6201" spans="1:8">
      <c r="A6201" s="5">
        <v>6198</v>
      </c>
      <c r="B6201" t="s">
        <v>5223</v>
      </c>
      <c r="C6201" t="s">
        <v>5234</v>
      </c>
      <c r="D6201" t="s">
        <v>26</v>
      </c>
      <c r="E6201" t="s">
        <v>27</v>
      </c>
      <c r="F6201" t="s">
        <v>33</v>
      </c>
      <c r="G6201" t="s">
        <v>199</v>
      </c>
      <c r="H6201" s="15"/>
    </row>
    <row r="6202" spans="1:8">
      <c r="A6202" s="5">
        <v>6199</v>
      </c>
      <c r="B6202" t="s">
        <v>5223</v>
      </c>
      <c r="C6202" t="s">
        <v>5234</v>
      </c>
      <c r="D6202" t="s">
        <v>5239</v>
      </c>
      <c r="E6202" t="s">
        <v>11</v>
      </c>
      <c r="F6202" t="s">
        <v>33</v>
      </c>
      <c r="G6202" t="s">
        <v>525</v>
      </c>
      <c r="H6202" s="15"/>
    </row>
    <row r="6203" spans="1:8" ht="23" customHeight="1">
      <c r="A6203" s="5">
        <v>6200</v>
      </c>
      <c r="B6203" t="s">
        <v>5223</v>
      </c>
      <c r="C6203" t="s">
        <v>5234</v>
      </c>
      <c r="D6203" t="s">
        <v>5239</v>
      </c>
      <c r="E6203" t="s">
        <v>27</v>
      </c>
      <c r="F6203" t="s">
        <v>33</v>
      </c>
      <c r="G6203" t="s">
        <v>199</v>
      </c>
      <c r="H6203" s="15"/>
    </row>
    <row r="6204" spans="1:8">
      <c r="A6204" s="5">
        <v>6201</v>
      </c>
      <c r="B6204" t="s">
        <v>5223</v>
      </c>
      <c r="C6204" t="s">
        <v>5234</v>
      </c>
      <c r="D6204" t="s">
        <v>5239</v>
      </c>
      <c r="E6204" t="s">
        <v>11</v>
      </c>
      <c r="F6204" t="s">
        <v>46</v>
      </c>
      <c r="G6204" t="s">
        <v>529</v>
      </c>
      <c r="H6204" s="15"/>
    </row>
    <row r="6205" spans="1:8">
      <c r="A6205" s="5">
        <v>6202</v>
      </c>
      <c r="B6205" t="s">
        <v>5223</v>
      </c>
      <c r="C6205" t="s">
        <v>5235</v>
      </c>
      <c r="D6205" t="s">
        <v>5240</v>
      </c>
      <c r="E6205" t="s">
        <v>27</v>
      </c>
      <c r="F6205" t="s">
        <v>41</v>
      </c>
      <c r="G6205" t="s">
        <v>352</v>
      </c>
      <c r="H6205" s="15"/>
    </row>
    <row r="6206" spans="1:8">
      <c r="A6206" s="5">
        <v>6203</v>
      </c>
      <c r="B6206" t="s">
        <v>5223</v>
      </c>
      <c r="C6206" t="s">
        <v>5235</v>
      </c>
      <c r="D6206" t="s">
        <v>5240</v>
      </c>
      <c r="E6206" t="s">
        <v>27</v>
      </c>
      <c r="F6206" t="s">
        <v>46</v>
      </c>
      <c r="G6206" t="s">
        <v>208</v>
      </c>
      <c r="H6206" s="15"/>
    </row>
    <row r="6207" spans="1:8">
      <c r="A6207" s="5">
        <v>6204</v>
      </c>
      <c r="B6207" t="s">
        <v>5223</v>
      </c>
      <c r="C6207" t="s">
        <v>5235</v>
      </c>
      <c r="D6207" t="s">
        <v>5240</v>
      </c>
      <c r="E6207" t="s">
        <v>27</v>
      </c>
      <c r="F6207" t="s">
        <v>41</v>
      </c>
      <c r="G6207" t="s">
        <v>346</v>
      </c>
      <c r="H6207" s="15"/>
    </row>
    <row r="6208" spans="1:8">
      <c r="A6208" s="5">
        <v>6205</v>
      </c>
      <c r="B6208" t="s">
        <v>5223</v>
      </c>
      <c r="C6208" t="s">
        <v>5235</v>
      </c>
      <c r="D6208" t="s">
        <v>5239</v>
      </c>
      <c r="E6208" t="s">
        <v>45</v>
      </c>
      <c r="F6208" t="s">
        <v>12</v>
      </c>
      <c r="G6208" t="s">
        <v>186</v>
      </c>
      <c r="H6208" s="15"/>
    </row>
    <row r="6209" spans="1:8">
      <c r="A6209" s="5">
        <v>6206</v>
      </c>
      <c r="B6209" t="s">
        <v>5223</v>
      </c>
      <c r="C6209" t="s">
        <v>5235</v>
      </c>
      <c r="D6209" t="s">
        <v>5240</v>
      </c>
      <c r="E6209" t="s">
        <v>27</v>
      </c>
      <c r="F6209" t="s">
        <v>67</v>
      </c>
      <c r="G6209" t="s">
        <v>42</v>
      </c>
      <c r="H6209" s="15"/>
    </row>
    <row r="6210" spans="1:8">
      <c r="A6210" s="5">
        <v>6207</v>
      </c>
      <c r="B6210" t="s">
        <v>5223</v>
      </c>
      <c r="C6210" t="s">
        <v>5235</v>
      </c>
      <c r="D6210" t="s">
        <v>5239</v>
      </c>
      <c r="E6210" t="s">
        <v>11</v>
      </c>
      <c r="F6210" t="s">
        <v>59</v>
      </c>
      <c r="G6210" t="s">
        <v>387</v>
      </c>
      <c r="H6210" s="15"/>
    </row>
    <row r="6211" spans="1:8">
      <c r="A6211" s="5">
        <v>6208</v>
      </c>
      <c r="B6211" t="s">
        <v>5223</v>
      </c>
      <c r="C6211" t="s">
        <v>5235</v>
      </c>
      <c r="D6211" t="s">
        <v>5240</v>
      </c>
      <c r="E6211" t="s">
        <v>27</v>
      </c>
      <c r="F6211" t="s">
        <v>28</v>
      </c>
      <c r="G6211" t="s">
        <v>112</v>
      </c>
      <c r="H6211" s="15"/>
    </row>
    <row r="6212" spans="1:8">
      <c r="A6212" s="5">
        <v>6209</v>
      </c>
      <c r="B6212" t="s">
        <v>5223</v>
      </c>
      <c r="C6212" t="s">
        <v>5235</v>
      </c>
      <c r="D6212" t="s">
        <v>5240</v>
      </c>
      <c r="E6212" t="s">
        <v>27</v>
      </c>
      <c r="F6212" t="s">
        <v>33</v>
      </c>
      <c r="G6212" t="s">
        <v>444</v>
      </c>
      <c r="H6212" s="15"/>
    </row>
    <row r="6213" spans="1:8">
      <c r="A6213" s="5">
        <v>6210</v>
      </c>
      <c r="B6213" t="s">
        <v>5223</v>
      </c>
      <c r="C6213" t="s">
        <v>5235</v>
      </c>
      <c r="D6213" t="s">
        <v>5239</v>
      </c>
      <c r="E6213" t="s">
        <v>45</v>
      </c>
      <c r="F6213" t="s">
        <v>46</v>
      </c>
      <c r="G6213" t="s">
        <v>75</v>
      </c>
      <c r="H6213" s="15"/>
    </row>
    <row r="6214" spans="1:8">
      <c r="A6214" s="5">
        <v>6211</v>
      </c>
      <c r="B6214" t="s">
        <v>5223</v>
      </c>
      <c r="C6214" t="s">
        <v>5235</v>
      </c>
      <c r="D6214" t="s">
        <v>5240</v>
      </c>
      <c r="E6214" t="s">
        <v>21</v>
      </c>
      <c r="F6214" t="s">
        <v>59</v>
      </c>
      <c r="G6214" t="s">
        <v>387</v>
      </c>
      <c r="H6214" s="15"/>
    </row>
    <row r="6215" spans="1:8">
      <c r="A6215" s="5">
        <v>6212</v>
      </c>
      <c r="B6215" t="s">
        <v>5223</v>
      </c>
      <c r="C6215" t="s">
        <v>5234</v>
      </c>
      <c r="D6215" t="s">
        <v>5239</v>
      </c>
      <c r="E6215" t="s">
        <v>45</v>
      </c>
      <c r="F6215" t="s">
        <v>12</v>
      </c>
      <c r="G6215" t="s">
        <v>873</v>
      </c>
      <c r="H6215" s="15"/>
    </row>
    <row r="6216" spans="1:8">
      <c r="A6216" s="5">
        <v>6213</v>
      </c>
      <c r="B6216" t="s">
        <v>5223</v>
      </c>
      <c r="C6216" t="s">
        <v>5235</v>
      </c>
      <c r="D6216" t="s">
        <v>80</v>
      </c>
      <c r="E6216" t="s">
        <v>45</v>
      </c>
      <c r="F6216" t="s">
        <v>28</v>
      </c>
      <c r="G6216" t="s">
        <v>120</v>
      </c>
      <c r="H6216" s="15"/>
    </row>
    <row r="6217" spans="1:8">
      <c r="A6217" s="5">
        <v>6214</v>
      </c>
      <c r="B6217" t="s">
        <v>5223</v>
      </c>
      <c r="C6217" t="s">
        <v>5235</v>
      </c>
      <c r="D6217" t="s">
        <v>5243</v>
      </c>
      <c r="E6217" t="s">
        <v>27</v>
      </c>
      <c r="F6217" t="s">
        <v>59</v>
      </c>
      <c r="G6217" t="s">
        <v>260</v>
      </c>
      <c r="H6217" s="15"/>
    </row>
    <row r="6218" spans="1:8">
      <c r="A6218" s="5">
        <v>6215</v>
      </c>
      <c r="B6218" t="s">
        <v>5223</v>
      </c>
      <c r="C6218" t="s">
        <v>5234</v>
      </c>
      <c r="D6218" t="s">
        <v>5240</v>
      </c>
      <c r="E6218" t="s">
        <v>27</v>
      </c>
      <c r="F6218" t="s">
        <v>67</v>
      </c>
      <c r="G6218" t="s">
        <v>122</v>
      </c>
      <c r="H6218" s="15"/>
    </row>
    <row r="6219" spans="1:8">
      <c r="A6219" s="5">
        <v>6216</v>
      </c>
      <c r="B6219" t="s">
        <v>5223</v>
      </c>
      <c r="C6219" t="s">
        <v>5234</v>
      </c>
      <c r="D6219" t="s">
        <v>5232</v>
      </c>
      <c r="E6219" t="s">
        <v>21</v>
      </c>
      <c r="F6219" t="s">
        <v>22</v>
      </c>
      <c r="G6219" t="s">
        <v>36</v>
      </c>
      <c r="H6219" s="15"/>
    </row>
    <row r="6220" spans="1:8">
      <c r="A6220" s="5">
        <v>6217</v>
      </c>
      <c r="B6220" t="s">
        <v>5223</v>
      </c>
      <c r="C6220" t="s">
        <v>5234</v>
      </c>
      <c r="D6220" t="s">
        <v>5241</v>
      </c>
      <c r="E6220" t="s">
        <v>27</v>
      </c>
      <c r="F6220" t="s">
        <v>41</v>
      </c>
      <c r="G6220" t="s">
        <v>349</v>
      </c>
      <c r="H6220" s="15"/>
    </row>
    <row r="6221" spans="1:8">
      <c r="A6221" s="5">
        <v>6218</v>
      </c>
      <c r="B6221" t="s">
        <v>5223</v>
      </c>
      <c r="C6221" t="s">
        <v>5235</v>
      </c>
      <c r="D6221" t="s">
        <v>5239</v>
      </c>
      <c r="E6221" t="s">
        <v>11</v>
      </c>
      <c r="F6221" t="s">
        <v>12</v>
      </c>
      <c r="G6221" t="s">
        <v>124</v>
      </c>
      <c r="H6221" s="15"/>
    </row>
    <row r="6222" spans="1:8">
      <c r="A6222" s="5">
        <v>6219</v>
      </c>
      <c r="B6222" t="s">
        <v>5223</v>
      </c>
      <c r="C6222" t="s">
        <v>5235</v>
      </c>
      <c r="D6222" t="s">
        <v>5240</v>
      </c>
      <c r="E6222" t="s">
        <v>11</v>
      </c>
      <c r="F6222" t="s">
        <v>41</v>
      </c>
      <c r="G6222" t="s">
        <v>96</v>
      </c>
      <c r="H6222" s="15"/>
    </row>
    <row r="6223" spans="1:8">
      <c r="A6223" s="5">
        <v>6220</v>
      </c>
      <c r="B6223" t="s">
        <v>5223</v>
      </c>
      <c r="C6223" t="s">
        <v>5235</v>
      </c>
      <c r="D6223" t="s">
        <v>5239</v>
      </c>
      <c r="E6223" t="s">
        <v>16</v>
      </c>
      <c r="F6223" t="s">
        <v>12</v>
      </c>
      <c r="G6223" t="s">
        <v>439</v>
      </c>
      <c r="H6223" s="15"/>
    </row>
    <row r="6224" spans="1:8">
      <c r="A6224" s="5">
        <v>6221</v>
      </c>
      <c r="B6224" t="s">
        <v>5223</v>
      </c>
      <c r="C6224" t="s">
        <v>5234</v>
      </c>
      <c r="D6224" t="s">
        <v>5241</v>
      </c>
      <c r="E6224" t="s">
        <v>27</v>
      </c>
      <c r="F6224" t="s">
        <v>33</v>
      </c>
      <c r="G6224" t="s">
        <v>129</v>
      </c>
      <c r="H6224" s="15"/>
    </row>
    <row r="6225" spans="1:8">
      <c r="A6225" s="5">
        <v>6222</v>
      </c>
      <c r="B6225" t="s">
        <v>5223</v>
      </c>
      <c r="C6225" t="s">
        <v>5234</v>
      </c>
      <c r="D6225" t="s">
        <v>5240</v>
      </c>
      <c r="E6225" t="s">
        <v>21</v>
      </c>
      <c r="F6225" t="s">
        <v>46</v>
      </c>
      <c r="G6225" t="s">
        <v>307</v>
      </c>
      <c r="H6225" s="15"/>
    </row>
    <row r="6226" spans="1:8">
      <c r="A6226" s="5">
        <v>6223</v>
      </c>
      <c r="B6226" t="s">
        <v>5223</v>
      </c>
      <c r="C6226" t="s">
        <v>5235</v>
      </c>
      <c r="D6226" t="s">
        <v>5241</v>
      </c>
      <c r="E6226" t="s">
        <v>27</v>
      </c>
      <c r="F6226" t="s">
        <v>48</v>
      </c>
      <c r="G6226" t="s">
        <v>84</v>
      </c>
      <c r="H6226" s="15"/>
    </row>
    <row r="6227" spans="1:8">
      <c r="A6227" s="5">
        <v>6224</v>
      </c>
      <c r="B6227" t="s">
        <v>5223</v>
      </c>
      <c r="C6227" t="s">
        <v>5235</v>
      </c>
      <c r="D6227" t="s">
        <v>5240</v>
      </c>
      <c r="E6227" t="s">
        <v>27</v>
      </c>
      <c r="F6227" t="s">
        <v>33</v>
      </c>
      <c r="G6227" t="s">
        <v>444</v>
      </c>
      <c r="H6227" s="15"/>
    </row>
    <row r="6228" spans="1:8">
      <c r="A6228" s="5">
        <v>6225</v>
      </c>
      <c r="B6228" t="s">
        <v>5223</v>
      </c>
      <c r="C6228" t="s">
        <v>5234</v>
      </c>
      <c r="D6228" t="s">
        <v>5241</v>
      </c>
      <c r="E6228" t="s">
        <v>21</v>
      </c>
      <c r="F6228" t="s">
        <v>28</v>
      </c>
      <c r="G6228" t="s">
        <v>457</v>
      </c>
      <c r="H6228" s="15"/>
    </row>
    <row r="6229" spans="1:8">
      <c r="A6229" s="5">
        <v>6226</v>
      </c>
      <c r="B6229" t="s">
        <v>5223</v>
      </c>
      <c r="C6229" t="s">
        <v>5234</v>
      </c>
      <c r="D6229" t="s">
        <v>5239</v>
      </c>
      <c r="E6229" t="s">
        <v>27</v>
      </c>
      <c r="F6229" t="s">
        <v>28</v>
      </c>
      <c r="G6229" t="s">
        <v>112</v>
      </c>
      <c r="H6229" s="15"/>
    </row>
    <row r="6230" spans="1:8">
      <c r="A6230" s="5">
        <v>6227</v>
      </c>
      <c r="B6230" t="s">
        <v>5223</v>
      </c>
      <c r="C6230" t="s">
        <v>5235</v>
      </c>
      <c r="D6230" t="s">
        <v>5239</v>
      </c>
      <c r="E6230" t="s">
        <v>11</v>
      </c>
      <c r="F6230" t="s">
        <v>41</v>
      </c>
      <c r="G6230" t="s">
        <v>204</v>
      </c>
      <c r="H6230" s="15"/>
    </row>
    <row r="6231" spans="1:8">
      <c r="A6231" s="5">
        <v>6228</v>
      </c>
      <c r="B6231" t="s">
        <v>5223</v>
      </c>
      <c r="C6231" t="s">
        <v>5235</v>
      </c>
      <c r="D6231" t="s">
        <v>5239</v>
      </c>
      <c r="E6231" t="s">
        <v>11</v>
      </c>
      <c r="F6231" t="s">
        <v>59</v>
      </c>
      <c r="G6231" t="s">
        <v>60</v>
      </c>
      <c r="H6231" s="15"/>
    </row>
    <row r="6232" spans="1:8">
      <c r="A6232" s="5">
        <v>6229</v>
      </c>
      <c r="B6232" t="s">
        <v>5223</v>
      </c>
      <c r="C6232" t="s">
        <v>5235</v>
      </c>
      <c r="D6232" t="s">
        <v>5239</v>
      </c>
      <c r="E6232" t="s">
        <v>16</v>
      </c>
      <c r="F6232" t="s">
        <v>67</v>
      </c>
      <c r="G6232" t="s">
        <v>273</v>
      </c>
      <c r="H6232" s="15"/>
    </row>
    <row r="6233" spans="1:8">
      <c r="A6233" s="5">
        <v>6230</v>
      </c>
      <c r="B6233" t="s">
        <v>5223</v>
      </c>
      <c r="C6233" t="s">
        <v>5234</v>
      </c>
      <c r="D6233" t="s">
        <v>5239</v>
      </c>
      <c r="E6233" t="s">
        <v>11</v>
      </c>
      <c r="F6233" t="s">
        <v>46</v>
      </c>
      <c r="G6233" t="s">
        <v>75</v>
      </c>
      <c r="H6233" s="15"/>
    </row>
    <row r="6234" spans="1:8">
      <c r="A6234" s="5">
        <v>6231</v>
      </c>
      <c r="B6234" t="s">
        <v>5223</v>
      </c>
      <c r="C6234" t="s">
        <v>5235</v>
      </c>
      <c r="D6234" t="s">
        <v>5239</v>
      </c>
      <c r="E6234" t="s">
        <v>45</v>
      </c>
      <c r="F6234" t="s">
        <v>12</v>
      </c>
      <c r="G6234" t="s">
        <v>17</v>
      </c>
      <c r="H6234" s="15"/>
    </row>
    <row r="6235" spans="1:8">
      <c r="A6235" s="5">
        <v>6232</v>
      </c>
      <c r="B6235" t="s">
        <v>5223</v>
      </c>
      <c r="C6235" t="s">
        <v>5234</v>
      </c>
      <c r="D6235" t="s">
        <v>5239</v>
      </c>
      <c r="E6235" t="s">
        <v>45</v>
      </c>
      <c r="F6235" t="s">
        <v>22</v>
      </c>
      <c r="G6235" t="s">
        <v>36</v>
      </c>
      <c r="H6235" s="15"/>
    </row>
    <row r="6236" spans="1:8">
      <c r="A6236" s="5">
        <v>6233</v>
      </c>
      <c r="B6236" t="s">
        <v>5223</v>
      </c>
      <c r="C6236" t="s">
        <v>5235</v>
      </c>
      <c r="D6236" t="s">
        <v>5241</v>
      </c>
      <c r="E6236" t="s">
        <v>27</v>
      </c>
      <c r="F6236" t="s">
        <v>59</v>
      </c>
      <c r="G6236" t="s">
        <v>788</v>
      </c>
      <c r="H6236" s="15"/>
    </row>
    <row r="6237" spans="1:8">
      <c r="A6237" s="5">
        <v>6234</v>
      </c>
      <c r="B6237" t="s">
        <v>5223</v>
      </c>
      <c r="C6237" t="s">
        <v>5234</v>
      </c>
      <c r="D6237" t="s">
        <v>5240</v>
      </c>
      <c r="E6237" t="s">
        <v>27</v>
      </c>
      <c r="F6237" t="s">
        <v>46</v>
      </c>
      <c r="G6237" t="s">
        <v>477</v>
      </c>
      <c r="H6237" s="15"/>
    </row>
    <row r="6238" spans="1:8">
      <c r="A6238" s="5">
        <v>6235</v>
      </c>
      <c r="B6238" t="s">
        <v>5223</v>
      </c>
      <c r="C6238" t="s">
        <v>5235</v>
      </c>
      <c r="D6238" t="s">
        <v>26</v>
      </c>
      <c r="E6238" t="s">
        <v>27</v>
      </c>
      <c r="F6238" t="s">
        <v>59</v>
      </c>
      <c r="G6238" t="s">
        <v>105</v>
      </c>
      <c r="H6238" s="15"/>
    </row>
    <row r="6239" spans="1:8">
      <c r="A6239" s="5">
        <v>6236</v>
      </c>
      <c r="B6239" t="s">
        <v>5223</v>
      </c>
      <c r="C6239" t="s">
        <v>5235</v>
      </c>
      <c r="D6239" t="s">
        <v>80</v>
      </c>
      <c r="E6239" t="s">
        <v>45</v>
      </c>
      <c r="F6239" t="s">
        <v>46</v>
      </c>
      <c r="G6239" t="s">
        <v>1229</v>
      </c>
      <c r="H6239" s="15"/>
    </row>
    <row r="6240" spans="1:8">
      <c r="A6240" s="5">
        <v>6237</v>
      </c>
      <c r="B6240" t="s">
        <v>5223</v>
      </c>
      <c r="C6240" t="s">
        <v>5235</v>
      </c>
      <c r="D6240" t="s">
        <v>5239</v>
      </c>
      <c r="E6240" t="s">
        <v>45</v>
      </c>
      <c r="F6240" t="s">
        <v>33</v>
      </c>
      <c r="G6240" t="s">
        <v>521</v>
      </c>
      <c r="H6240" s="15"/>
    </row>
    <row r="6241" spans="1:8">
      <c r="A6241" s="5">
        <v>6238</v>
      </c>
      <c r="B6241" t="s">
        <v>5223</v>
      </c>
      <c r="C6241" t="s">
        <v>5235</v>
      </c>
      <c r="D6241" t="s">
        <v>5240</v>
      </c>
      <c r="E6241" t="s">
        <v>27</v>
      </c>
      <c r="F6241" t="s">
        <v>22</v>
      </c>
      <c r="G6241" t="s">
        <v>1113</v>
      </c>
      <c r="H6241" s="15"/>
    </row>
    <row r="6242" spans="1:8">
      <c r="A6242" s="5">
        <v>6239</v>
      </c>
      <c r="B6242" t="s">
        <v>5223</v>
      </c>
      <c r="C6242" t="s">
        <v>5234</v>
      </c>
      <c r="D6242" t="s">
        <v>5232</v>
      </c>
      <c r="E6242" t="s">
        <v>27</v>
      </c>
      <c r="F6242" t="s">
        <v>59</v>
      </c>
      <c r="G6242" t="s">
        <v>501</v>
      </c>
      <c r="H6242" s="15"/>
    </row>
    <row r="6243" spans="1:8">
      <c r="A6243" s="5">
        <v>6240</v>
      </c>
      <c r="B6243" t="s">
        <v>5223</v>
      </c>
      <c r="C6243" t="s">
        <v>5235</v>
      </c>
      <c r="D6243" t="s">
        <v>5241</v>
      </c>
      <c r="E6243" t="s">
        <v>27</v>
      </c>
      <c r="F6243" t="s">
        <v>46</v>
      </c>
      <c r="G6243" t="s">
        <v>225</v>
      </c>
      <c r="H6243" s="15"/>
    </row>
    <row r="6244" spans="1:8">
      <c r="A6244" s="5">
        <v>6241</v>
      </c>
      <c r="B6244" t="s">
        <v>5223</v>
      </c>
      <c r="C6244" t="s">
        <v>5235</v>
      </c>
      <c r="D6244" t="s">
        <v>5239</v>
      </c>
      <c r="E6244" t="s">
        <v>27</v>
      </c>
      <c r="F6244" t="s">
        <v>59</v>
      </c>
      <c r="G6244" t="s">
        <v>105</v>
      </c>
      <c r="H6244" s="15"/>
    </row>
    <row r="6245" spans="1:8">
      <c r="A6245" s="5">
        <v>6242</v>
      </c>
      <c r="B6245" t="s">
        <v>5223</v>
      </c>
      <c r="C6245" t="s">
        <v>5234</v>
      </c>
      <c r="D6245" t="s">
        <v>5239</v>
      </c>
      <c r="E6245" t="s">
        <v>27</v>
      </c>
      <c r="F6245" t="s">
        <v>22</v>
      </c>
      <c r="G6245" t="s">
        <v>781</v>
      </c>
      <c r="H6245" s="15"/>
    </row>
    <row r="6246" spans="1:8">
      <c r="A6246" s="5">
        <v>6243</v>
      </c>
      <c r="B6246" t="s">
        <v>5223</v>
      </c>
      <c r="C6246" t="s">
        <v>5235</v>
      </c>
      <c r="D6246" t="s">
        <v>5239</v>
      </c>
      <c r="E6246" t="s">
        <v>11</v>
      </c>
      <c r="F6246" t="s">
        <v>59</v>
      </c>
      <c r="G6246" t="s">
        <v>501</v>
      </c>
      <c r="H6246" s="15"/>
    </row>
    <row r="6247" spans="1:8">
      <c r="A6247" s="5">
        <v>6244</v>
      </c>
      <c r="B6247" t="s">
        <v>5223</v>
      </c>
      <c r="C6247" t="s">
        <v>5235</v>
      </c>
      <c r="D6247" t="s">
        <v>5240</v>
      </c>
      <c r="E6247" t="s">
        <v>21</v>
      </c>
      <c r="F6247" t="s">
        <v>22</v>
      </c>
      <c r="G6247" t="s">
        <v>145</v>
      </c>
      <c r="H6247" s="15"/>
    </row>
    <row r="6248" spans="1:8">
      <c r="A6248" s="5">
        <v>6245</v>
      </c>
      <c r="B6248" t="s">
        <v>5223</v>
      </c>
      <c r="C6248" t="s">
        <v>5235</v>
      </c>
      <c r="D6248" t="s">
        <v>5240</v>
      </c>
      <c r="E6248" t="s">
        <v>27</v>
      </c>
      <c r="F6248" t="s">
        <v>28</v>
      </c>
      <c r="G6248" t="s">
        <v>112</v>
      </c>
      <c r="H6248" s="15"/>
    </row>
    <row r="6249" spans="1:8">
      <c r="A6249" s="5">
        <v>6246</v>
      </c>
      <c r="B6249" t="s">
        <v>5223</v>
      </c>
      <c r="C6249" t="s">
        <v>5235</v>
      </c>
      <c r="D6249" t="s">
        <v>5232</v>
      </c>
      <c r="E6249" t="s">
        <v>21</v>
      </c>
      <c r="F6249" t="s">
        <v>46</v>
      </c>
      <c r="G6249" t="s">
        <v>107</v>
      </c>
      <c r="H6249" s="15"/>
    </row>
    <row r="6250" spans="1:8">
      <c r="A6250" s="5">
        <v>6247</v>
      </c>
      <c r="B6250" t="s">
        <v>5223</v>
      </c>
      <c r="C6250" t="s">
        <v>5234</v>
      </c>
      <c r="D6250" t="s">
        <v>5239</v>
      </c>
      <c r="E6250" t="s">
        <v>16</v>
      </c>
      <c r="F6250" t="s">
        <v>33</v>
      </c>
      <c r="G6250" t="s">
        <v>338</v>
      </c>
      <c r="H6250" s="15"/>
    </row>
    <row r="6251" spans="1:8">
      <c r="A6251" s="5">
        <v>6248</v>
      </c>
      <c r="B6251" t="s">
        <v>5223</v>
      </c>
      <c r="C6251" t="s">
        <v>5234</v>
      </c>
      <c r="D6251" t="s">
        <v>5239</v>
      </c>
      <c r="E6251" t="s">
        <v>45</v>
      </c>
      <c r="F6251" t="s">
        <v>59</v>
      </c>
      <c r="G6251" t="s">
        <v>175</v>
      </c>
      <c r="H6251" s="15"/>
    </row>
    <row r="6252" spans="1:8">
      <c r="A6252" s="5">
        <v>6249</v>
      </c>
      <c r="B6252" t="s">
        <v>5223</v>
      </c>
      <c r="C6252" t="s">
        <v>5234</v>
      </c>
      <c r="D6252" t="s">
        <v>5243</v>
      </c>
      <c r="E6252" t="s">
        <v>27</v>
      </c>
      <c r="F6252" t="s">
        <v>28</v>
      </c>
      <c r="G6252" t="s">
        <v>120</v>
      </c>
      <c r="H6252" s="15"/>
    </row>
    <row r="6253" spans="1:8">
      <c r="A6253" s="5">
        <v>6250</v>
      </c>
      <c r="B6253" t="s">
        <v>5223</v>
      </c>
      <c r="C6253" t="s">
        <v>5235</v>
      </c>
      <c r="D6253" t="s">
        <v>5239</v>
      </c>
      <c r="E6253" t="s">
        <v>16</v>
      </c>
      <c r="F6253" t="s">
        <v>33</v>
      </c>
      <c r="G6253" t="s">
        <v>444</v>
      </c>
      <c r="H6253" s="15"/>
    </row>
    <row r="6254" spans="1:8">
      <c r="A6254" s="5">
        <v>6251</v>
      </c>
      <c r="B6254" t="s">
        <v>5223</v>
      </c>
      <c r="C6254" t="s">
        <v>5234</v>
      </c>
      <c r="D6254" t="s">
        <v>5239</v>
      </c>
      <c r="E6254" t="s">
        <v>11</v>
      </c>
      <c r="F6254" t="s">
        <v>46</v>
      </c>
      <c r="G6254" t="s">
        <v>75</v>
      </c>
      <c r="H6254" s="15"/>
    </row>
    <row r="6255" spans="1:8">
      <c r="A6255" s="5">
        <v>6252</v>
      </c>
      <c r="B6255" t="s">
        <v>5223</v>
      </c>
      <c r="C6255" t="s">
        <v>5234</v>
      </c>
      <c r="D6255" t="s">
        <v>5239</v>
      </c>
      <c r="E6255" t="s">
        <v>11</v>
      </c>
      <c r="F6255" t="s">
        <v>46</v>
      </c>
      <c r="G6255" t="s">
        <v>60</v>
      </c>
      <c r="H6255" s="15"/>
    </row>
    <row r="6256" spans="1:8">
      <c r="A6256" s="5">
        <v>6253</v>
      </c>
      <c r="B6256" t="s">
        <v>5223</v>
      </c>
      <c r="C6256" t="s">
        <v>5234</v>
      </c>
      <c r="D6256" t="s">
        <v>5239</v>
      </c>
      <c r="E6256" t="s">
        <v>45</v>
      </c>
      <c r="F6256" t="s">
        <v>41</v>
      </c>
      <c r="G6256" t="s">
        <v>96</v>
      </c>
      <c r="H6256" s="15"/>
    </row>
    <row r="6257" spans="1:8">
      <c r="A6257" s="5">
        <v>6254</v>
      </c>
      <c r="B6257" t="s">
        <v>5223</v>
      </c>
      <c r="C6257" t="s">
        <v>5235</v>
      </c>
      <c r="D6257" t="s">
        <v>5239</v>
      </c>
      <c r="E6257" t="s">
        <v>16</v>
      </c>
      <c r="F6257" t="s">
        <v>46</v>
      </c>
      <c r="G6257" t="s">
        <v>127</v>
      </c>
      <c r="H6257" s="15"/>
    </row>
    <row r="6258" spans="1:8">
      <c r="A6258" s="5">
        <v>6255</v>
      </c>
      <c r="B6258" t="s">
        <v>5223</v>
      </c>
      <c r="C6258" t="s">
        <v>5235</v>
      </c>
      <c r="D6258" t="s">
        <v>5240</v>
      </c>
      <c r="E6258" t="s">
        <v>21</v>
      </c>
      <c r="F6258" t="s">
        <v>22</v>
      </c>
      <c r="G6258" t="s">
        <v>1113</v>
      </c>
      <c r="H6258" s="15"/>
    </row>
    <row r="6259" spans="1:8">
      <c r="A6259" s="5">
        <v>6256</v>
      </c>
      <c r="B6259" t="s">
        <v>5223</v>
      </c>
      <c r="C6259" t="s">
        <v>5235</v>
      </c>
      <c r="D6259" t="s">
        <v>5239</v>
      </c>
      <c r="E6259" t="s">
        <v>45</v>
      </c>
      <c r="F6259" t="s">
        <v>67</v>
      </c>
      <c r="G6259" t="s">
        <v>932</v>
      </c>
      <c r="H6259" s="15"/>
    </row>
    <row r="6260" spans="1:8">
      <c r="A6260" s="5">
        <v>6257</v>
      </c>
      <c r="B6260" t="s">
        <v>5223</v>
      </c>
      <c r="C6260" t="s">
        <v>5235</v>
      </c>
      <c r="D6260" t="s">
        <v>5240</v>
      </c>
      <c r="E6260" t="s">
        <v>45</v>
      </c>
      <c r="F6260" t="s">
        <v>48</v>
      </c>
      <c r="G6260" t="s">
        <v>60</v>
      </c>
      <c r="H6260" s="15"/>
    </row>
    <row r="6261" spans="1:8">
      <c r="A6261" s="5">
        <v>6258</v>
      </c>
      <c r="B6261" t="s">
        <v>5223</v>
      </c>
      <c r="C6261" t="s">
        <v>5235</v>
      </c>
      <c r="D6261" t="s">
        <v>5240</v>
      </c>
      <c r="E6261" t="s">
        <v>27</v>
      </c>
      <c r="F6261" t="s">
        <v>12</v>
      </c>
      <c r="G6261" t="s">
        <v>186</v>
      </c>
      <c r="H6261" s="15"/>
    </row>
    <row r="6262" spans="1:8">
      <c r="A6262" s="5">
        <v>6259</v>
      </c>
      <c r="B6262" t="s">
        <v>5223</v>
      </c>
      <c r="C6262" t="s">
        <v>5234</v>
      </c>
      <c r="D6262" t="s">
        <v>5239</v>
      </c>
      <c r="E6262" t="s">
        <v>11</v>
      </c>
      <c r="F6262" t="s">
        <v>22</v>
      </c>
      <c r="G6262" t="s">
        <v>781</v>
      </c>
      <c r="H6262" s="15"/>
    </row>
    <row r="6263" spans="1:8">
      <c r="A6263" s="5">
        <v>6260</v>
      </c>
      <c r="B6263" t="s">
        <v>5223</v>
      </c>
      <c r="C6263" t="s">
        <v>5235</v>
      </c>
      <c r="D6263" t="s">
        <v>5240</v>
      </c>
      <c r="E6263" t="s">
        <v>21</v>
      </c>
      <c r="F6263" t="s">
        <v>12</v>
      </c>
      <c r="G6263" t="s">
        <v>804</v>
      </c>
      <c r="H6263" s="15"/>
    </row>
    <row r="6264" spans="1:8">
      <c r="A6264" s="5">
        <v>6261</v>
      </c>
      <c r="B6264" t="s">
        <v>5223</v>
      </c>
      <c r="C6264" t="s">
        <v>5235</v>
      </c>
      <c r="D6264" t="s">
        <v>5239</v>
      </c>
      <c r="E6264" t="s">
        <v>45</v>
      </c>
      <c r="F6264" t="s">
        <v>41</v>
      </c>
      <c r="G6264" t="s">
        <v>204</v>
      </c>
      <c r="H6264" s="15"/>
    </row>
    <row r="6265" spans="1:8">
      <c r="A6265" s="5">
        <v>6262</v>
      </c>
      <c r="B6265" t="s">
        <v>5223</v>
      </c>
      <c r="C6265" t="s">
        <v>5235</v>
      </c>
      <c r="D6265" t="s">
        <v>5239</v>
      </c>
      <c r="E6265" t="s">
        <v>45</v>
      </c>
      <c r="F6265" t="s">
        <v>41</v>
      </c>
      <c r="G6265" t="s">
        <v>204</v>
      </c>
      <c r="H6265" s="15"/>
    </row>
    <row r="6266" spans="1:8">
      <c r="A6266" s="5">
        <v>6263</v>
      </c>
      <c r="B6266" t="s">
        <v>5223</v>
      </c>
      <c r="C6266" t="s">
        <v>5235</v>
      </c>
      <c r="D6266" t="s">
        <v>5240</v>
      </c>
      <c r="E6266" t="s">
        <v>45</v>
      </c>
      <c r="F6266" t="s">
        <v>41</v>
      </c>
      <c r="G6266" t="s">
        <v>96</v>
      </c>
      <c r="H6266" s="15"/>
    </row>
    <row r="6267" spans="1:8">
      <c r="A6267" s="5">
        <v>6264</v>
      </c>
      <c r="B6267" t="s">
        <v>5223</v>
      </c>
      <c r="C6267" t="s">
        <v>5234</v>
      </c>
      <c r="D6267" t="s">
        <v>5239</v>
      </c>
      <c r="E6267" t="s">
        <v>45</v>
      </c>
      <c r="F6267" t="s">
        <v>48</v>
      </c>
      <c r="G6267" t="s">
        <v>84</v>
      </c>
      <c r="H6267" s="15"/>
    </row>
    <row r="6268" spans="1:8">
      <c r="A6268" s="5">
        <v>6265</v>
      </c>
      <c r="B6268" t="s">
        <v>5223</v>
      </c>
      <c r="C6268" t="s">
        <v>5234</v>
      </c>
      <c r="D6268" t="s">
        <v>5241</v>
      </c>
      <c r="E6268" t="s">
        <v>21</v>
      </c>
      <c r="F6268" t="s">
        <v>59</v>
      </c>
      <c r="G6268" t="s">
        <v>214</v>
      </c>
      <c r="H6268" s="15"/>
    </row>
    <row r="6269" spans="1:8">
      <c r="A6269" s="5">
        <v>6266</v>
      </c>
      <c r="B6269" t="s">
        <v>5223</v>
      </c>
      <c r="C6269" t="s">
        <v>5234</v>
      </c>
      <c r="D6269" t="s">
        <v>5239</v>
      </c>
      <c r="E6269" t="s">
        <v>45</v>
      </c>
      <c r="F6269" t="s">
        <v>46</v>
      </c>
      <c r="G6269" t="s">
        <v>307</v>
      </c>
      <c r="H6269" s="15"/>
    </row>
    <row r="6270" spans="1:8">
      <c r="A6270" s="5">
        <v>6267</v>
      </c>
      <c r="B6270" t="s">
        <v>5223</v>
      </c>
      <c r="C6270" t="s">
        <v>5234</v>
      </c>
      <c r="D6270" t="s">
        <v>5239</v>
      </c>
      <c r="E6270" t="s">
        <v>16</v>
      </c>
      <c r="F6270" t="s">
        <v>28</v>
      </c>
      <c r="G6270" t="s">
        <v>1616</v>
      </c>
      <c r="H6270" s="15"/>
    </row>
    <row r="6271" spans="1:8">
      <c r="A6271" s="5">
        <v>6268</v>
      </c>
      <c r="B6271" t="s">
        <v>5223</v>
      </c>
      <c r="C6271" t="s">
        <v>5235</v>
      </c>
      <c r="D6271" t="s">
        <v>5241</v>
      </c>
      <c r="E6271" t="s">
        <v>27</v>
      </c>
      <c r="F6271" t="s">
        <v>22</v>
      </c>
      <c r="G6271" t="s">
        <v>335</v>
      </c>
      <c r="H6271" s="15"/>
    </row>
    <row r="6272" spans="1:8">
      <c r="A6272" s="5">
        <v>6269</v>
      </c>
      <c r="B6272" t="s">
        <v>5223</v>
      </c>
      <c r="C6272" t="s">
        <v>5235</v>
      </c>
      <c r="D6272" t="s">
        <v>5239</v>
      </c>
      <c r="E6272" t="s">
        <v>11</v>
      </c>
      <c r="F6272" t="s">
        <v>12</v>
      </c>
      <c r="G6272" t="s">
        <v>880</v>
      </c>
      <c r="H6272" s="15"/>
    </row>
    <row r="6273" spans="1:8">
      <c r="A6273" s="5">
        <v>6270</v>
      </c>
      <c r="B6273" t="s">
        <v>5223</v>
      </c>
      <c r="C6273" t="s">
        <v>5234</v>
      </c>
      <c r="D6273" t="s">
        <v>5232</v>
      </c>
      <c r="E6273" t="s">
        <v>21</v>
      </c>
      <c r="F6273" t="s">
        <v>48</v>
      </c>
      <c r="G6273" t="s">
        <v>134</v>
      </c>
      <c r="H6273" s="15"/>
    </row>
    <row r="6274" spans="1:8">
      <c r="A6274" s="5">
        <v>6271</v>
      </c>
      <c r="B6274" t="s">
        <v>5223</v>
      </c>
      <c r="C6274" t="s">
        <v>5235</v>
      </c>
      <c r="D6274" t="s">
        <v>5239</v>
      </c>
      <c r="E6274" t="s">
        <v>45</v>
      </c>
      <c r="F6274" t="s">
        <v>46</v>
      </c>
      <c r="G6274" t="s">
        <v>75</v>
      </c>
      <c r="H6274" s="15"/>
    </row>
    <row r="6275" spans="1:8">
      <c r="A6275" s="5">
        <v>6272</v>
      </c>
      <c r="B6275" t="s">
        <v>5223</v>
      </c>
      <c r="C6275" t="s">
        <v>5235</v>
      </c>
      <c r="D6275" t="s">
        <v>5239</v>
      </c>
      <c r="E6275" t="s">
        <v>16</v>
      </c>
      <c r="F6275" t="s">
        <v>59</v>
      </c>
      <c r="G6275" t="s">
        <v>174</v>
      </c>
      <c r="H6275" s="15"/>
    </row>
    <row r="6276" spans="1:8">
      <c r="A6276" s="5">
        <v>6273</v>
      </c>
      <c r="B6276" t="s">
        <v>5223</v>
      </c>
      <c r="C6276" t="s">
        <v>5235</v>
      </c>
      <c r="D6276" t="s">
        <v>5240</v>
      </c>
      <c r="E6276" t="s">
        <v>27</v>
      </c>
      <c r="F6276" t="s">
        <v>48</v>
      </c>
      <c r="G6276" t="s">
        <v>156</v>
      </c>
      <c r="H6276" s="15"/>
    </row>
    <row r="6277" spans="1:8">
      <c r="A6277" s="5">
        <v>6274</v>
      </c>
      <c r="B6277" t="s">
        <v>5223</v>
      </c>
      <c r="C6277" t="s">
        <v>5234</v>
      </c>
      <c r="D6277" t="s">
        <v>5239</v>
      </c>
      <c r="E6277" t="s">
        <v>11</v>
      </c>
      <c r="F6277" t="s">
        <v>59</v>
      </c>
      <c r="G6277" t="s">
        <v>137</v>
      </c>
      <c r="H6277" s="15"/>
    </row>
    <row r="6278" spans="1:8">
      <c r="A6278" s="5">
        <v>6275</v>
      </c>
      <c r="B6278" t="s">
        <v>5223</v>
      </c>
      <c r="C6278" t="s">
        <v>5235</v>
      </c>
      <c r="D6278" t="s">
        <v>5239</v>
      </c>
      <c r="E6278" t="s">
        <v>45</v>
      </c>
      <c r="F6278" t="s">
        <v>33</v>
      </c>
      <c r="G6278" t="s">
        <v>137</v>
      </c>
      <c r="H6278" s="15"/>
    </row>
    <row r="6279" spans="1:8">
      <c r="A6279" s="5">
        <v>6276</v>
      </c>
      <c r="B6279" t="s">
        <v>5223</v>
      </c>
      <c r="C6279" t="s">
        <v>5235</v>
      </c>
      <c r="D6279" t="s">
        <v>5239</v>
      </c>
      <c r="E6279" t="s">
        <v>45</v>
      </c>
      <c r="F6279" t="s">
        <v>28</v>
      </c>
      <c r="G6279" t="s">
        <v>267</v>
      </c>
      <c r="H6279" s="15"/>
    </row>
    <row r="6280" spans="1:8">
      <c r="A6280" s="5">
        <v>6277</v>
      </c>
      <c r="B6280" t="s">
        <v>5223</v>
      </c>
      <c r="C6280" t="s">
        <v>5235</v>
      </c>
      <c r="D6280" t="s">
        <v>5241</v>
      </c>
      <c r="E6280" t="s">
        <v>27</v>
      </c>
      <c r="F6280" t="s">
        <v>46</v>
      </c>
      <c r="G6280" t="s">
        <v>127</v>
      </c>
      <c r="H6280" s="15"/>
    </row>
    <row r="6281" spans="1:8">
      <c r="A6281" s="5">
        <v>6278</v>
      </c>
      <c r="B6281" t="s">
        <v>5223</v>
      </c>
      <c r="C6281" t="s">
        <v>5235</v>
      </c>
      <c r="D6281" t="s">
        <v>5240</v>
      </c>
      <c r="E6281" t="s">
        <v>27</v>
      </c>
      <c r="F6281" t="s">
        <v>46</v>
      </c>
      <c r="G6281" t="s">
        <v>150</v>
      </c>
      <c r="H6281" s="15"/>
    </row>
    <row r="6282" spans="1:8">
      <c r="A6282" s="5">
        <v>6279</v>
      </c>
      <c r="B6282" t="s">
        <v>5223</v>
      </c>
      <c r="C6282" t="s">
        <v>5235</v>
      </c>
      <c r="D6282" t="s">
        <v>5239</v>
      </c>
      <c r="E6282" t="s">
        <v>16</v>
      </c>
      <c r="F6282" t="s">
        <v>33</v>
      </c>
      <c r="G6282" t="s">
        <v>1481</v>
      </c>
      <c r="H6282" s="15"/>
    </row>
    <row r="6283" spans="1:8">
      <c r="A6283" s="5">
        <v>6280</v>
      </c>
      <c r="B6283" t="s">
        <v>5223</v>
      </c>
      <c r="C6283" t="s">
        <v>5235</v>
      </c>
      <c r="D6283" t="s">
        <v>5239</v>
      </c>
      <c r="E6283" t="s">
        <v>11</v>
      </c>
      <c r="F6283" t="s">
        <v>48</v>
      </c>
      <c r="G6283" t="s">
        <v>218</v>
      </c>
      <c r="H6283" s="15"/>
    </row>
    <row r="6284" spans="1:8">
      <c r="A6284" s="5">
        <v>6281</v>
      </c>
      <c r="B6284" t="s">
        <v>5223</v>
      </c>
      <c r="C6284" t="s">
        <v>5235</v>
      </c>
      <c r="D6284" t="s">
        <v>26</v>
      </c>
      <c r="E6284" t="s">
        <v>27</v>
      </c>
      <c r="F6284" t="s">
        <v>28</v>
      </c>
      <c r="G6284" t="s">
        <v>120</v>
      </c>
      <c r="H6284" s="15"/>
    </row>
    <row r="6285" spans="1:8">
      <c r="A6285" s="5">
        <v>6282</v>
      </c>
      <c r="B6285" t="s">
        <v>5223</v>
      </c>
      <c r="C6285" t="s">
        <v>5234</v>
      </c>
      <c r="D6285" t="s">
        <v>5240</v>
      </c>
      <c r="E6285" t="s">
        <v>21</v>
      </c>
      <c r="F6285" t="s">
        <v>41</v>
      </c>
      <c r="G6285" t="s">
        <v>352</v>
      </c>
      <c r="H6285" s="15"/>
    </row>
    <row r="6286" spans="1:8">
      <c r="A6286" s="5">
        <v>6283</v>
      </c>
      <c r="B6286" t="s">
        <v>5223</v>
      </c>
      <c r="C6286" t="s">
        <v>5234</v>
      </c>
      <c r="D6286" t="s">
        <v>5239</v>
      </c>
      <c r="E6286" t="s">
        <v>11</v>
      </c>
      <c r="F6286" t="s">
        <v>48</v>
      </c>
      <c r="G6286" t="s">
        <v>84</v>
      </c>
      <c r="H6286" s="15"/>
    </row>
    <row r="6287" spans="1:8">
      <c r="A6287" s="5">
        <v>6284</v>
      </c>
      <c r="B6287" t="s">
        <v>5223</v>
      </c>
      <c r="C6287" t="s">
        <v>5234</v>
      </c>
      <c r="D6287" t="s">
        <v>5241</v>
      </c>
      <c r="E6287" t="s">
        <v>27</v>
      </c>
      <c r="F6287" t="s">
        <v>59</v>
      </c>
      <c r="G6287" t="s">
        <v>501</v>
      </c>
      <c r="H6287" s="15"/>
    </row>
    <row r="6288" spans="1:8">
      <c r="A6288" s="5">
        <v>6285</v>
      </c>
      <c r="B6288" t="s">
        <v>5223</v>
      </c>
      <c r="C6288" t="s">
        <v>5234</v>
      </c>
      <c r="D6288" t="s">
        <v>5240</v>
      </c>
      <c r="E6288" t="s">
        <v>21</v>
      </c>
      <c r="F6288" t="s">
        <v>41</v>
      </c>
      <c r="G6288" t="s">
        <v>352</v>
      </c>
      <c r="H6288" s="15"/>
    </row>
    <row r="6289" spans="1:8">
      <c r="A6289" s="5">
        <v>6286</v>
      </c>
      <c r="B6289" t="s">
        <v>5223</v>
      </c>
      <c r="C6289" t="s">
        <v>5234</v>
      </c>
      <c r="D6289" t="s">
        <v>5239</v>
      </c>
      <c r="E6289" t="s">
        <v>11</v>
      </c>
      <c r="F6289" t="s">
        <v>41</v>
      </c>
      <c r="G6289" t="s">
        <v>1843</v>
      </c>
      <c r="H6289" s="15"/>
    </row>
    <row r="6290" spans="1:8">
      <c r="A6290" s="5">
        <v>6287</v>
      </c>
      <c r="B6290" t="s">
        <v>5223</v>
      </c>
      <c r="C6290" t="s">
        <v>5235</v>
      </c>
      <c r="D6290" t="s">
        <v>5240</v>
      </c>
      <c r="E6290" t="s">
        <v>21</v>
      </c>
      <c r="F6290" t="s">
        <v>22</v>
      </c>
      <c r="G6290" t="s">
        <v>908</v>
      </c>
      <c r="H6290" s="15"/>
    </row>
    <row r="6291" spans="1:8">
      <c r="A6291" s="5">
        <v>6288</v>
      </c>
      <c r="B6291" t="s">
        <v>5223</v>
      </c>
      <c r="C6291" t="s">
        <v>5234</v>
      </c>
      <c r="D6291" t="s">
        <v>5232</v>
      </c>
      <c r="E6291" t="s">
        <v>21</v>
      </c>
      <c r="F6291" t="s">
        <v>12</v>
      </c>
      <c r="G6291" t="s">
        <v>17</v>
      </c>
      <c r="H6291" s="15"/>
    </row>
    <row r="6292" spans="1:8">
      <c r="A6292" s="5">
        <v>6289</v>
      </c>
      <c r="B6292" t="s">
        <v>5223</v>
      </c>
      <c r="C6292" t="s">
        <v>5234</v>
      </c>
      <c r="D6292" t="s">
        <v>5240</v>
      </c>
      <c r="E6292" t="s">
        <v>21</v>
      </c>
      <c r="F6292" t="s">
        <v>59</v>
      </c>
      <c r="G6292" t="s">
        <v>368</v>
      </c>
      <c r="H6292" s="15"/>
    </row>
    <row r="6293" spans="1:8">
      <c r="A6293" s="5">
        <v>6290</v>
      </c>
      <c r="B6293" t="s">
        <v>5223</v>
      </c>
      <c r="C6293" t="s">
        <v>5234</v>
      </c>
      <c r="D6293" t="s">
        <v>5240</v>
      </c>
      <c r="E6293" t="s">
        <v>11</v>
      </c>
      <c r="F6293" t="s">
        <v>48</v>
      </c>
      <c r="G6293" t="s">
        <v>218</v>
      </c>
      <c r="H6293" s="15"/>
    </row>
    <row r="6294" spans="1:8">
      <c r="A6294" s="5">
        <v>6291</v>
      </c>
      <c r="B6294" t="s">
        <v>5223</v>
      </c>
      <c r="C6294" t="s">
        <v>5235</v>
      </c>
      <c r="D6294" t="s">
        <v>5240</v>
      </c>
      <c r="E6294" t="s">
        <v>21</v>
      </c>
      <c r="F6294" t="s">
        <v>12</v>
      </c>
      <c r="G6294" t="s">
        <v>186</v>
      </c>
      <c r="H6294" s="15"/>
    </row>
    <row r="6295" spans="1:8">
      <c r="A6295" s="5">
        <v>6292</v>
      </c>
      <c r="B6295" t="s">
        <v>5223</v>
      </c>
      <c r="C6295" t="s">
        <v>5234</v>
      </c>
      <c r="D6295" t="s">
        <v>5240</v>
      </c>
      <c r="E6295" t="s">
        <v>21</v>
      </c>
      <c r="F6295" t="s">
        <v>67</v>
      </c>
      <c r="G6295" t="s">
        <v>273</v>
      </c>
      <c r="H6295" s="15"/>
    </row>
    <row r="6296" spans="1:8">
      <c r="A6296" s="5">
        <v>6293</v>
      </c>
      <c r="B6296" t="s">
        <v>5223</v>
      </c>
      <c r="C6296" t="s">
        <v>5234</v>
      </c>
      <c r="D6296" t="s">
        <v>5240</v>
      </c>
      <c r="E6296" t="s">
        <v>21</v>
      </c>
      <c r="F6296" t="s">
        <v>22</v>
      </c>
      <c r="G6296" t="s">
        <v>222</v>
      </c>
      <c r="H6296" s="15"/>
    </row>
    <row r="6297" spans="1:8">
      <c r="A6297" s="5">
        <v>6294</v>
      </c>
      <c r="B6297" t="s">
        <v>5223</v>
      </c>
      <c r="C6297" t="s">
        <v>5235</v>
      </c>
      <c r="D6297" t="s">
        <v>5240</v>
      </c>
      <c r="E6297" t="s">
        <v>11</v>
      </c>
      <c r="F6297" t="s">
        <v>46</v>
      </c>
      <c r="G6297" t="s">
        <v>98</v>
      </c>
      <c r="H6297" s="15"/>
    </row>
    <row r="6298" spans="1:8">
      <c r="A6298" s="5">
        <v>6295</v>
      </c>
      <c r="B6298" t="s">
        <v>5223</v>
      </c>
      <c r="C6298" t="s">
        <v>5235</v>
      </c>
      <c r="D6298" t="s">
        <v>5240</v>
      </c>
      <c r="E6298" t="s">
        <v>27</v>
      </c>
      <c r="F6298" t="s">
        <v>33</v>
      </c>
      <c r="G6298" t="s">
        <v>94</v>
      </c>
      <c r="H6298" s="15"/>
    </row>
    <row r="6299" spans="1:8">
      <c r="A6299" s="5">
        <v>6296</v>
      </c>
      <c r="B6299" t="s">
        <v>5223</v>
      </c>
      <c r="C6299" t="s">
        <v>5235</v>
      </c>
      <c r="D6299" t="s">
        <v>80</v>
      </c>
      <c r="E6299" t="s">
        <v>45</v>
      </c>
      <c r="F6299" t="s">
        <v>67</v>
      </c>
      <c r="G6299" t="s">
        <v>700</v>
      </c>
      <c r="H6299" s="15"/>
    </row>
    <row r="6300" spans="1:8">
      <c r="A6300" s="5">
        <v>6297</v>
      </c>
      <c r="B6300" t="s">
        <v>5223</v>
      </c>
      <c r="C6300" t="s">
        <v>5235</v>
      </c>
      <c r="D6300" t="s">
        <v>5240</v>
      </c>
      <c r="E6300" t="s">
        <v>27</v>
      </c>
      <c r="F6300" t="s">
        <v>28</v>
      </c>
      <c r="G6300" t="s">
        <v>3498</v>
      </c>
      <c r="H6300" s="15"/>
    </row>
    <row r="6301" spans="1:8">
      <c r="A6301" s="5">
        <v>6298</v>
      </c>
      <c r="B6301" t="s">
        <v>5223</v>
      </c>
      <c r="C6301" t="s">
        <v>5234</v>
      </c>
      <c r="D6301" t="s">
        <v>5239</v>
      </c>
      <c r="E6301" t="s">
        <v>16</v>
      </c>
      <c r="F6301" t="s">
        <v>48</v>
      </c>
      <c r="G6301" t="s">
        <v>134</v>
      </c>
      <c r="H6301" s="15"/>
    </row>
    <row r="6302" spans="1:8">
      <c r="A6302" s="5">
        <v>6299</v>
      </c>
      <c r="B6302" t="s">
        <v>5223</v>
      </c>
      <c r="C6302" t="s">
        <v>5235</v>
      </c>
      <c r="D6302" t="s">
        <v>5239</v>
      </c>
      <c r="E6302" t="s">
        <v>27</v>
      </c>
      <c r="F6302" t="s">
        <v>28</v>
      </c>
      <c r="G6302" t="s">
        <v>120</v>
      </c>
      <c r="H6302" s="15"/>
    </row>
    <row r="6303" spans="1:8">
      <c r="A6303" s="5">
        <v>6300</v>
      </c>
      <c r="B6303" t="s">
        <v>5223</v>
      </c>
      <c r="C6303" t="s">
        <v>5235</v>
      </c>
      <c r="D6303" t="s">
        <v>5232</v>
      </c>
      <c r="E6303" t="s">
        <v>27</v>
      </c>
      <c r="F6303" t="s">
        <v>33</v>
      </c>
      <c r="G6303" t="s">
        <v>521</v>
      </c>
      <c r="H6303" s="15"/>
    </row>
    <row r="6304" spans="1:8">
      <c r="A6304" s="5">
        <v>6301</v>
      </c>
      <c r="B6304" t="s">
        <v>5223</v>
      </c>
      <c r="C6304" t="s">
        <v>5234</v>
      </c>
      <c r="D6304" t="s">
        <v>5240</v>
      </c>
      <c r="E6304" t="s">
        <v>11</v>
      </c>
      <c r="F6304" t="s">
        <v>46</v>
      </c>
      <c r="G6304" t="s">
        <v>152</v>
      </c>
      <c r="H6304" s="15"/>
    </row>
    <row r="6305" spans="1:8">
      <c r="A6305" s="5">
        <v>6302</v>
      </c>
      <c r="B6305" t="s">
        <v>5223</v>
      </c>
      <c r="C6305" t="s">
        <v>5234</v>
      </c>
      <c r="D6305" t="s">
        <v>5240</v>
      </c>
      <c r="E6305" t="s">
        <v>11</v>
      </c>
      <c r="F6305" t="s">
        <v>33</v>
      </c>
      <c r="G6305" t="s">
        <v>712</v>
      </c>
      <c r="H6305" s="15"/>
    </row>
    <row r="6306" spans="1:8">
      <c r="A6306" s="5">
        <v>6303</v>
      </c>
      <c r="B6306" t="s">
        <v>5223</v>
      </c>
      <c r="C6306" t="s">
        <v>5234</v>
      </c>
      <c r="D6306" t="s">
        <v>5240</v>
      </c>
      <c r="E6306" t="s">
        <v>21</v>
      </c>
      <c r="F6306" t="s">
        <v>28</v>
      </c>
      <c r="G6306" t="s">
        <v>112</v>
      </c>
      <c r="H6306" s="15"/>
    </row>
    <row r="6307" spans="1:8">
      <c r="A6307" s="5">
        <v>6304</v>
      </c>
      <c r="B6307" t="s">
        <v>5223</v>
      </c>
      <c r="C6307" t="s">
        <v>5235</v>
      </c>
      <c r="D6307" t="s">
        <v>5240</v>
      </c>
      <c r="E6307" t="s">
        <v>21</v>
      </c>
      <c r="F6307" t="s">
        <v>41</v>
      </c>
      <c r="G6307" t="s">
        <v>344</v>
      </c>
      <c r="H6307" s="15"/>
    </row>
    <row r="6308" spans="1:8">
      <c r="A6308" s="5">
        <v>6305</v>
      </c>
      <c r="B6308" t="s">
        <v>5223</v>
      </c>
      <c r="C6308" t="s">
        <v>5234</v>
      </c>
      <c r="D6308" t="s">
        <v>5240</v>
      </c>
      <c r="E6308" t="s">
        <v>21</v>
      </c>
      <c r="F6308" t="s">
        <v>28</v>
      </c>
      <c r="G6308" t="s">
        <v>298</v>
      </c>
      <c r="H6308" s="15"/>
    </row>
    <row r="6309" spans="1:8">
      <c r="A6309" s="5">
        <v>6306</v>
      </c>
      <c r="B6309" t="s">
        <v>5223</v>
      </c>
      <c r="C6309" t="s">
        <v>5234</v>
      </c>
      <c r="D6309" t="s">
        <v>5241</v>
      </c>
      <c r="E6309" t="s">
        <v>21</v>
      </c>
      <c r="F6309" t="s">
        <v>46</v>
      </c>
      <c r="G6309" t="s">
        <v>225</v>
      </c>
      <c r="H6309" s="15"/>
    </row>
    <row r="6310" spans="1:8">
      <c r="A6310" s="5">
        <v>6307</v>
      </c>
      <c r="B6310" t="s">
        <v>5223</v>
      </c>
      <c r="C6310" t="s">
        <v>5235</v>
      </c>
      <c r="D6310" t="s">
        <v>5239</v>
      </c>
      <c r="E6310" t="s">
        <v>27</v>
      </c>
      <c r="F6310" t="s">
        <v>46</v>
      </c>
      <c r="G6310" t="s">
        <v>150</v>
      </c>
      <c r="H6310" s="15"/>
    </row>
    <row r="6311" spans="1:8">
      <c r="A6311" s="5">
        <v>6308</v>
      </c>
      <c r="B6311" t="s">
        <v>5223</v>
      </c>
      <c r="C6311" t="s">
        <v>5234</v>
      </c>
      <c r="D6311" t="s">
        <v>5239</v>
      </c>
      <c r="E6311" t="s">
        <v>45</v>
      </c>
      <c r="F6311" t="s">
        <v>48</v>
      </c>
      <c r="G6311" t="s">
        <v>84</v>
      </c>
      <c r="H6311" s="15"/>
    </row>
    <row r="6312" spans="1:8">
      <c r="A6312" s="5">
        <v>6309</v>
      </c>
      <c r="B6312" t="s">
        <v>5223</v>
      </c>
      <c r="C6312" t="s">
        <v>5235</v>
      </c>
      <c r="D6312" t="s">
        <v>5240</v>
      </c>
      <c r="E6312" t="s">
        <v>21</v>
      </c>
      <c r="F6312" t="s">
        <v>59</v>
      </c>
      <c r="G6312" t="s">
        <v>407</v>
      </c>
      <c r="H6312" s="15"/>
    </row>
    <row r="6313" spans="1:8">
      <c r="A6313" s="5">
        <v>6310</v>
      </c>
      <c r="B6313" t="s">
        <v>5223</v>
      </c>
      <c r="C6313" t="s">
        <v>5234</v>
      </c>
      <c r="D6313" t="s">
        <v>5239</v>
      </c>
      <c r="E6313" t="s">
        <v>45</v>
      </c>
      <c r="F6313" t="s">
        <v>46</v>
      </c>
      <c r="G6313" t="s">
        <v>208</v>
      </c>
      <c r="H6313" s="15"/>
    </row>
    <row r="6314" spans="1:8">
      <c r="A6314" s="5">
        <v>6311</v>
      </c>
      <c r="B6314" t="s">
        <v>5223</v>
      </c>
      <c r="C6314" t="s">
        <v>5235</v>
      </c>
      <c r="D6314" t="s">
        <v>5239</v>
      </c>
      <c r="E6314" t="s">
        <v>45</v>
      </c>
      <c r="F6314" t="s">
        <v>28</v>
      </c>
      <c r="G6314" t="s">
        <v>120</v>
      </c>
      <c r="H6314" s="15"/>
    </row>
    <row r="6315" spans="1:8">
      <c r="A6315" s="5">
        <v>6312</v>
      </c>
      <c r="B6315" t="s">
        <v>5223</v>
      </c>
      <c r="C6315" t="s">
        <v>5235</v>
      </c>
      <c r="D6315" t="s">
        <v>5239</v>
      </c>
      <c r="E6315" t="s">
        <v>27</v>
      </c>
      <c r="F6315" t="s">
        <v>48</v>
      </c>
      <c r="G6315" t="s">
        <v>280</v>
      </c>
      <c r="H6315" s="15"/>
    </row>
    <row r="6316" spans="1:8">
      <c r="A6316" s="5">
        <v>6313</v>
      </c>
      <c r="B6316" t="s">
        <v>5223</v>
      </c>
      <c r="C6316" t="s">
        <v>5235</v>
      </c>
      <c r="D6316" t="s">
        <v>5240</v>
      </c>
      <c r="E6316" t="s">
        <v>27</v>
      </c>
      <c r="F6316" t="s">
        <v>46</v>
      </c>
      <c r="G6316" t="s">
        <v>477</v>
      </c>
      <c r="H6316" s="15"/>
    </row>
    <row r="6317" spans="1:8">
      <c r="A6317" s="5">
        <v>6314</v>
      </c>
      <c r="B6317" t="s">
        <v>5223</v>
      </c>
      <c r="C6317" t="s">
        <v>5235</v>
      </c>
      <c r="D6317" t="s">
        <v>5240</v>
      </c>
      <c r="E6317" t="s">
        <v>27</v>
      </c>
      <c r="F6317" t="s">
        <v>48</v>
      </c>
      <c r="G6317" t="s">
        <v>280</v>
      </c>
      <c r="H6317" s="15"/>
    </row>
    <row r="6318" spans="1:8">
      <c r="A6318" s="5">
        <v>6315</v>
      </c>
      <c r="B6318" t="s">
        <v>5223</v>
      </c>
      <c r="C6318" t="s">
        <v>5234</v>
      </c>
      <c r="D6318" t="s">
        <v>5239</v>
      </c>
      <c r="E6318" t="s">
        <v>45</v>
      </c>
      <c r="F6318" t="s">
        <v>28</v>
      </c>
      <c r="G6318" t="s">
        <v>256</v>
      </c>
      <c r="H6318" s="15"/>
    </row>
    <row r="6319" spans="1:8">
      <c r="A6319" s="5">
        <v>6316</v>
      </c>
      <c r="B6319" t="s">
        <v>5223</v>
      </c>
      <c r="C6319" t="s">
        <v>5234</v>
      </c>
      <c r="D6319" t="s">
        <v>5239</v>
      </c>
      <c r="E6319" t="s">
        <v>45</v>
      </c>
      <c r="F6319" t="s">
        <v>46</v>
      </c>
      <c r="G6319" t="s">
        <v>152</v>
      </c>
      <c r="H6319" s="15"/>
    </row>
    <row r="6320" spans="1:8">
      <c r="A6320" s="5">
        <v>6317</v>
      </c>
      <c r="B6320" t="s">
        <v>5223</v>
      </c>
      <c r="C6320" t="s">
        <v>5234</v>
      </c>
      <c r="D6320" t="s">
        <v>5240</v>
      </c>
      <c r="E6320" t="s">
        <v>45</v>
      </c>
      <c r="F6320" t="s">
        <v>12</v>
      </c>
      <c r="G6320" t="s">
        <v>858</v>
      </c>
      <c r="H6320" s="15"/>
    </row>
    <row r="6321" spans="1:8">
      <c r="A6321" s="5">
        <v>6318</v>
      </c>
      <c r="B6321" t="s">
        <v>5223</v>
      </c>
      <c r="C6321" t="s">
        <v>5234</v>
      </c>
      <c r="D6321" t="s">
        <v>5239</v>
      </c>
      <c r="E6321" t="s">
        <v>16</v>
      </c>
      <c r="F6321" t="s">
        <v>33</v>
      </c>
      <c r="G6321" t="s">
        <v>444</v>
      </c>
      <c r="H6321" s="15"/>
    </row>
    <row r="6322" spans="1:8">
      <c r="A6322" s="5">
        <v>6319</v>
      </c>
      <c r="B6322" t="s">
        <v>5223</v>
      </c>
      <c r="C6322" t="s">
        <v>5235</v>
      </c>
      <c r="D6322" t="s">
        <v>5239</v>
      </c>
      <c r="E6322" t="s">
        <v>27</v>
      </c>
      <c r="F6322" t="s">
        <v>12</v>
      </c>
      <c r="G6322" t="s">
        <v>849</v>
      </c>
      <c r="H6322" s="15"/>
    </row>
    <row r="6323" spans="1:8">
      <c r="A6323" s="5">
        <v>6320</v>
      </c>
      <c r="B6323" t="s">
        <v>5223</v>
      </c>
      <c r="C6323" t="s">
        <v>5235</v>
      </c>
      <c r="D6323" t="s">
        <v>5239</v>
      </c>
      <c r="E6323" t="s">
        <v>45</v>
      </c>
      <c r="F6323" t="s">
        <v>12</v>
      </c>
      <c r="G6323" t="s">
        <v>394</v>
      </c>
      <c r="H6323" s="15"/>
    </row>
    <row r="6324" spans="1:8">
      <c r="A6324" s="5">
        <v>6321</v>
      </c>
      <c r="B6324" t="s">
        <v>5223</v>
      </c>
      <c r="C6324" t="s">
        <v>5234</v>
      </c>
      <c r="D6324" t="s">
        <v>5240</v>
      </c>
      <c r="E6324" t="s">
        <v>21</v>
      </c>
      <c r="F6324" t="s">
        <v>41</v>
      </c>
      <c r="G6324" t="s">
        <v>96</v>
      </c>
      <c r="H6324" s="15"/>
    </row>
    <row r="6325" spans="1:8">
      <c r="A6325" s="5">
        <v>6322</v>
      </c>
      <c r="B6325" t="s">
        <v>5223</v>
      </c>
      <c r="C6325" t="s">
        <v>5234</v>
      </c>
      <c r="D6325" t="s">
        <v>5240</v>
      </c>
      <c r="E6325" t="s">
        <v>21</v>
      </c>
      <c r="F6325" t="s">
        <v>12</v>
      </c>
      <c r="G6325" t="s">
        <v>858</v>
      </c>
      <c r="H6325" s="15"/>
    </row>
    <row r="6326" spans="1:8">
      <c r="A6326" s="5">
        <v>6323</v>
      </c>
      <c r="B6326" t="s">
        <v>5223</v>
      </c>
      <c r="C6326" t="s">
        <v>5234</v>
      </c>
      <c r="D6326" t="s">
        <v>5240</v>
      </c>
      <c r="E6326" t="s">
        <v>21</v>
      </c>
      <c r="F6326" t="s">
        <v>22</v>
      </c>
      <c r="G6326" t="s">
        <v>158</v>
      </c>
      <c r="H6326" s="15"/>
    </row>
    <row r="6327" spans="1:8">
      <c r="A6327" s="5">
        <v>6324</v>
      </c>
      <c r="B6327" t="s">
        <v>5223</v>
      </c>
      <c r="C6327" t="s">
        <v>5234</v>
      </c>
      <c r="D6327" t="s">
        <v>5239</v>
      </c>
      <c r="E6327" t="s">
        <v>16</v>
      </c>
      <c r="F6327" t="s">
        <v>22</v>
      </c>
      <c r="G6327" t="s">
        <v>36</v>
      </c>
      <c r="H6327" s="15"/>
    </row>
    <row r="6328" spans="1:8">
      <c r="A6328" s="5">
        <v>6325</v>
      </c>
      <c r="B6328" t="s">
        <v>5223</v>
      </c>
      <c r="C6328" t="s">
        <v>5234</v>
      </c>
      <c r="D6328" t="s">
        <v>5240</v>
      </c>
      <c r="E6328" t="s">
        <v>21</v>
      </c>
      <c r="F6328" t="s">
        <v>48</v>
      </c>
      <c r="G6328" t="s">
        <v>134</v>
      </c>
      <c r="H6328" s="15"/>
    </row>
    <row r="6329" spans="1:8">
      <c r="A6329" s="5">
        <v>6326</v>
      </c>
      <c r="B6329" t="s">
        <v>5223</v>
      </c>
      <c r="C6329" t="s">
        <v>5235</v>
      </c>
      <c r="D6329" t="s">
        <v>5240</v>
      </c>
      <c r="E6329" t="s">
        <v>27</v>
      </c>
      <c r="F6329" t="s">
        <v>12</v>
      </c>
      <c r="G6329" t="s">
        <v>186</v>
      </c>
      <c r="H6329" s="15"/>
    </row>
    <row r="6330" spans="1:8">
      <c r="A6330" s="5">
        <v>6327</v>
      </c>
      <c r="B6330" t="s">
        <v>5223</v>
      </c>
      <c r="C6330" t="s">
        <v>5234</v>
      </c>
      <c r="D6330" t="s">
        <v>5239</v>
      </c>
      <c r="E6330" t="s">
        <v>16</v>
      </c>
      <c r="F6330" t="s">
        <v>12</v>
      </c>
      <c r="G6330" t="s">
        <v>849</v>
      </c>
      <c r="H6330" s="15"/>
    </row>
    <row r="6331" spans="1:8">
      <c r="A6331" s="5">
        <v>6328</v>
      </c>
      <c r="B6331" t="s">
        <v>5223</v>
      </c>
      <c r="C6331" t="s">
        <v>5234</v>
      </c>
      <c r="D6331" t="s">
        <v>5239</v>
      </c>
      <c r="E6331" t="s">
        <v>45</v>
      </c>
      <c r="F6331" t="s">
        <v>33</v>
      </c>
      <c r="G6331" t="s">
        <v>184</v>
      </c>
      <c r="H6331" s="15"/>
    </row>
    <row r="6332" spans="1:8">
      <c r="A6332" s="5">
        <v>6329</v>
      </c>
      <c r="B6332" t="s">
        <v>5223</v>
      </c>
      <c r="C6332" t="s">
        <v>5234</v>
      </c>
      <c r="D6332" t="s">
        <v>5239</v>
      </c>
      <c r="E6332" t="s">
        <v>11</v>
      </c>
      <c r="F6332" t="s">
        <v>33</v>
      </c>
      <c r="G6332" t="s">
        <v>129</v>
      </c>
      <c r="H6332" s="15"/>
    </row>
    <row r="6333" spans="1:8">
      <c r="A6333" s="5">
        <v>6330</v>
      </c>
      <c r="B6333" t="s">
        <v>5223</v>
      </c>
      <c r="C6333" t="s">
        <v>5234</v>
      </c>
      <c r="D6333" t="s">
        <v>5232</v>
      </c>
      <c r="E6333" t="s">
        <v>21</v>
      </c>
      <c r="F6333" t="s">
        <v>48</v>
      </c>
      <c r="G6333" t="s">
        <v>414</v>
      </c>
      <c r="H6333" s="15"/>
    </row>
    <row r="6334" spans="1:8">
      <c r="A6334" s="5">
        <v>6331</v>
      </c>
      <c r="B6334" t="s">
        <v>5223</v>
      </c>
      <c r="C6334" t="s">
        <v>5235</v>
      </c>
      <c r="D6334" t="s">
        <v>5240</v>
      </c>
      <c r="E6334" t="s">
        <v>27</v>
      </c>
      <c r="F6334" t="s">
        <v>48</v>
      </c>
      <c r="G6334" t="s">
        <v>708</v>
      </c>
      <c r="H6334" s="15"/>
    </row>
    <row r="6335" spans="1:8">
      <c r="A6335" s="5">
        <v>6332</v>
      </c>
      <c r="B6335" t="s">
        <v>5223</v>
      </c>
      <c r="C6335" t="s">
        <v>5235</v>
      </c>
      <c r="D6335" t="s">
        <v>5240</v>
      </c>
      <c r="E6335" t="s">
        <v>27</v>
      </c>
      <c r="F6335" t="s">
        <v>28</v>
      </c>
      <c r="G6335" t="s">
        <v>120</v>
      </c>
      <c r="H6335" s="15"/>
    </row>
    <row r="6336" spans="1:8">
      <c r="A6336" s="5">
        <v>6333</v>
      </c>
      <c r="B6336" t="s">
        <v>5223</v>
      </c>
      <c r="C6336" t="s">
        <v>5235</v>
      </c>
      <c r="D6336" t="s">
        <v>5240</v>
      </c>
      <c r="E6336" t="s">
        <v>27</v>
      </c>
      <c r="F6336" t="s">
        <v>12</v>
      </c>
      <c r="G6336" t="s">
        <v>264</v>
      </c>
      <c r="H6336" s="15"/>
    </row>
    <row r="6337" spans="1:8">
      <c r="A6337" s="5">
        <v>6334</v>
      </c>
      <c r="B6337" t="s">
        <v>5223</v>
      </c>
      <c r="C6337" t="s">
        <v>5235</v>
      </c>
      <c r="D6337" t="s">
        <v>5239</v>
      </c>
      <c r="E6337" t="s">
        <v>27</v>
      </c>
      <c r="F6337" t="s">
        <v>33</v>
      </c>
      <c r="G6337" t="s">
        <v>49</v>
      </c>
      <c r="H6337" s="15"/>
    </row>
    <row r="6338" spans="1:8">
      <c r="A6338" s="5">
        <v>6335</v>
      </c>
      <c r="B6338" t="s">
        <v>5223</v>
      </c>
      <c r="C6338" t="s">
        <v>5235</v>
      </c>
      <c r="D6338" t="s">
        <v>80</v>
      </c>
      <c r="E6338" t="s">
        <v>45</v>
      </c>
      <c r="F6338" t="s">
        <v>67</v>
      </c>
      <c r="G6338" t="s">
        <v>932</v>
      </c>
      <c r="H6338" s="15"/>
    </row>
    <row r="6339" spans="1:8">
      <c r="A6339" s="5">
        <v>6336</v>
      </c>
      <c r="B6339" t="s">
        <v>5223</v>
      </c>
      <c r="C6339" t="s">
        <v>5235</v>
      </c>
      <c r="D6339" t="s">
        <v>5239</v>
      </c>
      <c r="E6339" t="s">
        <v>16</v>
      </c>
      <c r="F6339" t="s">
        <v>33</v>
      </c>
      <c r="G6339" t="s">
        <v>444</v>
      </c>
      <c r="H6339" s="15"/>
    </row>
    <row r="6340" spans="1:8">
      <c r="A6340" s="5">
        <v>6337</v>
      </c>
      <c r="B6340" t="s">
        <v>5223</v>
      </c>
      <c r="C6340" t="s">
        <v>5234</v>
      </c>
      <c r="D6340" t="s">
        <v>5239</v>
      </c>
      <c r="E6340" t="s">
        <v>45</v>
      </c>
      <c r="F6340" t="s">
        <v>67</v>
      </c>
      <c r="G6340" t="s">
        <v>334</v>
      </c>
      <c r="H6340" s="15"/>
    </row>
    <row r="6341" spans="1:8">
      <c r="A6341" s="5">
        <v>6338</v>
      </c>
      <c r="B6341" t="s">
        <v>5223</v>
      </c>
      <c r="C6341" t="s">
        <v>5235</v>
      </c>
      <c r="D6341" t="s">
        <v>5239</v>
      </c>
      <c r="E6341" t="s">
        <v>45</v>
      </c>
      <c r="F6341" t="s">
        <v>46</v>
      </c>
      <c r="G6341" t="s">
        <v>75</v>
      </c>
      <c r="H6341" s="15"/>
    </row>
    <row r="6342" spans="1:8">
      <c r="A6342" s="5">
        <v>6339</v>
      </c>
      <c r="B6342" t="s">
        <v>5223</v>
      </c>
      <c r="C6342" t="s">
        <v>5234</v>
      </c>
      <c r="D6342" t="s">
        <v>5240</v>
      </c>
      <c r="E6342" t="s">
        <v>21</v>
      </c>
      <c r="F6342" t="s">
        <v>48</v>
      </c>
      <c r="G6342" t="s">
        <v>134</v>
      </c>
      <c r="H6342" s="15"/>
    </row>
    <row r="6343" spans="1:8">
      <c r="A6343" s="5">
        <v>6340</v>
      </c>
      <c r="B6343" t="s">
        <v>5223</v>
      </c>
      <c r="C6343" t="s">
        <v>5235</v>
      </c>
      <c r="D6343" t="s">
        <v>5241</v>
      </c>
      <c r="E6343" t="s">
        <v>21</v>
      </c>
      <c r="F6343" t="s">
        <v>22</v>
      </c>
      <c r="G6343" t="s">
        <v>36</v>
      </c>
      <c r="H6343" s="15"/>
    </row>
    <row r="6344" spans="1:8">
      <c r="A6344" s="5">
        <v>6341</v>
      </c>
      <c r="B6344" t="s">
        <v>5223</v>
      </c>
      <c r="C6344" t="s">
        <v>5234</v>
      </c>
      <c r="D6344" t="s">
        <v>5239</v>
      </c>
      <c r="E6344" t="s">
        <v>11</v>
      </c>
      <c r="F6344" t="s">
        <v>33</v>
      </c>
      <c r="G6344" t="s">
        <v>90</v>
      </c>
      <c r="H6344" s="15"/>
    </row>
    <row r="6345" spans="1:8">
      <c r="A6345" s="5">
        <v>6342</v>
      </c>
      <c r="B6345" t="s">
        <v>5223</v>
      </c>
      <c r="C6345" t="s">
        <v>5235</v>
      </c>
      <c r="D6345" t="s">
        <v>5241</v>
      </c>
      <c r="E6345" t="s">
        <v>27</v>
      </c>
      <c r="F6345" t="s">
        <v>33</v>
      </c>
      <c r="G6345" t="s">
        <v>376</v>
      </c>
      <c r="H6345" s="15"/>
    </row>
    <row r="6346" spans="1:8">
      <c r="A6346" s="5">
        <v>6343</v>
      </c>
      <c r="B6346" t="s">
        <v>5223</v>
      </c>
      <c r="C6346" t="s">
        <v>5234</v>
      </c>
      <c r="D6346" t="s">
        <v>5240</v>
      </c>
      <c r="E6346" t="s">
        <v>45</v>
      </c>
      <c r="F6346" t="s">
        <v>12</v>
      </c>
      <c r="G6346" t="s">
        <v>134</v>
      </c>
      <c r="H6346" s="15"/>
    </row>
    <row r="6347" spans="1:8">
      <c r="A6347" s="5">
        <v>6344</v>
      </c>
      <c r="B6347" t="s">
        <v>5223</v>
      </c>
      <c r="C6347" t="s">
        <v>5235</v>
      </c>
      <c r="D6347" t="s">
        <v>5240</v>
      </c>
      <c r="E6347" t="s">
        <v>21</v>
      </c>
      <c r="F6347" t="s">
        <v>12</v>
      </c>
      <c r="G6347" t="s">
        <v>264</v>
      </c>
      <c r="H6347" s="15"/>
    </row>
    <row r="6348" spans="1:8">
      <c r="A6348" s="5">
        <v>6345</v>
      </c>
      <c r="B6348" t="s">
        <v>5223</v>
      </c>
      <c r="C6348" t="s">
        <v>5235</v>
      </c>
      <c r="D6348" t="s">
        <v>5240</v>
      </c>
      <c r="E6348" t="s">
        <v>21</v>
      </c>
      <c r="F6348" t="s">
        <v>59</v>
      </c>
      <c r="G6348" t="s">
        <v>368</v>
      </c>
      <c r="H6348" s="15"/>
    </row>
    <row r="6349" spans="1:8">
      <c r="A6349" s="5">
        <v>6346</v>
      </c>
      <c r="B6349" t="s">
        <v>5223</v>
      </c>
      <c r="C6349" t="s">
        <v>5234</v>
      </c>
      <c r="D6349" t="s">
        <v>5240</v>
      </c>
      <c r="E6349" t="s">
        <v>21</v>
      </c>
      <c r="F6349" t="s">
        <v>67</v>
      </c>
      <c r="G6349" t="s">
        <v>254</v>
      </c>
      <c r="H6349" s="15"/>
    </row>
    <row r="6350" spans="1:8">
      <c r="A6350" s="5">
        <v>6347</v>
      </c>
      <c r="B6350" t="s">
        <v>5223</v>
      </c>
      <c r="C6350" t="s">
        <v>5234</v>
      </c>
      <c r="D6350" t="s">
        <v>5239</v>
      </c>
      <c r="E6350" t="s">
        <v>45</v>
      </c>
      <c r="F6350" t="s">
        <v>48</v>
      </c>
      <c r="G6350" t="s">
        <v>470</v>
      </c>
      <c r="H6350" s="15"/>
    </row>
    <row r="6351" spans="1:8">
      <c r="A6351" s="5">
        <v>6348</v>
      </c>
      <c r="B6351" t="s">
        <v>5223</v>
      </c>
      <c r="C6351" t="s">
        <v>5234</v>
      </c>
      <c r="D6351" t="s">
        <v>5239</v>
      </c>
      <c r="E6351" t="s">
        <v>16</v>
      </c>
      <c r="F6351" t="s">
        <v>41</v>
      </c>
      <c r="G6351" t="s">
        <v>1843</v>
      </c>
      <c r="H6351" s="15"/>
    </row>
    <row r="6352" spans="1:8">
      <c r="A6352" s="5">
        <v>6349</v>
      </c>
      <c r="B6352" t="s">
        <v>5223</v>
      </c>
      <c r="C6352" t="s">
        <v>5235</v>
      </c>
      <c r="D6352" t="s">
        <v>26</v>
      </c>
      <c r="E6352" t="s">
        <v>27</v>
      </c>
      <c r="F6352" t="s">
        <v>33</v>
      </c>
      <c r="G6352" t="s">
        <v>49</v>
      </c>
      <c r="H6352" s="15"/>
    </row>
    <row r="6353" spans="1:8">
      <c r="A6353" s="5">
        <v>6350</v>
      </c>
      <c r="B6353" t="s">
        <v>5223</v>
      </c>
      <c r="C6353" t="s">
        <v>5235</v>
      </c>
      <c r="D6353" t="s">
        <v>32</v>
      </c>
      <c r="E6353" t="s">
        <v>27</v>
      </c>
      <c r="F6353" t="s">
        <v>22</v>
      </c>
      <c r="G6353" t="s">
        <v>139</v>
      </c>
      <c r="H6353" s="15"/>
    </row>
    <row r="6354" spans="1:8">
      <c r="A6354" s="5">
        <v>6351</v>
      </c>
      <c r="B6354" t="s">
        <v>5223</v>
      </c>
      <c r="C6354" t="s">
        <v>5234</v>
      </c>
      <c r="D6354" t="s">
        <v>5239</v>
      </c>
      <c r="E6354" t="s">
        <v>27</v>
      </c>
      <c r="F6354" t="s">
        <v>46</v>
      </c>
      <c r="G6354" t="s">
        <v>81</v>
      </c>
      <c r="H6354" s="15"/>
    </row>
    <row r="6355" spans="1:8">
      <c r="A6355" s="5">
        <v>6352</v>
      </c>
      <c r="B6355" t="s">
        <v>5223</v>
      </c>
      <c r="C6355" t="s">
        <v>5235</v>
      </c>
      <c r="D6355" t="s">
        <v>26</v>
      </c>
      <c r="E6355" t="s">
        <v>27</v>
      </c>
      <c r="F6355" t="s">
        <v>67</v>
      </c>
      <c r="G6355" t="s">
        <v>122</v>
      </c>
      <c r="H6355" s="15"/>
    </row>
    <row r="6356" spans="1:8">
      <c r="A6356" s="5">
        <v>6353</v>
      </c>
      <c r="B6356" t="s">
        <v>5223</v>
      </c>
      <c r="C6356" t="s">
        <v>5234</v>
      </c>
      <c r="D6356" t="s">
        <v>26</v>
      </c>
      <c r="E6356" t="s">
        <v>27</v>
      </c>
      <c r="F6356" t="s">
        <v>46</v>
      </c>
      <c r="G6356" t="s">
        <v>81</v>
      </c>
      <c r="H6356" s="15"/>
    </row>
    <row r="6357" spans="1:8">
      <c r="A6357" s="5">
        <v>6354</v>
      </c>
      <c r="B6357" t="s">
        <v>5223</v>
      </c>
      <c r="C6357" t="s">
        <v>5234</v>
      </c>
      <c r="D6357" t="s">
        <v>32</v>
      </c>
      <c r="E6357" t="s">
        <v>27</v>
      </c>
      <c r="F6357" t="s">
        <v>28</v>
      </c>
      <c r="G6357" t="s">
        <v>120</v>
      </c>
      <c r="H6357" s="15"/>
    </row>
    <row r="6358" spans="1:8">
      <c r="A6358" s="5">
        <v>6355</v>
      </c>
      <c r="B6358" t="s">
        <v>5223</v>
      </c>
      <c r="C6358" t="s">
        <v>5235</v>
      </c>
      <c r="D6358" t="s">
        <v>5240</v>
      </c>
      <c r="E6358" t="s">
        <v>27</v>
      </c>
      <c r="F6358" t="s">
        <v>46</v>
      </c>
      <c r="G6358" t="s">
        <v>75</v>
      </c>
      <c r="H6358" s="15"/>
    </row>
    <row r="6359" spans="1:8">
      <c r="A6359" s="5">
        <v>6356</v>
      </c>
      <c r="B6359" t="s">
        <v>5223</v>
      </c>
      <c r="C6359" t="s">
        <v>5234</v>
      </c>
      <c r="D6359" t="s">
        <v>5241</v>
      </c>
      <c r="E6359" t="s">
        <v>27</v>
      </c>
      <c r="F6359" t="s">
        <v>48</v>
      </c>
      <c r="G6359" t="s">
        <v>94</v>
      </c>
      <c r="H6359" s="15"/>
    </row>
    <row r="6360" spans="1:8">
      <c r="A6360" s="5">
        <v>6357</v>
      </c>
      <c r="B6360" t="s">
        <v>5223</v>
      </c>
      <c r="C6360" t="s">
        <v>5235</v>
      </c>
      <c r="D6360" t="s">
        <v>5240</v>
      </c>
      <c r="E6360" t="s">
        <v>11</v>
      </c>
      <c r="F6360" t="s">
        <v>59</v>
      </c>
      <c r="G6360" t="s">
        <v>60</v>
      </c>
      <c r="H6360" s="15"/>
    </row>
    <row r="6361" spans="1:8">
      <c r="A6361" s="5">
        <v>6358</v>
      </c>
      <c r="B6361" t="s">
        <v>5223</v>
      </c>
      <c r="C6361" t="s">
        <v>5235</v>
      </c>
      <c r="D6361" t="s">
        <v>5239</v>
      </c>
      <c r="E6361" t="s">
        <v>11</v>
      </c>
      <c r="F6361" t="s">
        <v>22</v>
      </c>
      <c r="G6361" t="s">
        <v>241</v>
      </c>
      <c r="H6361" s="15"/>
    </row>
    <row r="6362" spans="1:8">
      <c r="A6362" s="5">
        <v>6359</v>
      </c>
      <c r="B6362" t="s">
        <v>5223</v>
      </c>
      <c r="C6362" t="s">
        <v>5234</v>
      </c>
      <c r="D6362" t="s">
        <v>5239</v>
      </c>
      <c r="E6362" t="s">
        <v>45</v>
      </c>
      <c r="F6362" t="s">
        <v>28</v>
      </c>
      <c r="G6362" t="s">
        <v>112</v>
      </c>
      <c r="H6362" s="15"/>
    </row>
    <row r="6363" spans="1:8">
      <c r="A6363" s="5">
        <v>6360</v>
      </c>
      <c r="B6363" t="s">
        <v>5223</v>
      </c>
      <c r="C6363" t="s">
        <v>5235</v>
      </c>
      <c r="D6363" t="s">
        <v>5240</v>
      </c>
      <c r="E6363" t="s">
        <v>11</v>
      </c>
      <c r="F6363" t="s">
        <v>33</v>
      </c>
      <c r="G6363" t="s">
        <v>199</v>
      </c>
      <c r="H6363" s="15"/>
    </row>
    <row r="6364" spans="1:8">
      <c r="A6364" s="5">
        <v>6361</v>
      </c>
      <c r="B6364" t="s">
        <v>5223</v>
      </c>
      <c r="C6364" t="s">
        <v>5234</v>
      </c>
      <c r="D6364" t="s">
        <v>5240</v>
      </c>
      <c r="E6364" t="s">
        <v>21</v>
      </c>
      <c r="F6364" t="s">
        <v>48</v>
      </c>
      <c r="G6364" t="s">
        <v>156</v>
      </c>
      <c r="H6364" s="15"/>
    </row>
    <row r="6365" spans="1:8">
      <c r="A6365" s="5">
        <v>6362</v>
      </c>
      <c r="B6365" t="s">
        <v>5223</v>
      </c>
      <c r="C6365" t="s">
        <v>5234</v>
      </c>
      <c r="D6365" t="s">
        <v>5241</v>
      </c>
      <c r="E6365" t="s">
        <v>27</v>
      </c>
      <c r="F6365" t="s">
        <v>59</v>
      </c>
      <c r="G6365" t="s">
        <v>260</v>
      </c>
      <c r="H6365" s="15"/>
    </row>
    <row r="6366" spans="1:8">
      <c r="A6366" s="5">
        <v>6363</v>
      </c>
      <c r="B6366" t="s">
        <v>5223</v>
      </c>
      <c r="C6366" t="s">
        <v>5235</v>
      </c>
      <c r="D6366" t="s">
        <v>5232</v>
      </c>
      <c r="E6366" t="s">
        <v>21</v>
      </c>
      <c r="F6366" t="s">
        <v>33</v>
      </c>
      <c r="G6366" t="s">
        <v>1263</v>
      </c>
      <c r="H6366" s="15"/>
    </row>
    <row r="6367" spans="1:8">
      <c r="A6367" s="5">
        <v>6364</v>
      </c>
      <c r="B6367" t="s">
        <v>5223</v>
      </c>
      <c r="C6367" t="s">
        <v>5235</v>
      </c>
      <c r="D6367" t="s">
        <v>5240</v>
      </c>
      <c r="E6367" t="s">
        <v>27</v>
      </c>
      <c r="F6367" t="s">
        <v>12</v>
      </c>
      <c r="G6367" t="s">
        <v>13</v>
      </c>
      <c r="H6367" s="15"/>
    </row>
    <row r="6368" spans="1:8">
      <c r="A6368" s="5">
        <v>6365</v>
      </c>
      <c r="B6368" t="s">
        <v>5223</v>
      </c>
      <c r="C6368" t="s">
        <v>5234</v>
      </c>
      <c r="D6368" t="s">
        <v>5239</v>
      </c>
      <c r="E6368" t="s">
        <v>45</v>
      </c>
      <c r="F6368" t="s">
        <v>48</v>
      </c>
      <c r="G6368" t="s">
        <v>49</v>
      </c>
      <c r="H6368" s="15"/>
    </row>
    <row r="6369" spans="1:8">
      <c r="A6369" s="5">
        <v>6366</v>
      </c>
      <c r="B6369" t="s">
        <v>5223</v>
      </c>
      <c r="C6369" t="s">
        <v>5234</v>
      </c>
      <c r="D6369" t="s">
        <v>5239</v>
      </c>
      <c r="E6369" t="s">
        <v>45</v>
      </c>
      <c r="F6369" t="s">
        <v>33</v>
      </c>
      <c r="G6369" t="s">
        <v>525</v>
      </c>
      <c r="H6369" s="15"/>
    </row>
    <row r="6370" spans="1:8">
      <c r="A6370" s="5">
        <v>6367</v>
      </c>
      <c r="B6370" t="s">
        <v>5223</v>
      </c>
      <c r="C6370" t="s">
        <v>5235</v>
      </c>
      <c r="D6370" t="s">
        <v>5241</v>
      </c>
      <c r="E6370" t="s">
        <v>27</v>
      </c>
      <c r="F6370" t="s">
        <v>28</v>
      </c>
      <c r="G6370" t="s">
        <v>688</v>
      </c>
      <c r="H6370" s="15"/>
    </row>
    <row r="6371" spans="1:8">
      <c r="A6371" s="5">
        <v>6368</v>
      </c>
      <c r="B6371" t="s">
        <v>5223</v>
      </c>
      <c r="C6371" t="s">
        <v>5235</v>
      </c>
      <c r="D6371" t="s">
        <v>5241</v>
      </c>
      <c r="E6371" t="s">
        <v>45</v>
      </c>
      <c r="F6371" t="s">
        <v>28</v>
      </c>
      <c r="G6371" t="s">
        <v>256</v>
      </c>
      <c r="H6371" s="15"/>
    </row>
    <row r="6372" spans="1:8">
      <c r="A6372" s="5">
        <v>6369</v>
      </c>
      <c r="B6372" t="s">
        <v>5223</v>
      </c>
      <c r="C6372" t="s">
        <v>5235</v>
      </c>
      <c r="D6372" t="s">
        <v>5239</v>
      </c>
      <c r="E6372" t="s">
        <v>45</v>
      </c>
      <c r="F6372" t="s">
        <v>59</v>
      </c>
      <c r="G6372" t="s">
        <v>167</v>
      </c>
      <c r="H6372" s="15"/>
    </row>
    <row r="6373" spans="1:8">
      <c r="A6373" s="5">
        <v>6370</v>
      </c>
      <c r="B6373" t="s">
        <v>5223</v>
      </c>
      <c r="C6373" t="s">
        <v>5235</v>
      </c>
      <c r="D6373" t="s">
        <v>5240</v>
      </c>
      <c r="E6373" t="s">
        <v>27</v>
      </c>
      <c r="F6373" t="s">
        <v>67</v>
      </c>
      <c r="G6373" t="s">
        <v>448</v>
      </c>
      <c r="H6373" s="15"/>
    </row>
    <row r="6374" spans="1:8">
      <c r="A6374" s="5">
        <v>6371</v>
      </c>
      <c r="B6374" t="s">
        <v>5223</v>
      </c>
      <c r="C6374" t="s">
        <v>5234</v>
      </c>
      <c r="D6374" t="s">
        <v>5239</v>
      </c>
      <c r="E6374" t="s">
        <v>11</v>
      </c>
      <c r="F6374" t="s">
        <v>28</v>
      </c>
      <c r="G6374" t="s">
        <v>256</v>
      </c>
      <c r="H6374" s="15"/>
    </row>
    <row r="6375" spans="1:8">
      <c r="A6375" s="5">
        <v>6372</v>
      </c>
      <c r="B6375" t="s">
        <v>5223</v>
      </c>
      <c r="C6375" t="s">
        <v>5234</v>
      </c>
      <c r="D6375" t="s">
        <v>5239</v>
      </c>
      <c r="E6375" t="s">
        <v>45</v>
      </c>
      <c r="F6375" t="s">
        <v>59</v>
      </c>
      <c r="G6375" t="s">
        <v>470</v>
      </c>
      <c r="H6375" s="15"/>
    </row>
    <row r="6376" spans="1:8">
      <c r="A6376" s="5">
        <v>6373</v>
      </c>
      <c r="B6376" t="s">
        <v>5223</v>
      </c>
      <c r="C6376" t="s">
        <v>5234</v>
      </c>
      <c r="D6376" t="s">
        <v>5240</v>
      </c>
      <c r="E6376" t="s">
        <v>21</v>
      </c>
      <c r="F6376" t="s">
        <v>28</v>
      </c>
      <c r="G6376" t="s">
        <v>112</v>
      </c>
      <c r="H6376" s="15"/>
    </row>
    <row r="6377" spans="1:8">
      <c r="A6377" s="5">
        <v>6374</v>
      </c>
      <c r="B6377" t="s">
        <v>5223</v>
      </c>
      <c r="C6377" t="s">
        <v>5235</v>
      </c>
      <c r="D6377" t="s">
        <v>5239</v>
      </c>
      <c r="E6377" t="s">
        <v>27</v>
      </c>
      <c r="F6377" t="s">
        <v>67</v>
      </c>
      <c r="G6377" t="s">
        <v>122</v>
      </c>
      <c r="H6377" s="15"/>
    </row>
    <row r="6378" spans="1:8">
      <c r="A6378" s="5">
        <v>6375</v>
      </c>
      <c r="B6378" t="s">
        <v>5223</v>
      </c>
      <c r="C6378" t="s">
        <v>5234</v>
      </c>
      <c r="D6378" t="s">
        <v>5240</v>
      </c>
      <c r="E6378" t="s">
        <v>21</v>
      </c>
      <c r="F6378" t="s">
        <v>28</v>
      </c>
      <c r="G6378" t="s">
        <v>298</v>
      </c>
      <c r="H6378" s="15"/>
    </row>
    <row r="6379" spans="1:8">
      <c r="A6379" s="5">
        <v>6376</v>
      </c>
      <c r="B6379" t="s">
        <v>5223</v>
      </c>
      <c r="C6379" t="s">
        <v>5235</v>
      </c>
      <c r="D6379" t="s">
        <v>5243</v>
      </c>
      <c r="E6379" t="s">
        <v>27</v>
      </c>
      <c r="F6379" t="s">
        <v>59</v>
      </c>
      <c r="G6379" t="s">
        <v>387</v>
      </c>
      <c r="H6379" s="15"/>
    </row>
    <row r="6380" spans="1:8">
      <c r="A6380" s="5">
        <v>6377</v>
      </c>
      <c r="B6380" t="s">
        <v>5223</v>
      </c>
      <c r="C6380" t="s">
        <v>5235</v>
      </c>
      <c r="D6380" t="s">
        <v>5239</v>
      </c>
      <c r="E6380" t="s">
        <v>11</v>
      </c>
      <c r="F6380" t="s">
        <v>22</v>
      </c>
      <c r="G6380" t="s">
        <v>251</v>
      </c>
      <c r="H6380" s="15"/>
    </row>
    <row r="6381" spans="1:8">
      <c r="A6381" s="5">
        <v>6378</v>
      </c>
      <c r="B6381" t="s">
        <v>5223</v>
      </c>
      <c r="C6381" t="s">
        <v>5235</v>
      </c>
      <c r="D6381" t="s">
        <v>5240</v>
      </c>
      <c r="E6381" t="s">
        <v>45</v>
      </c>
      <c r="F6381" t="s">
        <v>22</v>
      </c>
      <c r="G6381" t="s">
        <v>908</v>
      </c>
      <c r="H6381" s="15"/>
    </row>
    <row r="6382" spans="1:8">
      <c r="A6382" s="5">
        <v>6379</v>
      </c>
      <c r="B6382" t="s">
        <v>5223</v>
      </c>
      <c r="C6382" t="s">
        <v>5235</v>
      </c>
      <c r="D6382" t="s">
        <v>5243</v>
      </c>
      <c r="E6382" t="s">
        <v>21</v>
      </c>
      <c r="F6382" t="s">
        <v>46</v>
      </c>
      <c r="G6382" t="s">
        <v>529</v>
      </c>
      <c r="H6382" s="15"/>
    </row>
    <row r="6383" spans="1:8">
      <c r="A6383" s="5">
        <v>6380</v>
      </c>
      <c r="B6383" t="s">
        <v>5223</v>
      </c>
      <c r="C6383" t="s">
        <v>5235</v>
      </c>
      <c r="D6383" t="s">
        <v>5240</v>
      </c>
      <c r="E6383" t="s">
        <v>21</v>
      </c>
      <c r="F6383" t="s">
        <v>22</v>
      </c>
      <c r="G6383" t="s">
        <v>251</v>
      </c>
      <c r="H6383" s="15"/>
    </row>
    <row r="6384" spans="1:8">
      <c r="A6384" s="5">
        <v>6381</v>
      </c>
      <c r="B6384" t="s">
        <v>5223</v>
      </c>
      <c r="C6384" t="s">
        <v>5235</v>
      </c>
      <c r="D6384" t="s">
        <v>5240</v>
      </c>
      <c r="E6384" t="s">
        <v>45</v>
      </c>
      <c r="F6384" t="s">
        <v>22</v>
      </c>
      <c r="G6384" t="s">
        <v>145</v>
      </c>
      <c r="H6384" s="15"/>
    </row>
    <row r="6385" spans="1:8">
      <c r="A6385" s="5">
        <v>6382</v>
      </c>
      <c r="B6385" t="s">
        <v>5223</v>
      </c>
      <c r="C6385" t="s">
        <v>5235</v>
      </c>
      <c r="D6385" t="s">
        <v>5239</v>
      </c>
      <c r="E6385" t="s">
        <v>45</v>
      </c>
      <c r="F6385" t="s">
        <v>41</v>
      </c>
      <c r="G6385" t="s">
        <v>702</v>
      </c>
      <c r="H6385" s="15"/>
    </row>
    <row r="6386" spans="1:8">
      <c r="A6386" s="5">
        <v>6383</v>
      </c>
      <c r="B6386" t="s">
        <v>5223</v>
      </c>
      <c r="C6386" t="s">
        <v>5235</v>
      </c>
      <c r="D6386" t="s">
        <v>5241</v>
      </c>
      <c r="E6386" t="s">
        <v>27</v>
      </c>
      <c r="F6386" t="s">
        <v>67</v>
      </c>
      <c r="G6386" t="s">
        <v>357</v>
      </c>
      <c r="H6386" s="15"/>
    </row>
    <row r="6387" spans="1:8">
      <c r="A6387" s="5">
        <v>6384</v>
      </c>
      <c r="B6387" t="s">
        <v>5223</v>
      </c>
      <c r="C6387" t="s">
        <v>5235</v>
      </c>
      <c r="D6387" t="s">
        <v>5240</v>
      </c>
      <c r="E6387" t="s">
        <v>21</v>
      </c>
      <c r="F6387" t="s">
        <v>46</v>
      </c>
      <c r="G6387" t="s">
        <v>165</v>
      </c>
      <c r="H6387" s="15"/>
    </row>
    <row r="6388" spans="1:8">
      <c r="A6388" s="5">
        <v>6385</v>
      </c>
      <c r="B6388" t="s">
        <v>5223</v>
      </c>
      <c r="C6388" t="s">
        <v>5235</v>
      </c>
      <c r="D6388" t="s">
        <v>5239</v>
      </c>
      <c r="E6388" t="s">
        <v>45</v>
      </c>
      <c r="F6388" t="s">
        <v>41</v>
      </c>
      <c r="G6388" t="s">
        <v>344</v>
      </c>
      <c r="H6388" s="15"/>
    </row>
    <row r="6389" spans="1:8">
      <c r="A6389" s="5">
        <v>6386</v>
      </c>
      <c r="B6389" t="s">
        <v>5223</v>
      </c>
      <c r="C6389" t="s">
        <v>5234</v>
      </c>
      <c r="D6389" t="s">
        <v>5241</v>
      </c>
      <c r="E6389" t="s">
        <v>27</v>
      </c>
      <c r="F6389" t="s">
        <v>67</v>
      </c>
      <c r="G6389" t="s">
        <v>932</v>
      </c>
      <c r="H6389" s="15"/>
    </row>
    <row r="6390" spans="1:8">
      <c r="A6390" s="5">
        <v>6387</v>
      </c>
      <c r="B6390" t="s">
        <v>5223</v>
      </c>
      <c r="C6390" t="s">
        <v>5235</v>
      </c>
      <c r="D6390" t="s">
        <v>5240</v>
      </c>
      <c r="E6390" t="s">
        <v>27</v>
      </c>
      <c r="F6390" t="s">
        <v>67</v>
      </c>
      <c r="G6390" t="s">
        <v>357</v>
      </c>
      <c r="H6390" s="15"/>
    </row>
    <row r="6391" spans="1:8">
      <c r="A6391" s="5">
        <v>6388</v>
      </c>
      <c r="B6391" t="s">
        <v>5223</v>
      </c>
      <c r="C6391" t="s">
        <v>5234</v>
      </c>
      <c r="D6391" t="s">
        <v>5240</v>
      </c>
      <c r="E6391" t="s">
        <v>11</v>
      </c>
      <c r="F6391" t="s">
        <v>12</v>
      </c>
      <c r="G6391" t="s">
        <v>96</v>
      </c>
      <c r="H6391" s="15"/>
    </row>
    <row r="6392" spans="1:8">
      <c r="A6392" s="5">
        <v>6389</v>
      </c>
      <c r="B6392" t="s">
        <v>5223</v>
      </c>
      <c r="C6392" t="s">
        <v>5234</v>
      </c>
      <c r="D6392" t="s">
        <v>5240</v>
      </c>
      <c r="E6392" t="s">
        <v>21</v>
      </c>
      <c r="F6392" t="s">
        <v>41</v>
      </c>
      <c r="G6392" t="s">
        <v>96</v>
      </c>
      <c r="H6392" s="15"/>
    </row>
    <row r="6393" spans="1:8">
      <c r="A6393" s="5">
        <v>6390</v>
      </c>
      <c r="B6393" t="s">
        <v>5223</v>
      </c>
      <c r="C6393" t="s">
        <v>5235</v>
      </c>
      <c r="D6393" t="s">
        <v>5239</v>
      </c>
      <c r="E6393" t="s">
        <v>45</v>
      </c>
      <c r="F6393" t="s">
        <v>33</v>
      </c>
      <c r="G6393" t="s">
        <v>2368</v>
      </c>
      <c r="H6393" s="15"/>
    </row>
    <row r="6394" spans="1:8">
      <c r="A6394" s="5">
        <v>6391</v>
      </c>
      <c r="B6394" t="s">
        <v>5223</v>
      </c>
      <c r="C6394" t="s">
        <v>5234</v>
      </c>
      <c r="D6394" t="s">
        <v>5239</v>
      </c>
      <c r="E6394" t="s">
        <v>11</v>
      </c>
      <c r="F6394" t="s">
        <v>28</v>
      </c>
      <c r="G6394" t="s">
        <v>112</v>
      </c>
      <c r="H6394" s="15"/>
    </row>
    <row r="6395" spans="1:8">
      <c r="A6395" s="5">
        <v>6392</v>
      </c>
      <c r="B6395" t="s">
        <v>5223</v>
      </c>
      <c r="C6395" t="s">
        <v>5234</v>
      </c>
      <c r="D6395" t="s">
        <v>5240</v>
      </c>
      <c r="E6395" t="s">
        <v>27</v>
      </c>
      <c r="F6395" t="s">
        <v>59</v>
      </c>
      <c r="G6395" t="s">
        <v>501</v>
      </c>
      <c r="H6395" s="15"/>
    </row>
    <row r="6396" spans="1:8">
      <c r="A6396" s="5">
        <v>6393</v>
      </c>
      <c r="B6396" t="s">
        <v>5223</v>
      </c>
      <c r="C6396" t="s">
        <v>5235</v>
      </c>
      <c r="D6396" t="s">
        <v>5240</v>
      </c>
      <c r="E6396" t="s">
        <v>21</v>
      </c>
      <c r="F6396" t="s">
        <v>12</v>
      </c>
      <c r="G6396" t="s">
        <v>13</v>
      </c>
      <c r="H6396" s="15"/>
    </row>
    <row r="6397" spans="1:8">
      <c r="A6397" s="5">
        <v>6394</v>
      </c>
      <c r="B6397" t="s">
        <v>5223</v>
      </c>
      <c r="C6397" t="s">
        <v>5235</v>
      </c>
      <c r="D6397" t="s">
        <v>5241</v>
      </c>
      <c r="E6397" t="s">
        <v>27</v>
      </c>
      <c r="F6397" t="s">
        <v>12</v>
      </c>
      <c r="G6397" t="s">
        <v>258</v>
      </c>
      <c r="H6397" s="15"/>
    </row>
    <row r="6398" spans="1:8">
      <c r="A6398" s="5">
        <v>6395</v>
      </c>
      <c r="B6398" t="s">
        <v>5223</v>
      </c>
      <c r="C6398" t="s">
        <v>5234</v>
      </c>
      <c r="D6398" t="s">
        <v>5239</v>
      </c>
      <c r="E6398" t="s">
        <v>11</v>
      </c>
      <c r="F6398" t="s">
        <v>28</v>
      </c>
      <c r="G6398" t="s">
        <v>267</v>
      </c>
      <c r="H6398" s="15"/>
    </row>
    <row r="6399" spans="1:8">
      <c r="A6399" s="5">
        <v>6396</v>
      </c>
      <c r="B6399" t="s">
        <v>5223</v>
      </c>
      <c r="C6399" t="s">
        <v>5234</v>
      </c>
      <c r="D6399" t="s">
        <v>5240</v>
      </c>
      <c r="E6399" t="s">
        <v>21</v>
      </c>
      <c r="F6399" t="s">
        <v>59</v>
      </c>
      <c r="G6399" t="s">
        <v>60</v>
      </c>
      <c r="H6399" s="15"/>
    </row>
    <row r="6400" spans="1:8">
      <c r="A6400" s="5">
        <v>6397</v>
      </c>
      <c r="B6400" t="s">
        <v>5223</v>
      </c>
      <c r="C6400" t="s">
        <v>5235</v>
      </c>
      <c r="D6400" t="s">
        <v>5239</v>
      </c>
      <c r="E6400" t="s">
        <v>45</v>
      </c>
      <c r="F6400" t="s">
        <v>46</v>
      </c>
      <c r="G6400" t="s">
        <v>57</v>
      </c>
      <c r="H6400" s="15"/>
    </row>
    <row r="6401" spans="1:8">
      <c r="A6401" s="5">
        <v>6398</v>
      </c>
      <c r="B6401" t="s">
        <v>5223</v>
      </c>
      <c r="C6401" t="s">
        <v>5235</v>
      </c>
      <c r="D6401" t="s">
        <v>5240</v>
      </c>
      <c r="E6401" t="s">
        <v>45</v>
      </c>
      <c r="F6401" t="s">
        <v>46</v>
      </c>
      <c r="G6401" t="s">
        <v>225</v>
      </c>
      <c r="H6401" s="15"/>
    </row>
    <row r="6402" spans="1:8">
      <c r="A6402" s="5">
        <v>6399</v>
      </c>
      <c r="B6402" t="s">
        <v>5223</v>
      </c>
      <c r="C6402" t="s">
        <v>5234</v>
      </c>
      <c r="D6402" t="s">
        <v>5240</v>
      </c>
      <c r="E6402" t="s">
        <v>27</v>
      </c>
      <c r="F6402" t="s">
        <v>28</v>
      </c>
      <c r="G6402" t="s">
        <v>271</v>
      </c>
      <c r="H6402" s="15"/>
    </row>
    <row r="6403" spans="1:8">
      <c r="A6403" s="5">
        <v>6400</v>
      </c>
      <c r="B6403" t="s">
        <v>5223</v>
      </c>
      <c r="C6403" t="s">
        <v>5234</v>
      </c>
      <c r="D6403" t="s">
        <v>5241</v>
      </c>
      <c r="E6403" t="s">
        <v>11</v>
      </c>
      <c r="F6403" t="s">
        <v>46</v>
      </c>
      <c r="G6403" t="s">
        <v>220</v>
      </c>
      <c r="H6403" s="15"/>
    </row>
    <row r="6404" spans="1:8">
      <c r="A6404" s="5">
        <v>6401</v>
      </c>
      <c r="B6404" t="s">
        <v>5223</v>
      </c>
      <c r="C6404" t="s">
        <v>5235</v>
      </c>
      <c r="D6404" t="s">
        <v>5241</v>
      </c>
      <c r="E6404" t="s">
        <v>45</v>
      </c>
      <c r="F6404" t="s">
        <v>22</v>
      </c>
      <c r="G6404" t="s">
        <v>158</v>
      </c>
      <c r="H6404" s="15"/>
    </row>
    <row r="6405" spans="1:8">
      <c r="A6405" s="5">
        <v>6402</v>
      </c>
      <c r="B6405" t="s">
        <v>5223</v>
      </c>
      <c r="C6405" t="s">
        <v>5234</v>
      </c>
      <c r="D6405" t="s">
        <v>5239</v>
      </c>
      <c r="E6405" t="s">
        <v>11</v>
      </c>
      <c r="F6405" t="s">
        <v>28</v>
      </c>
      <c r="G6405" t="s">
        <v>267</v>
      </c>
      <c r="H6405" s="15"/>
    </row>
    <row r="6406" spans="1:8">
      <c r="A6406" s="5">
        <v>6403</v>
      </c>
      <c r="B6406" t="s">
        <v>5223</v>
      </c>
      <c r="C6406" t="s">
        <v>5234</v>
      </c>
      <c r="D6406" t="s">
        <v>5239</v>
      </c>
      <c r="E6406" t="s">
        <v>16</v>
      </c>
      <c r="F6406" t="s">
        <v>59</v>
      </c>
      <c r="G6406" t="s">
        <v>958</v>
      </c>
      <c r="H6406" s="15"/>
    </row>
    <row r="6407" spans="1:8">
      <c r="A6407" s="5">
        <v>6404</v>
      </c>
      <c r="B6407" t="s">
        <v>5223</v>
      </c>
      <c r="C6407" t="s">
        <v>5235</v>
      </c>
      <c r="D6407" t="s">
        <v>5239</v>
      </c>
      <c r="E6407" t="s">
        <v>16</v>
      </c>
      <c r="F6407" t="s">
        <v>48</v>
      </c>
      <c r="G6407" t="s">
        <v>218</v>
      </c>
      <c r="H6407" s="15"/>
    </row>
    <row r="6408" spans="1:8">
      <c r="A6408" s="5">
        <v>6405</v>
      </c>
      <c r="B6408" t="s">
        <v>5223</v>
      </c>
      <c r="C6408" t="s">
        <v>5235</v>
      </c>
      <c r="D6408" t="s">
        <v>5241</v>
      </c>
      <c r="E6408" t="s">
        <v>27</v>
      </c>
      <c r="F6408" t="s">
        <v>28</v>
      </c>
      <c r="G6408" t="s">
        <v>120</v>
      </c>
      <c r="H6408" s="15"/>
    </row>
    <row r="6409" spans="1:8">
      <c r="A6409" s="5">
        <v>6406</v>
      </c>
      <c r="B6409" t="s">
        <v>5223</v>
      </c>
      <c r="C6409" t="s">
        <v>5235</v>
      </c>
      <c r="D6409" t="s">
        <v>5240</v>
      </c>
      <c r="E6409" t="s">
        <v>21</v>
      </c>
      <c r="F6409" t="s">
        <v>59</v>
      </c>
      <c r="G6409" t="s">
        <v>501</v>
      </c>
      <c r="H6409" s="15"/>
    </row>
    <row r="6410" spans="1:8">
      <c r="A6410" s="5">
        <v>6407</v>
      </c>
      <c r="B6410" t="s">
        <v>5223</v>
      </c>
      <c r="C6410" t="s">
        <v>5235</v>
      </c>
      <c r="D6410" t="s">
        <v>5241</v>
      </c>
      <c r="E6410" t="s">
        <v>11</v>
      </c>
      <c r="F6410" t="s">
        <v>22</v>
      </c>
      <c r="G6410" t="s">
        <v>36</v>
      </c>
      <c r="H6410" s="15"/>
    </row>
    <row r="6411" spans="1:8">
      <c r="A6411" s="5">
        <v>6408</v>
      </c>
      <c r="B6411" t="s">
        <v>5223</v>
      </c>
      <c r="C6411" t="s">
        <v>5234</v>
      </c>
      <c r="D6411" t="s">
        <v>26</v>
      </c>
      <c r="E6411" t="s">
        <v>27</v>
      </c>
      <c r="F6411" t="s">
        <v>59</v>
      </c>
      <c r="G6411" t="s">
        <v>60</v>
      </c>
      <c r="H6411" s="15"/>
    </row>
    <row r="6412" spans="1:8">
      <c r="A6412" s="5">
        <v>6409</v>
      </c>
      <c r="B6412" t="s">
        <v>5223</v>
      </c>
      <c r="C6412" t="s">
        <v>5235</v>
      </c>
      <c r="D6412" t="s">
        <v>32</v>
      </c>
      <c r="E6412" t="s">
        <v>27</v>
      </c>
      <c r="F6412" t="s">
        <v>22</v>
      </c>
      <c r="G6412" t="s">
        <v>139</v>
      </c>
      <c r="H6412" s="15"/>
    </row>
    <row r="6413" spans="1:8">
      <c r="A6413" s="5">
        <v>6410</v>
      </c>
      <c r="B6413" t="s">
        <v>5223</v>
      </c>
      <c r="C6413" t="s">
        <v>5234</v>
      </c>
      <c r="D6413" t="s">
        <v>5239</v>
      </c>
      <c r="E6413" t="s">
        <v>27</v>
      </c>
      <c r="F6413" t="s">
        <v>59</v>
      </c>
      <c r="G6413" t="s">
        <v>387</v>
      </c>
      <c r="H6413" s="15"/>
    </row>
    <row r="6414" spans="1:8">
      <c r="A6414" s="5">
        <v>6411</v>
      </c>
      <c r="B6414" t="s">
        <v>5223</v>
      </c>
      <c r="C6414" t="s">
        <v>5235</v>
      </c>
      <c r="D6414" t="s">
        <v>5239</v>
      </c>
      <c r="E6414" t="s">
        <v>45</v>
      </c>
      <c r="F6414" t="s">
        <v>28</v>
      </c>
      <c r="G6414" t="s">
        <v>256</v>
      </c>
      <c r="H6414" s="15"/>
    </row>
    <row r="6415" spans="1:8">
      <c r="A6415" s="5">
        <v>6412</v>
      </c>
      <c r="B6415" t="s">
        <v>5223</v>
      </c>
      <c r="C6415" t="s">
        <v>5235</v>
      </c>
      <c r="D6415" t="s">
        <v>5241</v>
      </c>
      <c r="E6415" t="s">
        <v>21</v>
      </c>
      <c r="F6415" t="s">
        <v>46</v>
      </c>
      <c r="G6415" t="s">
        <v>225</v>
      </c>
      <c r="H6415" s="15"/>
    </row>
    <row r="6416" spans="1:8">
      <c r="A6416" s="5">
        <v>6413</v>
      </c>
      <c r="B6416" t="s">
        <v>5223</v>
      </c>
      <c r="C6416" t="s">
        <v>5234</v>
      </c>
      <c r="D6416" t="s">
        <v>5240</v>
      </c>
      <c r="E6416" t="s">
        <v>21</v>
      </c>
      <c r="F6416" t="s">
        <v>41</v>
      </c>
      <c r="G6416" t="s">
        <v>344</v>
      </c>
      <c r="H6416" s="15"/>
    </row>
    <row r="6417" spans="1:8">
      <c r="A6417" s="5">
        <v>6414</v>
      </c>
      <c r="B6417" t="s">
        <v>5223</v>
      </c>
      <c r="C6417" t="s">
        <v>5234</v>
      </c>
      <c r="D6417" t="s">
        <v>5239</v>
      </c>
      <c r="E6417" t="s">
        <v>27</v>
      </c>
      <c r="F6417" t="s">
        <v>48</v>
      </c>
      <c r="G6417" t="s">
        <v>1235</v>
      </c>
      <c r="H6417" s="15"/>
    </row>
    <row r="6418" spans="1:8">
      <c r="A6418" s="5">
        <v>6415</v>
      </c>
      <c r="B6418" t="s">
        <v>5223</v>
      </c>
      <c r="C6418" t="s">
        <v>5234</v>
      </c>
      <c r="D6418" t="s">
        <v>5240</v>
      </c>
      <c r="E6418" t="s">
        <v>21</v>
      </c>
      <c r="F6418" t="s">
        <v>41</v>
      </c>
      <c r="G6418" t="s">
        <v>346</v>
      </c>
      <c r="H6418" s="15"/>
    </row>
    <row r="6419" spans="1:8">
      <c r="A6419" s="5">
        <v>6416</v>
      </c>
      <c r="B6419" t="s">
        <v>5223</v>
      </c>
      <c r="C6419" t="s">
        <v>5234</v>
      </c>
      <c r="D6419" t="s">
        <v>5239</v>
      </c>
      <c r="E6419" t="s">
        <v>45</v>
      </c>
      <c r="F6419" t="s">
        <v>48</v>
      </c>
      <c r="G6419" t="s">
        <v>555</v>
      </c>
      <c r="H6419" s="15"/>
    </row>
    <row r="6420" spans="1:8">
      <c r="A6420" s="5">
        <v>6417</v>
      </c>
      <c r="B6420" t="s">
        <v>5223</v>
      </c>
      <c r="C6420" t="s">
        <v>5234</v>
      </c>
      <c r="D6420" t="s">
        <v>5239</v>
      </c>
      <c r="E6420" t="s">
        <v>45</v>
      </c>
      <c r="F6420" t="s">
        <v>59</v>
      </c>
      <c r="G6420" t="s">
        <v>60</v>
      </c>
      <c r="H6420" s="15"/>
    </row>
    <row r="6421" spans="1:8">
      <c r="A6421" s="5">
        <v>6418</v>
      </c>
      <c r="B6421" t="s">
        <v>5223</v>
      </c>
      <c r="C6421" t="s">
        <v>5235</v>
      </c>
      <c r="D6421" t="s">
        <v>5239</v>
      </c>
      <c r="E6421" t="s">
        <v>27</v>
      </c>
      <c r="F6421" t="s">
        <v>41</v>
      </c>
      <c r="G6421" t="s">
        <v>702</v>
      </c>
      <c r="H6421" s="15"/>
    </row>
    <row r="6422" spans="1:8">
      <c r="A6422" s="5">
        <v>6419</v>
      </c>
      <c r="B6422" t="s">
        <v>5223</v>
      </c>
      <c r="C6422" t="s">
        <v>5234</v>
      </c>
      <c r="D6422" t="s">
        <v>5240</v>
      </c>
      <c r="E6422" t="s">
        <v>21</v>
      </c>
      <c r="F6422" t="s">
        <v>59</v>
      </c>
      <c r="G6422" t="s">
        <v>387</v>
      </c>
      <c r="H6422" s="15"/>
    </row>
    <row r="6423" spans="1:8">
      <c r="A6423" s="5">
        <v>6420</v>
      </c>
      <c r="B6423" t="s">
        <v>5223</v>
      </c>
      <c r="C6423" t="s">
        <v>5234</v>
      </c>
      <c r="D6423" t="s">
        <v>5243</v>
      </c>
      <c r="E6423" t="s">
        <v>27</v>
      </c>
      <c r="F6423" t="s">
        <v>33</v>
      </c>
      <c r="G6423" t="s">
        <v>525</v>
      </c>
      <c r="H6423" s="15"/>
    </row>
    <row r="6424" spans="1:8">
      <c r="A6424" s="5">
        <v>6421</v>
      </c>
      <c r="B6424" t="s">
        <v>5223</v>
      </c>
      <c r="C6424" t="s">
        <v>5235</v>
      </c>
      <c r="D6424" t="s">
        <v>26</v>
      </c>
      <c r="E6424" t="s">
        <v>27</v>
      </c>
      <c r="F6424" t="s">
        <v>41</v>
      </c>
      <c r="G6424" t="s">
        <v>702</v>
      </c>
      <c r="H6424" s="15"/>
    </row>
    <row r="6425" spans="1:8">
      <c r="A6425" s="5">
        <v>6422</v>
      </c>
      <c r="B6425" t="s">
        <v>5223</v>
      </c>
      <c r="C6425" t="s">
        <v>5235</v>
      </c>
      <c r="D6425" t="s">
        <v>5239</v>
      </c>
      <c r="E6425" t="s">
        <v>16</v>
      </c>
      <c r="F6425" t="s">
        <v>33</v>
      </c>
      <c r="G6425" t="s">
        <v>323</v>
      </c>
      <c r="H6425" s="15"/>
    </row>
    <row r="6426" spans="1:8">
      <c r="A6426" s="5">
        <v>6423</v>
      </c>
      <c r="B6426" t="s">
        <v>5223</v>
      </c>
      <c r="C6426" t="s">
        <v>5235</v>
      </c>
      <c r="D6426" t="s">
        <v>5240</v>
      </c>
      <c r="E6426" t="s">
        <v>27</v>
      </c>
      <c r="F6426" t="s">
        <v>33</v>
      </c>
      <c r="G6426" t="s">
        <v>94</v>
      </c>
      <c r="H6426" s="15"/>
    </row>
    <row r="6427" spans="1:8">
      <c r="A6427" s="5">
        <v>6424</v>
      </c>
      <c r="B6427" t="s">
        <v>5223</v>
      </c>
      <c r="C6427" t="s">
        <v>5234</v>
      </c>
      <c r="D6427" t="s">
        <v>26</v>
      </c>
      <c r="E6427" t="s">
        <v>27</v>
      </c>
      <c r="F6427" t="s">
        <v>48</v>
      </c>
      <c r="G6427" t="s">
        <v>1235</v>
      </c>
      <c r="H6427" s="15"/>
    </row>
    <row r="6428" spans="1:8">
      <c r="A6428" s="5">
        <v>6425</v>
      </c>
      <c r="B6428" t="s">
        <v>5223</v>
      </c>
      <c r="C6428" t="s">
        <v>5235</v>
      </c>
      <c r="D6428" t="s">
        <v>5243</v>
      </c>
      <c r="E6428" t="s">
        <v>27</v>
      </c>
      <c r="F6428" t="s">
        <v>28</v>
      </c>
      <c r="G6428" t="s">
        <v>112</v>
      </c>
      <c r="H6428" s="15"/>
    </row>
    <row r="6429" spans="1:8">
      <c r="A6429" s="5">
        <v>6426</v>
      </c>
      <c r="B6429" t="s">
        <v>5223</v>
      </c>
      <c r="C6429" t="s">
        <v>5235</v>
      </c>
      <c r="D6429" t="s">
        <v>5239</v>
      </c>
      <c r="E6429" t="s">
        <v>45</v>
      </c>
      <c r="F6429" t="s">
        <v>41</v>
      </c>
      <c r="G6429" t="s">
        <v>73</v>
      </c>
      <c r="H6429" s="15"/>
    </row>
    <row r="6430" spans="1:8">
      <c r="A6430" s="5">
        <v>6427</v>
      </c>
      <c r="B6430" t="s">
        <v>5223</v>
      </c>
      <c r="C6430" t="s">
        <v>5234</v>
      </c>
      <c r="D6430" t="s">
        <v>5239</v>
      </c>
      <c r="E6430" t="s">
        <v>45</v>
      </c>
      <c r="F6430" t="s">
        <v>12</v>
      </c>
      <c r="G6430" t="s">
        <v>1031</v>
      </c>
      <c r="H6430" s="15"/>
    </row>
    <row r="6431" spans="1:8">
      <c r="A6431" s="5">
        <v>6428</v>
      </c>
      <c r="B6431" t="s">
        <v>5223</v>
      </c>
      <c r="C6431" t="s">
        <v>5234</v>
      </c>
      <c r="D6431" t="s">
        <v>5241</v>
      </c>
      <c r="E6431" t="s">
        <v>27</v>
      </c>
      <c r="F6431" t="s">
        <v>28</v>
      </c>
      <c r="G6431" t="s">
        <v>29</v>
      </c>
      <c r="H6431" s="15"/>
    </row>
    <row r="6432" spans="1:8">
      <c r="A6432" s="5">
        <v>6429</v>
      </c>
      <c r="B6432" t="s">
        <v>5223</v>
      </c>
      <c r="C6432" t="s">
        <v>5234</v>
      </c>
      <c r="D6432" t="s">
        <v>5239</v>
      </c>
      <c r="E6432" t="s">
        <v>27</v>
      </c>
      <c r="F6432" t="s">
        <v>59</v>
      </c>
      <c r="G6432" t="s">
        <v>60</v>
      </c>
      <c r="H6432" s="15"/>
    </row>
    <row r="6433" spans="1:8">
      <c r="A6433" s="5">
        <v>6430</v>
      </c>
      <c r="B6433" t="s">
        <v>5223</v>
      </c>
      <c r="C6433" t="s">
        <v>5234</v>
      </c>
      <c r="D6433" t="s">
        <v>5239</v>
      </c>
      <c r="E6433" t="s">
        <v>45</v>
      </c>
      <c r="F6433" t="s">
        <v>33</v>
      </c>
      <c r="G6433" t="s">
        <v>495</v>
      </c>
      <c r="H6433" s="15"/>
    </row>
    <row r="6434" spans="1:8">
      <c r="A6434" s="5">
        <v>6431</v>
      </c>
      <c r="B6434" t="s">
        <v>5223</v>
      </c>
      <c r="C6434" t="s">
        <v>5235</v>
      </c>
      <c r="D6434" t="s">
        <v>5241</v>
      </c>
      <c r="E6434" t="s">
        <v>27</v>
      </c>
      <c r="F6434" t="s">
        <v>59</v>
      </c>
      <c r="G6434" t="s">
        <v>501</v>
      </c>
      <c r="H6434" s="15"/>
    </row>
    <row r="6435" spans="1:8">
      <c r="A6435" s="5">
        <v>6432</v>
      </c>
      <c r="B6435" t="s">
        <v>5223</v>
      </c>
      <c r="C6435" t="s">
        <v>5235</v>
      </c>
      <c r="D6435" t="s">
        <v>5240</v>
      </c>
      <c r="E6435" t="s">
        <v>27</v>
      </c>
      <c r="F6435" t="s">
        <v>33</v>
      </c>
      <c r="G6435" t="s">
        <v>1481</v>
      </c>
      <c r="H6435" s="15"/>
    </row>
    <row r="6436" spans="1:8">
      <c r="A6436" s="5">
        <v>6433</v>
      </c>
      <c r="B6436" t="s">
        <v>5223</v>
      </c>
      <c r="C6436" t="s">
        <v>5235</v>
      </c>
      <c r="D6436" t="s">
        <v>5239</v>
      </c>
      <c r="E6436" t="s">
        <v>45</v>
      </c>
      <c r="F6436" t="s">
        <v>46</v>
      </c>
      <c r="G6436" t="s">
        <v>446</v>
      </c>
      <c r="H6436" s="15"/>
    </row>
    <row r="6437" spans="1:8">
      <c r="A6437" s="5">
        <v>6434</v>
      </c>
      <c r="B6437" t="s">
        <v>5223</v>
      </c>
      <c r="C6437" t="s">
        <v>5235</v>
      </c>
      <c r="D6437" t="s">
        <v>5240</v>
      </c>
      <c r="E6437" t="s">
        <v>27</v>
      </c>
      <c r="F6437" t="s">
        <v>46</v>
      </c>
      <c r="G6437" t="s">
        <v>1815</v>
      </c>
      <c r="H6437" s="15"/>
    </row>
    <row r="6438" spans="1:8">
      <c r="A6438" s="5">
        <v>6435</v>
      </c>
      <c r="B6438" t="s">
        <v>5223</v>
      </c>
      <c r="C6438" t="s">
        <v>5234</v>
      </c>
      <c r="D6438" t="s">
        <v>26</v>
      </c>
      <c r="E6438" t="s">
        <v>27</v>
      </c>
      <c r="F6438" t="s">
        <v>59</v>
      </c>
      <c r="G6438" t="s">
        <v>105</v>
      </c>
      <c r="H6438" s="15"/>
    </row>
    <row r="6439" spans="1:8">
      <c r="A6439" s="5">
        <v>6436</v>
      </c>
      <c r="B6439" t="s">
        <v>5223</v>
      </c>
      <c r="C6439" t="s">
        <v>5235</v>
      </c>
      <c r="D6439" t="s">
        <v>5239</v>
      </c>
      <c r="E6439" t="s">
        <v>11</v>
      </c>
      <c r="F6439" t="s">
        <v>46</v>
      </c>
      <c r="G6439" t="s">
        <v>208</v>
      </c>
      <c r="H6439" s="15"/>
    </row>
    <row r="6440" spans="1:8">
      <c r="A6440" s="5">
        <v>6437</v>
      </c>
      <c r="B6440" t="s">
        <v>5223</v>
      </c>
      <c r="C6440" t="s">
        <v>5234</v>
      </c>
      <c r="D6440" t="s">
        <v>5239</v>
      </c>
      <c r="E6440" t="s">
        <v>11</v>
      </c>
      <c r="F6440" t="s">
        <v>46</v>
      </c>
      <c r="G6440" t="s">
        <v>418</v>
      </c>
      <c r="H6440" s="15"/>
    </row>
    <row r="6441" spans="1:8">
      <c r="A6441" s="5">
        <v>6438</v>
      </c>
      <c r="B6441" t="s">
        <v>5223</v>
      </c>
      <c r="C6441" t="s">
        <v>5234</v>
      </c>
      <c r="D6441" t="s">
        <v>5239</v>
      </c>
      <c r="E6441" t="s">
        <v>45</v>
      </c>
      <c r="F6441" t="s">
        <v>48</v>
      </c>
      <c r="G6441" t="s">
        <v>218</v>
      </c>
      <c r="H6441" s="15"/>
    </row>
    <row r="6442" spans="1:8">
      <c r="A6442" s="5">
        <v>6439</v>
      </c>
      <c r="B6442" t="s">
        <v>5223</v>
      </c>
      <c r="C6442" t="s">
        <v>5234</v>
      </c>
      <c r="D6442" t="s">
        <v>5240</v>
      </c>
      <c r="E6442" t="s">
        <v>27</v>
      </c>
      <c r="F6442" t="s">
        <v>48</v>
      </c>
      <c r="G6442" t="s">
        <v>414</v>
      </c>
      <c r="H6442" s="15"/>
    </row>
    <row r="6443" spans="1:8">
      <c r="A6443" s="5">
        <v>6440</v>
      </c>
      <c r="B6443" t="s">
        <v>5223</v>
      </c>
      <c r="C6443" t="s">
        <v>5235</v>
      </c>
      <c r="D6443" t="s">
        <v>5239</v>
      </c>
      <c r="E6443" t="s">
        <v>11</v>
      </c>
      <c r="F6443" t="s">
        <v>33</v>
      </c>
      <c r="G6443" t="s">
        <v>516</v>
      </c>
      <c r="H6443" s="15"/>
    </row>
    <row r="6444" spans="1:8">
      <c r="A6444" s="5">
        <v>6441</v>
      </c>
      <c r="B6444" t="s">
        <v>5223</v>
      </c>
      <c r="C6444" t="s">
        <v>5235</v>
      </c>
      <c r="D6444" t="s">
        <v>5239</v>
      </c>
      <c r="E6444" t="s">
        <v>45</v>
      </c>
      <c r="F6444" t="s">
        <v>28</v>
      </c>
      <c r="G6444" t="s">
        <v>256</v>
      </c>
      <c r="H6444" s="15"/>
    </row>
    <row r="6445" spans="1:8">
      <c r="A6445" s="5">
        <v>6442</v>
      </c>
      <c r="B6445" t="s">
        <v>5223</v>
      </c>
      <c r="C6445" t="s">
        <v>5234</v>
      </c>
      <c r="D6445" t="s">
        <v>5240</v>
      </c>
      <c r="E6445" t="s">
        <v>21</v>
      </c>
      <c r="F6445" t="s">
        <v>46</v>
      </c>
      <c r="G6445" t="s">
        <v>418</v>
      </c>
      <c r="H6445" s="15"/>
    </row>
    <row r="6446" spans="1:8">
      <c r="A6446" s="5">
        <v>6443</v>
      </c>
      <c r="B6446" t="s">
        <v>5223</v>
      </c>
      <c r="C6446" t="s">
        <v>5234</v>
      </c>
      <c r="D6446" t="s">
        <v>5232</v>
      </c>
      <c r="E6446" t="s">
        <v>21</v>
      </c>
      <c r="F6446" t="s">
        <v>33</v>
      </c>
      <c r="G6446" t="s">
        <v>1478</v>
      </c>
      <c r="H6446" s="15"/>
    </row>
    <row r="6447" spans="1:8">
      <c r="A6447" s="5">
        <v>6444</v>
      </c>
      <c r="B6447" t="s">
        <v>5223</v>
      </c>
      <c r="C6447" t="s">
        <v>5235</v>
      </c>
      <c r="D6447" t="s">
        <v>5239</v>
      </c>
      <c r="E6447" t="s">
        <v>45</v>
      </c>
      <c r="F6447" t="s">
        <v>28</v>
      </c>
      <c r="G6447" t="s">
        <v>195</v>
      </c>
      <c r="H6447" s="15"/>
    </row>
    <row r="6448" spans="1:8">
      <c r="A6448" s="5">
        <v>6445</v>
      </c>
      <c r="B6448" t="s">
        <v>5223</v>
      </c>
      <c r="C6448" t="s">
        <v>5235</v>
      </c>
      <c r="D6448" t="s">
        <v>5239</v>
      </c>
      <c r="E6448" t="s">
        <v>27</v>
      </c>
      <c r="F6448" t="s">
        <v>33</v>
      </c>
      <c r="G6448" t="s">
        <v>521</v>
      </c>
      <c r="H6448" s="15"/>
    </row>
    <row r="6449" spans="1:8">
      <c r="A6449" s="5">
        <v>6446</v>
      </c>
      <c r="B6449" t="s">
        <v>5223</v>
      </c>
      <c r="C6449" t="s">
        <v>5235</v>
      </c>
      <c r="D6449" t="s">
        <v>5239</v>
      </c>
      <c r="E6449" t="s">
        <v>27</v>
      </c>
      <c r="F6449" t="s">
        <v>28</v>
      </c>
      <c r="G6449" t="s">
        <v>256</v>
      </c>
      <c r="H6449" s="15"/>
    </row>
    <row r="6450" spans="1:8">
      <c r="A6450" s="5">
        <v>6447</v>
      </c>
      <c r="B6450" t="s">
        <v>5223</v>
      </c>
      <c r="C6450" t="s">
        <v>5234</v>
      </c>
      <c r="D6450" t="s">
        <v>80</v>
      </c>
      <c r="E6450" t="s">
        <v>45</v>
      </c>
      <c r="F6450" t="s">
        <v>59</v>
      </c>
      <c r="G6450" t="s">
        <v>105</v>
      </c>
      <c r="H6450" s="15"/>
    </row>
    <row r="6451" spans="1:8">
      <c r="A6451" s="5">
        <v>6448</v>
      </c>
      <c r="B6451" t="s">
        <v>5223</v>
      </c>
      <c r="C6451" t="s">
        <v>5235</v>
      </c>
      <c r="D6451" t="s">
        <v>26</v>
      </c>
      <c r="E6451" t="s">
        <v>27</v>
      </c>
      <c r="F6451" t="s">
        <v>33</v>
      </c>
      <c r="G6451" t="s">
        <v>521</v>
      </c>
      <c r="H6451" s="15"/>
    </row>
    <row r="6452" spans="1:8">
      <c r="A6452" s="5">
        <v>6449</v>
      </c>
      <c r="B6452" t="s">
        <v>5223</v>
      </c>
      <c r="C6452" t="s">
        <v>5234</v>
      </c>
      <c r="D6452" t="s">
        <v>80</v>
      </c>
      <c r="E6452" t="s">
        <v>45</v>
      </c>
      <c r="F6452" t="s">
        <v>28</v>
      </c>
      <c r="G6452" t="s">
        <v>267</v>
      </c>
      <c r="H6452" s="15"/>
    </row>
    <row r="6453" spans="1:8">
      <c r="A6453" s="5">
        <v>6450</v>
      </c>
      <c r="B6453" t="s">
        <v>5223</v>
      </c>
      <c r="C6453" t="s">
        <v>5234</v>
      </c>
      <c r="D6453" t="s">
        <v>5239</v>
      </c>
      <c r="E6453" t="s">
        <v>45</v>
      </c>
      <c r="F6453" t="s">
        <v>28</v>
      </c>
      <c r="G6453" t="s">
        <v>267</v>
      </c>
      <c r="H6453" s="15"/>
    </row>
    <row r="6454" spans="1:8">
      <c r="A6454" s="5">
        <v>6451</v>
      </c>
      <c r="B6454" t="s">
        <v>5223</v>
      </c>
      <c r="C6454" t="s">
        <v>5235</v>
      </c>
      <c r="D6454" t="s">
        <v>5232</v>
      </c>
      <c r="E6454" t="s">
        <v>21</v>
      </c>
      <c r="F6454" t="s">
        <v>41</v>
      </c>
      <c r="G6454" t="s">
        <v>429</v>
      </c>
      <c r="H6454" s="15"/>
    </row>
    <row r="6455" spans="1:8">
      <c r="A6455" s="5">
        <v>6452</v>
      </c>
      <c r="B6455" t="s">
        <v>5223</v>
      </c>
      <c r="C6455" t="s">
        <v>5234</v>
      </c>
      <c r="D6455" t="s">
        <v>26</v>
      </c>
      <c r="E6455" t="s">
        <v>27</v>
      </c>
      <c r="F6455" t="s">
        <v>48</v>
      </c>
      <c r="G6455" t="s">
        <v>340</v>
      </c>
      <c r="H6455" s="15"/>
    </row>
    <row r="6456" spans="1:8">
      <c r="A6456" s="5">
        <v>6453</v>
      </c>
      <c r="B6456" t="s">
        <v>5223</v>
      </c>
      <c r="C6456" t="s">
        <v>5234</v>
      </c>
      <c r="D6456" t="s">
        <v>5239</v>
      </c>
      <c r="E6456" t="s">
        <v>45</v>
      </c>
      <c r="F6456" t="s">
        <v>28</v>
      </c>
      <c r="G6456" t="s">
        <v>267</v>
      </c>
      <c r="H6456" s="15"/>
    </row>
    <row r="6457" spans="1:8">
      <c r="A6457" s="5">
        <v>6454</v>
      </c>
      <c r="B6457" t="s">
        <v>5223</v>
      </c>
      <c r="C6457" t="s">
        <v>5235</v>
      </c>
      <c r="D6457" t="s">
        <v>5241</v>
      </c>
      <c r="E6457" t="s">
        <v>21</v>
      </c>
      <c r="F6457" t="s">
        <v>33</v>
      </c>
      <c r="G6457" t="s">
        <v>521</v>
      </c>
      <c r="H6457" s="15"/>
    </row>
    <row r="6458" spans="1:8">
      <c r="A6458" s="5">
        <v>6455</v>
      </c>
      <c r="B6458" t="s">
        <v>5223</v>
      </c>
      <c r="C6458" t="s">
        <v>5235</v>
      </c>
      <c r="D6458" t="s">
        <v>5239</v>
      </c>
      <c r="E6458" t="s">
        <v>11</v>
      </c>
      <c r="F6458" t="s">
        <v>12</v>
      </c>
      <c r="G6458" t="s">
        <v>264</v>
      </c>
      <c r="H6458" s="15"/>
    </row>
    <row r="6459" spans="1:8">
      <c r="A6459" s="5">
        <v>6456</v>
      </c>
      <c r="B6459" t="s">
        <v>5223</v>
      </c>
      <c r="C6459" t="s">
        <v>5235</v>
      </c>
      <c r="D6459" t="s">
        <v>5240</v>
      </c>
      <c r="E6459" t="s">
        <v>21</v>
      </c>
      <c r="F6459" t="s">
        <v>46</v>
      </c>
      <c r="G6459" t="s">
        <v>75</v>
      </c>
      <c r="H6459" s="15"/>
    </row>
    <row r="6460" spans="1:8">
      <c r="A6460" s="5">
        <v>6457</v>
      </c>
      <c r="B6460" t="s">
        <v>5223</v>
      </c>
      <c r="C6460" t="s">
        <v>5234</v>
      </c>
      <c r="D6460" t="s">
        <v>5239</v>
      </c>
      <c r="E6460" t="s">
        <v>11</v>
      </c>
      <c r="F6460" t="s">
        <v>67</v>
      </c>
      <c r="G6460" t="s">
        <v>932</v>
      </c>
      <c r="H6460" s="15"/>
    </row>
    <row r="6461" spans="1:8">
      <c r="A6461" s="5">
        <v>6458</v>
      </c>
      <c r="B6461" t="s">
        <v>5223</v>
      </c>
      <c r="C6461" t="s">
        <v>5235</v>
      </c>
      <c r="D6461" t="s">
        <v>5239</v>
      </c>
      <c r="E6461" t="s">
        <v>45</v>
      </c>
      <c r="F6461" t="s">
        <v>33</v>
      </c>
      <c r="G6461" t="s">
        <v>60</v>
      </c>
      <c r="H6461" s="15"/>
    </row>
    <row r="6462" spans="1:8">
      <c r="A6462" s="5">
        <v>6459</v>
      </c>
      <c r="B6462" t="s">
        <v>5223</v>
      </c>
      <c r="C6462" t="s">
        <v>5235</v>
      </c>
      <c r="D6462" t="s">
        <v>5239</v>
      </c>
      <c r="E6462" t="s">
        <v>45</v>
      </c>
      <c r="F6462" t="s">
        <v>41</v>
      </c>
      <c r="G6462" t="s">
        <v>352</v>
      </c>
      <c r="H6462" s="15"/>
    </row>
    <row r="6463" spans="1:8">
      <c r="A6463" s="5">
        <v>6460</v>
      </c>
      <c r="B6463" t="s">
        <v>5223</v>
      </c>
      <c r="C6463" t="s">
        <v>5234</v>
      </c>
      <c r="D6463" t="s">
        <v>5239</v>
      </c>
      <c r="E6463" t="s">
        <v>16</v>
      </c>
      <c r="F6463" t="s">
        <v>59</v>
      </c>
      <c r="G6463" t="s">
        <v>105</v>
      </c>
      <c r="H6463" s="15"/>
    </row>
    <row r="6464" spans="1:8">
      <c r="A6464" s="5">
        <v>6461</v>
      </c>
      <c r="B6464" t="s">
        <v>5223</v>
      </c>
      <c r="C6464" t="s">
        <v>5234</v>
      </c>
      <c r="D6464" t="s">
        <v>5239</v>
      </c>
      <c r="E6464" t="s">
        <v>11</v>
      </c>
      <c r="F6464" t="s">
        <v>59</v>
      </c>
      <c r="G6464" t="s">
        <v>60</v>
      </c>
      <c r="H6464" s="15"/>
    </row>
    <row r="6465" spans="1:8">
      <c r="A6465" s="5">
        <v>6462</v>
      </c>
      <c r="B6465" t="s">
        <v>5223</v>
      </c>
      <c r="C6465" t="s">
        <v>5234</v>
      </c>
      <c r="D6465" t="s">
        <v>5239</v>
      </c>
      <c r="E6465" t="s">
        <v>45</v>
      </c>
      <c r="F6465" t="s">
        <v>46</v>
      </c>
      <c r="G6465" t="s">
        <v>107</v>
      </c>
      <c r="H6465" s="15"/>
    </row>
    <row r="6466" spans="1:8">
      <c r="A6466" s="5">
        <v>6463</v>
      </c>
      <c r="B6466" t="s">
        <v>5223</v>
      </c>
      <c r="C6466" t="s">
        <v>5234</v>
      </c>
      <c r="D6466" t="s">
        <v>5239</v>
      </c>
      <c r="E6466" t="s">
        <v>27</v>
      </c>
      <c r="F6466" t="s">
        <v>48</v>
      </c>
      <c r="G6466" t="s">
        <v>340</v>
      </c>
      <c r="H6466" s="15"/>
    </row>
    <row r="6467" spans="1:8">
      <c r="A6467" s="5">
        <v>6464</v>
      </c>
      <c r="B6467" t="s">
        <v>5223</v>
      </c>
      <c r="C6467" t="s">
        <v>5234</v>
      </c>
      <c r="D6467" t="s">
        <v>5239</v>
      </c>
      <c r="E6467" t="s">
        <v>11</v>
      </c>
      <c r="F6467" t="s">
        <v>48</v>
      </c>
      <c r="G6467" t="s">
        <v>49</v>
      </c>
      <c r="H6467" s="15"/>
    </row>
    <row r="6468" spans="1:8">
      <c r="A6468" s="5">
        <v>6465</v>
      </c>
      <c r="B6468" t="s">
        <v>5223</v>
      </c>
      <c r="C6468" t="s">
        <v>5235</v>
      </c>
      <c r="D6468" t="s">
        <v>5239</v>
      </c>
      <c r="E6468" t="s">
        <v>45</v>
      </c>
      <c r="F6468" t="s">
        <v>28</v>
      </c>
      <c r="G6468" t="s">
        <v>112</v>
      </c>
      <c r="H6468" s="15"/>
    </row>
    <row r="6469" spans="1:8">
      <c r="A6469" s="5">
        <v>6466</v>
      </c>
      <c r="B6469" t="s">
        <v>5223</v>
      </c>
      <c r="C6469" t="s">
        <v>5234</v>
      </c>
      <c r="D6469" t="s">
        <v>5240</v>
      </c>
      <c r="E6469" t="s">
        <v>21</v>
      </c>
      <c r="F6469" t="s">
        <v>12</v>
      </c>
      <c r="G6469" t="s">
        <v>4042</v>
      </c>
      <c r="H6469" s="15"/>
    </row>
    <row r="6470" spans="1:8">
      <c r="A6470" s="5">
        <v>6467</v>
      </c>
      <c r="B6470" t="s">
        <v>5223</v>
      </c>
      <c r="C6470" t="s">
        <v>5235</v>
      </c>
      <c r="D6470" t="s">
        <v>80</v>
      </c>
      <c r="E6470" t="s">
        <v>45</v>
      </c>
      <c r="F6470" t="s">
        <v>46</v>
      </c>
      <c r="G6470" t="s">
        <v>60</v>
      </c>
      <c r="H6470" s="15"/>
    </row>
    <row r="6471" spans="1:8">
      <c r="A6471" s="5">
        <v>6468</v>
      </c>
      <c r="B6471" t="s">
        <v>5223</v>
      </c>
      <c r="C6471" t="s">
        <v>5234</v>
      </c>
      <c r="D6471" t="s">
        <v>5239</v>
      </c>
      <c r="E6471" t="s">
        <v>16</v>
      </c>
      <c r="F6471" t="s">
        <v>48</v>
      </c>
      <c r="G6471" t="s">
        <v>414</v>
      </c>
      <c r="H6471" s="15"/>
    </row>
    <row r="6472" spans="1:8">
      <c r="A6472" s="5">
        <v>6469</v>
      </c>
      <c r="B6472" t="s">
        <v>5223</v>
      </c>
      <c r="C6472" t="s">
        <v>5234</v>
      </c>
      <c r="D6472" t="s">
        <v>5239</v>
      </c>
      <c r="E6472" t="s">
        <v>11</v>
      </c>
      <c r="F6472" t="s">
        <v>67</v>
      </c>
      <c r="G6472" t="s">
        <v>357</v>
      </c>
      <c r="H6472" s="15"/>
    </row>
    <row r="6473" spans="1:8">
      <c r="A6473" s="5">
        <v>6470</v>
      </c>
      <c r="B6473" t="s">
        <v>5223</v>
      </c>
      <c r="C6473" t="s">
        <v>5235</v>
      </c>
      <c r="D6473" t="s">
        <v>5240</v>
      </c>
      <c r="E6473" t="s">
        <v>27</v>
      </c>
      <c r="F6473" t="s">
        <v>12</v>
      </c>
      <c r="G6473" t="s">
        <v>394</v>
      </c>
      <c r="H6473" s="15"/>
    </row>
    <row r="6474" spans="1:8">
      <c r="A6474" s="5">
        <v>6471</v>
      </c>
      <c r="B6474" t="s">
        <v>5223</v>
      </c>
      <c r="C6474" t="s">
        <v>5235</v>
      </c>
      <c r="D6474" t="s">
        <v>5232</v>
      </c>
      <c r="E6474" t="s">
        <v>21</v>
      </c>
      <c r="F6474" t="s">
        <v>12</v>
      </c>
      <c r="G6474" t="s">
        <v>846</v>
      </c>
      <c r="H6474" s="15"/>
    </row>
    <row r="6475" spans="1:8">
      <c r="A6475" s="5">
        <v>6472</v>
      </c>
      <c r="B6475" t="s">
        <v>5223</v>
      </c>
      <c r="C6475" t="s">
        <v>5235</v>
      </c>
      <c r="D6475" t="s">
        <v>5240</v>
      </c>
      <c r="E6475" t="s">
        <v>27</v>
      </c>
      <c r="F6475" t="s">
        <v>46</v>
      </c>
      <c r="G6475" t="s">
        <v>932</v>
      </c>
      <c r="H6475" s="15"/>
    </row>
    <row r="6476" spans="1:8">
      <c r="A6476" s="5">
        <v>6473</v>
      </c>
      <c r="B6476" t="s">
        <v>5223</v>
      </c>
      <c r="C6476" t="s">
        <v>5234</v>
      </c>
      <c r="D6476" t="s">
        <v>5240</v>
      </c>
      <c r="E6476" t="s">
        <v>27</v>
      </c>
      <c r="F6476" t="s">
        <v>28</v>
      </c>
      <c r="G6476" t="s">
        <v>688</v>
      </c>
      <c r="H6476" s="15"/>
    </row>
    <row r="6477" spans="1:8">
      <c r="A6477" s="5">
        <v>6474</v>
      </c>
      <c r="B6477" t="s">
        <v>5223</v>
      </c>
      <c r="C6477" t="s">
        <v>5234</v>
      </c>
      <c r="D6477" t="s">
        <v>5239</v>
      </c>
      <c r="E6477" t="s">
        <v>45</v>
      </c>
      <c r="F6477" t="s">
        <v>48</v>
      </c>
      <c r="G6477" t="s">
        <v>414</v>
      </c>
      <c r="H6477" s="15"/>
    </row>
    <row r="6478" spans="1:8">
      <c r="A6478" s="5">
        <v>6475</v>
      </c>
      <c r="B6478" t="s">
        <v>5223</v>
      </c>
      <c r="C6478" t="s">
        <v>5235</v>
      </c>
      <c r="D6478" t="s">
        <v>5240</v>
      </c>
      <c r="E6478" t="s">
        <v>27</v>
      </c>
      <c r="F6478" t="s">
        <v>22</v>
      </c>
      <c r="G6478" t="s">
        <v>633</v>
      </c>
      <c r="H6478" s="15"/>
    </row>
    <row r="6479" spans="1:8">
      <c r="A6479" s="5">
        <v>6476</v>
      </c>
      <c r="B6479" t="s">
        <v>5223</v>
      </c>
      <c r="C6479" t="s">
        <v>5235</v>
      </c>
      <c r="D6479" t="s">
        <v>5240</v>
      </c>
      <c r="E6479" t="s">
        <v>21</v>
      </c>
      <c r="F6479" t="s">
        <v>46</v>
      </c>
      <c r="G6479" t="s">
        <v>1815</v>
      </c>
      <c r="H6479" s="15"/>
    </row>
    <row r="6480" spans="1:8">
      <c r="A6480" s="5">
        <v>6477</v>
      </c>
      <c r="B6480" t="s">
        <v>5223</v>
      </c>
      <c r="C6480" t="s">
        <v>5235</v>
      </c>
      <c r="D6480" t="s">
        <v>5239</v>
      </c>
      <c r="E6480" t="s">
        <v>45</v>
      </c>
      <c r="F6480" t="s">
        <v>59</v>
      </c>
      <c r="G6480" t="s">
        <v>175</v>
      </c>
      <c r="H6480" s="15"/>
    </row>
    <row r="6481" spans="1:8">
      <c r="A6481" s="5">
        <v>6478</v>
      </c>
      <c r="B6481" t="s">
        <v>5223</v>
      </c>
      <c r="C6481" t="s">
        <v>5234</v>
      </c>
      <c r="D6481" t="s">
        <v>5239</v>
      </c>
      <c r="E6481" t="s">
        <v>45</v>
      </c>
      <c r="F6481" t="s">
        <v>59</v>
      </c>
      <c r="G6481" t="s">
        <v>175</v>
      </c>
      <c r="H6481" s="15"/>
    </row>
    <row r="6482" spans="1:8">
      <c r="A6482" s="5">
        <v>6479</v>
      </c>
      <c r="B6482" t="s">
        <v>5223</v>
      </c>
      <c r="C6482" t="s">
        <v>5235</v>
      </c>
      <c r="D6482" t="s">
        <v>5239</v>
      </c>
      <c r="E6482" t="s">
        <v>27</v>
      </c>
      <c r="F6482" t="s">
        <v>67</v>
      </c>
      <c r="G6482" t="s">
        <v>357</v>
      </c>
      <c r="H6482" s="15"/>
    </row>
    <row r="6483" spans="1:8">
      <c r="A6483" s="5">
        <v>6480</v>
      </c>
      <c r="B6483" t="s">
        <v>5223</v>
      </c>
      <c r="C6483" t="s">
        <v>5235</v>
      </c>
      <c r="D6483" t="s">
        <v>32</v>
      </c>
      <c r="E6483" t="s">
        <v>45</v>
      </c>
      <c r="F6483" t="s">
        <v>28</v>
      </c>
      <c r="G6483" t="s">
        <v>267</v>
      </c>
      <c r="H6483" s="15"/>
    </row>
    <row r="6484" spans="1:8">
      <c r="A6484" s="5">
        <v>6481</v>
      </c>
      <c r="B6484" t="s">
        <v>5223</v>
      </c>
      <c r="C6484" t="s">
        <v>5235</v>
      </c>
      <c r="D6484" t="s">
        <v>5240</v>
      </c>
      <c r="E6484" t="s">
        <v>21</v>
      </c>
      <c r="F6484" t="s">
        <v>46</v>
      </c>
      <c r="G6484" t="s">
        <v>225</v>
      </c>
      <c r="H6484" s="15"/>
    </row>
    <row r="6485" spans="1:8">
      <c r="A6485" s="5">
        <v>6482</v>
      </c>
      <c r="B6485" t="s">
        <v>5223</v>
      </c>
      <c r="C6485" t="s">
        <v>5235</v>
      </c>
      <c r="D6485" t="s">
        <v>5240</v>
      </c>
      <c r="E6485" t="s">
        <v>21</v>
      </c>
      <c r="F6485" t="s">
        <v>59</v>
      </c>
      <c r="G6485" t="s">
        <v>501</v>
      </c>
      <c r="H6485" s="15"/>
    </row>
    <row r="6486" spans="1:8">
      <c r="A6486" s="5">
        <v>6483</v>
      </c>
      <c r="B6486" t="s">
        <v>5223</v>
      </c>
      <c r="C6486" t="s">
        <v>5234</v>
      </c>
      <c r="D6486" t="s">
        <v>5240</v>
      </c>
      <c r="E6486" t="s">
        <v>21</v>
      </c>
      <c r="F6486" t="s">
        <v>22</v>
      </c>
      <c r="G6486" t="s">
        <v>781</v>
      </c>
      <c r="H6486" s="15"/>
    </row>
    <row r="6487" spans="1:8">
      <c r="A6487" s="5">
        <v>6484</v>
      </c>
      <c r="B6487" t="s">
        <v>5223</v>
      </c>
      <c r="C6487" t="s">
        <v>5235</v>
      </c>
      <c r="D6487" t="s">
        <v>5240</v>
      </c>
      <c r="E6487" t="s">
        <v>45</v>
      </c>
      <c r="F6487" t="s">
        <v>41</v>
      </c>
      <c r="G6487" t="s">
        <v>96</v>
      </c>
      <c r="H6487" s="15"/>
    </row>
    <row r="6488" spans="1:8">
      <c r="A6488" s="5">
        <v>6485</v>
      </c>
      <c r="B6488" t="s">
        <v>5223</v>
      </c>
      <c r="C6488" t="s">
        <v>5235</v>
      </c>
      <c r="D6488" t="s">
        <v>5239</v>
      </c>
      <c r="E6488" t="s">
        <v>45</v>
      </c>
      <c r="F6488" t="s">
        <v>41</v>
      </c>
      <c r="G6488" t="s">
        <v>349</v>
      </c>
      <c r="H6488" s="15"/>
    </row>
    <row r="6489" spans="1:8">
      <c r="A6489" s="5">
        <v>6486</v>
      </c>
      <c r="B6489" t="s">
        <v>5223</v>
      </c>
      <c r="C6489" t="s">
        <v>5234</v>
      </c>
      <c r="D6489" t="s">
        <v>5239</v>
      </c>
      <c r="E6489" t="s">
        <v>45</v>
      </c>
      <c r="F6489" t="s">
        <v>48</v>
      </c>
      <c r="G6489" t="s">
        <v>53</v>
      </c>
      <c r="H6489" s="15"/>
    </row>
    <row r="6490" spans="1:8">
      <c r="A6490" s="5">
        <v>6487</v>
      </c>
      <c r="B6490" t="s">
        <v>5223</v>
      </c>
      <c r="C6490" t="s">
        <v>5235</v>
      </c>
      <c r="D6490" t="s">
        <v>5240</v>
      </c>
      <c r="E6490" t="s">
        <v>21</v>
      </c>
      <c r="F6490" t="s">
        <v>33</v>
      </c>
      <c r="G6490" t="s">
        <v>712</v>
      </c>
      <c r="H6490" s="15"/>
    </row>
    <row r="6491" spans="1:8">
      <c r="A6491" s="5">
        <v>6488</v>
      </c>
      <c r="B6491" t="s">
        <v>5223</v>
      </c>
      <c r="C6491" t="s">
        <v>5234</v>
      </c>
      <c r="D6491" t="s">
        <v>80</v>
      </c>
      <c r="E6491" t="s">
        <v>45</v>
      </c>
      <c r="F6491" t="s">
        <v>22</v>
      </c>
      <c r="G6491" t="s">
        <v>23</v>
      </c>
      <c r="H6491" s="15"/>
    </row>
    <row r="6492" spans="1:8">
      <c r="A6492" s="5">
        <v>6489</v>
      </c>
      <c r="B6492" t="s">
        <v>5223</v>
      </c>
      <c r="C6492" t="s">
        <v>5235</v>
      </c>
      <c r="D6492" t="s">
        <v>5240</v>
      </c>
      <c r="E6492" t="s">
        <v>11</v>
      </c>
      <c r="F6492" t="s">
        <v>41</v>
      </c>
      <c r="G6492" t="s">
        <v>96</v>
      </c>
      <c r="H6492" s="15"/>
    </row>
    <row r="6493" spans="1:8">
      <c r="A6493" s="5">
        <v>6490</v>
      </c>
      <c r="B6493" t="s">
        <v>5223</v>
      </c>
      <c r="C6493" t="s">
        <v>5235</v>
      </c>
      <c r="D6493" t="s">
        <v>80</v>
      </c>
      <c r="E6493" t="s">
        <v>45</v>
      </c>
      <c r="F6493" t="s">
        <v>46</v>
      </c>
      <c r="G6493" t="s">
        <v>57</v>
      </c>
      <c r="H6493" s="15"/>
    </row>
    <row r="6494" spans="1:8">
      <c r="A6494" s="5">
        <v>6491</v>
      </c>
      <c r="B6494" t="s">
        <v>5223</v>
      </c>
      <c r="C6494" t="s">
        <v>5234</v>
      </c>
      <c r="D6494" t="s">
        <v>5239</v>
      </c>
      <c r="E6494" t="s">
        <v>45</v>
      </c>
      <c r="F6494" t="s">
        <v>41</v>
      </c>
      <c r="G6494" t="s">
        <v>1843</v>
      </c>
      <c r="H6494" s="15"/>
    </row>
    <row r="6495" spans="1:8">
      <c r="A6495" s="5">
        <v>6492</v>
      </c>
      <c r="B6495" t="s">
        <v>5223</v>
      </c>
      <c r="C6495" t="s">
        <v>5235</v>
      </c>
      <c r="D6495" t="s">
        <v>5239</v>
      </c>
      <c r="E6495" t="s">
        <v>11</v>
      </c>
      <c r="F6495" t="s">
        <v>22</v>
      </c>
      <c r="G6495" t="s">
        <v>139</v>
      </c>
      <c r="H6495" s="15"/>
    </row>
    <row r="6496" spans="1:8">
      <c r="A6496" s="5">
        <v>6493</v>
      </c>
      <c r="B6496" t="s">
        <v>5223</v>
      </c>
      <c r="C6496" t="s">
        <v>5235</v>
      </c>
      <c r="D6496" t="s">
        <v>5239</v>
      </c>
      <c r="E6496" t="s">
        <v>16</v>
      </c>
      <c r="F6496" t="s">
        <v>46</v>
      </c>
      <c r="G6496" t="s">
        <v>307</v>
      </c>
      <c r="H6496" s="15"/>
    </row>
    <row r="6497" spans="1:8">
      <c r="A6497" s="5">
        <v>6494</v>
      </c>
      <c r="B6497" t="s">
        <v>5223</v>
      </c>
      <c r="C6497" t="s">
        <v>5235</v>
      </c>
      <c r="D6497" t="s">
        <v>5239</v>
      </c>
      <c r="E6497" t="s">
        <v>45</v>
      </c>
      <c r="F6497" t="s">
        <v>12</v>
      </c>
      <c r="G6497" t="s">
        <v>695</v>
      </c>
      <c r="H6497" s="15"/>
    </row>
    <row r="6498" spans="1:8">
      <c r="A6498" s="5">
        <v>6495</v>
      </c>
      <c r="B6498" t="s">
        <v>5223</v>
      </c>
      <c r="C6498" t="s">
        <v>5235</v>
      </c>
      <c r="D6498" t="s">
        <v>5240</v>
      </c>
      <c r="E6498" t="s">
        <v>21</v>
      </c>
      <c r="F6498" t="s">
        <v>48</v>
      </c>
      <c r="G6498" t="s">
        <v>256</v>
      </c>
      <c r="H6498" s="15"/>
    </row>
    <row r="6499" spans="1:8">
      <c r="A6499" s="5">
        <v>6496</v>
      </c>
      <c r="B6499" t="s">
        <v>5223</v>
      </c>
      <c r="C6499" t="s">
        <v>5235</v>
      </c>
      <c r="D6499" t="s">
        <v>5240</v>
      </c>
      <c r="E6499" t="s">
        <v>27</v>
      </c>
      <c r="F6499" t="s">
        <v>28</v>
      </c>
      <c r="G6499" t="s">
        <v>112</v>
      </c>
      <c r="H6499" s="15"/>
    </row>
    <row r="6500" spans="1:8">
      <c r="A6500" s="5">
        <v>6497</v>
      </c>
      <c r="B6500" t="s">
        <v>5223</v>
      </c>
      <c r="C6500" t="s">
        <v>5234</v>
      </c>
      <c r="D6500" t="s">
        <v>5239</v>
      </c>
      <c r="E6500" t="s">
        <v>45</v>
      </c>
      <c r="F6500" t="s">
        <v>33</v>
      </c>
      <c r="G6500" t="s">
        <v>516</v>
      </c>
      <c r="H6500" s="15"/>
    </row>
    <row r="6501" spans="1:8">
      <c r="A6501" s="5">
        <v>6498</v>
      </c>
      <c r="B6501" t="s">
        <v>5223</v>
      </c>
      <c r="C6501" t="s">
        <v>5235</v>
      </c>
      <c r="D6501" t="s">
        <v>5240</v>
      </c>
      <c r="E6501" t="s">
        <v>11</v>
      </c>
      <c r="F6501" t="s">
        <v>22</v>
      </c>
      <c r="G6501" t="s">
        <v>36</v>
      </c>
      <c r="H6501" s="15"/>
    </row>
    <row r="6502" spans="1:8">
      <c r="A6502" s="5">
        <v>6499</v>
      </c>
      <c r="B6502" t="s">
        <v>5223</v>
      </c>
      <c r="C6502" t="s">
        <v>5234</v>
      </c>
      <c r="D6502" t="s">
        <v>5240</v>
      </c>
      <c r="E6502" t="s">
        <v>11</v>
      </c>
      <c r="F6502" t="s">
        <v>67</v>
      </c>
      <c r="G6502" t="s">
        <v>932</v>
      </c>
      <c r="H6502" s="15"/>
    </row>
    <row r="6503" spans="1:8">
      <c r="A6503" s="5">
        <v>6500</v>
      </c>
      <c r="B6503" t="s">
        <v>5223</v>
      </c>
      <c r="C6503" t="s">
        <v>5235</v>
      </c>
      <c r="D6503" t="s">
        <v>5240</v>
      </c>
      <c r="E6503" t="s">
        <v>21</v>
      </c>
      <c r="F6503" t="s">
        <v>41</v>
      </c>
      <c r="G6503" t="s">
        <v>73</v>
      </c>
      <c r="H6503" s="15"/>
    </row>
    <row r="6504" spans="1:8">
      <c r="A6504" s="5">
        <v>6501</v>
      </c>
      <c r="B6504" t="s">
        <v>5223</v>
      </c>
      <c r="C6504" t="s">
        <v>5234</v>
      </c>
      <c r="D6504" t="s">
        <v>5239</v>
      </c>
      <c r="E6504" t="s">
        <v>16</v>
      </c>
      <c r="F6504" t="s">
        <v>59</v>
      </c>
      <c r="G6504" t="s">
        <v>167</v>
      </c>
      <c r="H6504" s="15"/>
    </row>
    <row r="6505" spans="1:8">
      <c r="A6505" s="5">
        <v>6502</v>
      </c>
      <c r="B6505" t="s">
        <v>5223</v>
      </c>
      <c r="C6505" t="s">
        <v>5235</v>
      </c>
      <c r="D6505" t="s">
        <v>5240</v>
      </c>
      <c r="E6505" t="s">
        <v>11</v>
      </c>
      <c r="F6505" t="s">
        <v>12</v>
      </c>
      <c r="G6505" t="s">
        <v>4138</v>
      </c>
      <c r="H6505" s="15"/>
    </row>
    <row r="6506" spans="1:8">
      <c r="A6506" s="5">
        <v>6503</v>
      </c>
      <c r="B6506" t="s">
        <v>5223</v>
      </c>
      <c r="C6506" t="s">
        <v>5234</v>
      </c>
      <c r="D6506" t="s">
        <v>26</v>
      </c>
      <c r="E6506" t="s">
        <v>27</v>
      </c>
      <c r="F6506" t="s">
        <v>22</v>
      </c>
      <c r="G6506" t="s">
        <v>326</v>
      </c>
      <c r="H6506" s="15"/>
    </row>
    <row r="6507" spans="1:8">
      <c r="A6507" s="5">
        <v>6504</v>
      </c>
      <c r="B6507" t="s">
        <v>5223</v>
      </c>
      <c r="C6507" t="s">
        <v>5234</v>
      </c>
      <c r="D6507" t="s">
        <v>32</v>
      </c>
      <c r="E6507" t="s">
        <v>27</v>
      </c>
      <c r="F6507" t="s">
        <v>33</v>
      </c>
      <c r="G6507" t="s">
        <v>94</v>
      </c>
      <c r="H6507" s="15"/>
    </row>
    <row r="6508" spans="1:8">
      <c r="A6508" s="5">
        <v>6505</v>
      </c>
      <c r="B6508" t="s">
        <v>5223</v>
      </c>
      <c r="C6508" t="s">
        <v>5234</v>
      </c>
      <c r="D6508" t="s">
        <v>5240</v>
      </c>
      <c r="E6508" t="s">
        <v>21</v>
      </c>
      <c r="F6508" t="s">
        <v>12</v>
      </c>
      <c r="G6508" t="s">
        <v>288</v>
      </c>
      <c r="H6508" s="15"/>
    </row>
    <row r="6509" spans="1:8">
      <c r="A6509" s="5">
        <v>6506</v>
      </c>
      <c r="B6509" t="s">
        <v>5223</v>
      </c>
      <c r="C6509" t="s">
        <v>5234</v>
      </c>
      <c r="D6509" t="s">
        <v>5241</v>
      </c>
      <c r="E6509" t="s">
        <v>27</v>
      </c>
      <c r="F6509" t="s">
        <v>22</v>
      </c>
      <c r="G6509" t="s">
        <v>23</v>
      </c>
      <c r="H6509" s="15"/>
    </row>
    <row r="6510" spans="1:8">
      <c r="A6510" s="5">
        <v>6507</v>
      </c>
      <c r="B6510" t="s">
        <v>5223</v>
      </c>
      <c r="C6510" t="s">
        <v>5234</v>
      </c>
      <c r="D6510" t="s">
        <v>5240</v>
      </c>
      <c r="E6510" t="s">
        <v>27</v>
      </c>
      <c r="F6510" t="s">
        <v>22</v>
      </c>
      <c r="G6510" t="s">
        <v>326</v>
      </c>
      <c r="H6510" s="15"/>
    </row>
    <row r="6511" spans="1:8">
      <c r="A6511" s="5">
        <v>6508</v>
      </c>
      <c r="B6511" t="s">
        <v>5223</v>
      </c>
      <c r="C6511" t="s">
        <v>5235</v>
      </c>
      <c r="D6511" t="s">
        <v>5240</v>
      </c>
      <c r="E6511" t="s">
        <v>27</v>
      </c>
      <c r="F6511" t="s">
        <v>28</v>
      </c>
      <c r="G6511" t="s">
        <v>163</v>
      </c>
      <c r="H6511" s="15"/>
    </row>
    <row r="6512" spans="1:8">
      <c r="A6512" s="5">
        <v>6509</v>
      </c>
      <c r="B6512" t="s">
        <v>5223</v>
      </c>
      <c r="C6512" t="s">
        <v>5235</v>
      </c>
      <c r="D6512" t="s">
        <v>5240</v>
      </c>
      <c r="E6512" t="s">
        <v>11</v>
      </c>
      <c r="F6512" t="s">
        <v>48</v>
      </c>
      <c r="G6512" t="s">
        <v>218</v>
      </c>
      <c r="H6512" s="15"/>
    </row>
    <row r="6513" spans="1:8">
      <c r="A6513" s="5">
        <v>6510</v>
      </c>
      <c r="B6513" t="s">
        <v>5223</v>
      </c>
      <c r="C6513" t="s">
        <v>5235</v>
      </c>
      <c r="D6513" t="s">
        <v>5239</v>
      </c>
      <c r="E6513" t="s">
        <v>45</v>
      </c>
      <c r="F6513" t="s">
        <v>41</v>
      </c>
      <c r="G6513" t="s">
        <v>204</v>
      </c>
      <c r="H6513" s="15"/>
    </row>
    <row r="6514" spans="1:8">
      <c r="A6514" s="5">
        <v>6511</v>
      </c>
      <c r="B6514" t="s">
        <v>5223</v>
      </c>
      <c r="C6514" t="s">
        <v>5235</v>
      </c>
      <c r="D6514" t="s">
        <v>5241</v>
      </c>
      <c r="E6514" t="s">
        <v>11</v>
      </c>
      <c r="F6514" t="s">
        <v>22</v>
      </c>
      <c r="G6514" t="s">
        <v>36</v>
      </c>
      <c r="H6514" s="15"/>
    </row>
    <row r="6515" spans="1:8">
      <c r="A6515" s="5">
        <v>6512</v>
      </c>
      <c r="B6515" t="s">
        <v>5223</v>
      </c>
      <c r="C6515" t="s">
        <v>5234</v>
      </c>
      <c r="D6515" t="s">
        <v>26</v>
      </c>
      <c r="E6515" t="s">
        <v>27</v>
      </c>
      <c r="F6515" t="s">
        <v>59</v>
      </c>
      <c r="G6515" t="s">
        <v>888</v>
      </c>
      <c r="H6515" s="15"/>
    </row>
    <row r="6516" spans="1:8">
      <c r="A6516" s="5">
        <v>6513</v>
      </c>
      <c r="B6516" t="s">
        <v>5223</v>
      </c>
      <c r="C6516" t="s">
        <v>5234</v>
      </c>
      <c r="D6516" t="s">
        <v>5240</v>
      </c>
      <c r="E6516" t="s">
        <v>21</v>
      </c>
      <c r="F6516" t="s">
        <v>41</v>
      </c>
      <c r="G6516" t="s">
        <v>238</v>
      </c>
      <c r="H6516" s="15"/>
    </row>
    <row r="6517" spans="1:8">
      <c r="A6517" s="5">
        <v>6514</v>
      </c>
      <c r="B6517" t="s">
        <v>5223</v>
      </c>
      <c r="C6517" t="s">
        <v>5235</v>
      </c>
      <c r="D6517" t="s">
        <v>5240</v>
      </c>
      <c r="E6517" t="s">
        <v>27</v>
      </c>
      <c r="F6517" t="s">
        <v>12</v>
      </c>
      <c r="G6517" t="s">
        <v>615</v>
      </c>
      <c r="H6517" s="15"/>
    </row>
    <row r="6518" spans="1:8">
      <c r="A6518" s="5">
        <v>6515</v>
      </c>
      <c r="B6518" t="s">
        <v>5223</v>
      </c>
      <c r="C6518" t="s">
        <v>5234</v>
      </c>
      <c r="D6518" t="s">
        <v>5239</v>
      </c>
      <c r="E6518" t="s">
        <v>27</v>
      </c>
      <c r="F6518" t="s">
        <v>67</v>
      </c>
      <c r="G6518" t="s">
        <v>932</v>
      </c>
      <c r="H6518" s="15"/>
    </row>
    <row r="6519" spans="1:8">
      <c r="A6519" s="5">
        <v>6516</v>
      </c>
      <c r="B6519" t="s">
        <v>5223</v>
      </c>
      <c r="C6519" t="s">
        <v>5235</v>
      </c>
      <c r="D6519" t="s">
        <v>5232</v>
      </c>
      <c r="E6519" t="s">
        <v>27</v>
      </c>
      <c r="F6519" t="s">
        <v>46</v>
      </c>
      <c r="G6519" t="s">
        <v>1709</v>
      </c>
      <c r="H6519" s="15"/>
    </row>
    <row r="6520" spans="1:8">
      <c r="A6520" s="5">
        <v>6517</v>
      </c>
      <c r="B6520" t="s">
        <v>5223</v>
      </c>
      <c r="C6520" t="s">
        <v>5234</v>
      </c>
      <c r="D6520" t="s">
        <v>5239</v>
      </c>
      <c r="E6520" t="s">
        <v>16</v>
      </c>
      <c r="F6520" t="s">
        <v>33</v>
      </c>
      <c r="G6520" t="s">
        <v>444</v>
      </c>
      <c r="H6520" s="15"/>
    </row>
    <row r="6521" spans="1:8">
      <c r="A6521" s="5">
        <v>6518</v>
      </c>
      <c r="B6521" t="s">
        <v>5223</v>
      </c>
      <c r="C6521" t="s">
        <v>5234</v>
      </c>
      <c r="D6521" t="s">
        <v>5239</v>
      </c>
      <c r="E6521" t="s">
        <v>27</v>
      </c>
      <c r="F6521" t="s">
        <v>59</v>
      </c>
      <c r="G6521" t="s">
        <v>888</v>
      </c>
      <c r="H6521" s="15"/>
    </row>
    <row r="6522" spans="1:8">
      <c r="A6522" s="5">
        <v>6519</v>
      </c>
      <c r="B6522" t="s">
        <v>5223</v>
      </c>
      <c r="C6522" t="s">
        <v>5234</v>
      </c>
      <c r="D6522" t="s">
        <v>5240</v>
      </c>
      <c r="E6522" t="s">
        <v>21</v>
      </c>
      <c r="F6522" t="s">
        <v>41</v>
      </c>
      <c r="G6522" t="s">
        <v>344</v>
      </c>
      <c r="H6522" s="15"/>
    </row>
    <row r="6523" spans="1:8">
      <c r="A6523" s="5">
        <v>6520</v>
      </c>
      <c r="B6523" t="s">
        <v>5223</v>
      </c>
      <c r="C6523" t="s">
        <v>5234</v>
      </c>
      <c r="D6523" t="s">
        <v>5240</v>
      </c>
      <c r="E6523" t="s">
        <v>21</v>
      </c>
      <c r="F6523" t="s">
        <v>41</v>
      </c>
      <c r="G6523" t="s">
        <v>346</v>
      </c>
      <c r="H6523" s="15"/>
    </row>
    <row r="6524" spans="1:8">
      <c r="A6524" s="5">
        <v>6521</v>
      </c>
      <c r="B6524" t="s">
        <v>5223</v>
      </c>
      <c r="C6524" t="s">
        <v>5234</v>
      </c>
      <c r="D6524" t="s">
        <v>5239</v>
      </c>
      <c r="E6524" t="s">
        <v>45</v>
      </c>
      <c r="F6524" t="s">
        <v>41</v>
      </c>
      <c r="G6524" t="s">
        <v>429</v>
      </c>
      <c r="H6524" s="15"/>
    </row>
    <row r="6525" spans="1:8">
      <c r="A6525" s="5">
        <v>6522</v>
      </c>
      <c r="B6525" t="s">
        <v>5223</v>
      </c>
      <c r="C6525" t="s">
        <v>5234</v>
      </c>
      <c r="D6525" t="s">
        <v>5241</v>
      </c>
      <c r="E6525" t="s">
        <v>27</v>
      </c>
      <c r="F6525" t="s">
        <v>12</v>
      </c>
      <c r="G6525" t="s">
        <v>186</v>
      </c>
      <c r="H6525" s="15"/>
    </row>
    <row r="6526" spans="1:8">
      <c r="A6526" s="5">
        <v>6523</v>
      </c>
      <c r="B6526" t="s">
        <v>5223</v>
      </c>
      <c r="C6526" t="s">
        <v>5235</v>
      </c>
      <c r="D6526" t="s">
        <v>5239</v>
      </c>
      <c r="E6526" t="s">
        <v>11</v>
      </c>
      <c r="F6526" t="s">
        <v>41</v>
      </c>
      <c r="G6526" t="s">
        <v>429</v>
      </c>
      <c r="H6526" s="15"/>
    </row>
    <row r="6527" spans="1:8">
      <c r="A6527" s="5">
        <v>6524</v>
      </c>
      <c r="B6527" t="s">
        <v>5223</v>
      </c>
      <c r="C6527" t="s">
        <v>5234</v>
      </c>
      <c r="D6527" t="s">
        <v>5240</v>
      </c>
      <c r="E6527" t="s">
        <v>11</v>
      </c>
      <c r="F6527" t="s">
        <v>28</v>
      </c>
      <c r="G6527" t="s">
        <v>120</v>
      </c>
      <c r="H6527" s="15"/>
    </row>
    <row r="6528" spans="1:8">
      <c r="A6528" s="5">
        <v>6525</v>
      </c>
      <c r="B6528" t="s">
        <v>5223</v>
      </c>
      <c r="C6528" t="s">
        <v>5235</v>
      </c>
      <c r="D6528" t="s">
        <v>5239</v>
      </c>
      <c r="E6528" t="s">
        <v>11</v>
      </c>
      <c r="F6528" t="s">
        <v>48</v>
      </c>
      <c r="G6528" t="s">
        <v>84</v>
      </c>
      <c r="H6528" s="15"/>
    </row>
    <row r="6529" spans="1:8">
      <c r="A6529" s="5">
        <v>6526</v>
      </c>
      <c r="B6529" t="s">
        <v>5223</v>
      </c>
      <c r="C6529" t="s">
        <v>5235</v>
      </c>
      <c r="D6529" t="s">
        <v>5240</v>
      </c>
      <c r="E6529" t="s">
        <v>21</v>
      </c>
      <c r="F6529" t="s">
        <v>67</v>
      </c>
      <c r="G6529" t="s">
        <v>932</v>
      </c>
      <c r="H6529" s="15"/>
    </row>
    <row r="6530" spans="1:8">
      <c r="A6530" s="5">
        <v>6527</v>
      </c>
      <c r="B6530" t="s">
        <v>5223</v>
      </c>
      <c r="C6530" t="s">
        <v>5234</v>
      </c>
      <c r="D6530" t="s">
        <v>5240</v>
      </c>
      <c r="E6530" t="s">
        <v>45</v>
      </c>
      <c r="F6530" t="s">
        <v>46</v>
      </c>
      <c r="G6530" t="s">
        <v>307</v>
      </c>
      <c r="H6530" s="15"/>
    </row>
    <row r="6531" spans="1:8">
      <c r="A6531" s="5">
        <v>6528</v>
      </c>
      <c r="B6531" t="s">
        <v>5223</v>
      </c>
      <c r="C6531" t="s">
        <v>5234</v>
      </c>
      <c r="D6531" t="s">
        <v>5240</v>
      </c>
      <c r="E6531" t="s">
        <v>27</v>
      </c>
      <c r="F6531" t="s">
        <v>48</v>
      </c>
      <c r="G6531" t="s">
        <v>414</v>
      </c>
      <c r="H6531" s="15"/>
    </row>
    <row r="6532" spans="1:8">
      <c r="A6532" s="5">
        <v>6529</v>
      </c>
      <c r="B6532" t="s">
        <v>5223</v>
      </c>
      <c r="C6532" t="s">
        <v>5234</v>
      </c>
      <c r="D6532" t="s">
        <v>5240</v>
      </c>
      <c r="E6532" t="s">
        <v>45</v>
      </c>
      <c r="F6532" t="s">
        <v>12</v>
      </c>
      <c r="G6532" t="s">
        <v>858</v>
      </c>
      <c r="H6532" s="15"/>
    </row>
    <row r="6533" spans="1:8">
      <c r="A6533" s="5">
        <v>6530</v>
      </c>
      <c r="B6533" t="s">
        <v>5223</v>
      </c>
      <c r="C6533" t="s">
        <v>5234</v>
      </c>
      <c r="D6533" t="s">
        <v>5239</v>
      </c>
      <c r="E6533" t="s">
        <v>45</v>
      </c>
      <c r="F6533" t="s">
        <v>67</v>
      </c>
      <c r="G6533" t="s">
        <v>623</v>
      </c>
      <c r="H6533" s="15"/>
    </row>
    <row r="6534" spans="1:8">
      <c r="A6534" s="5">
        <v>6531</v>
      </c>
      <c r="B6534" t="s">
        <v>5223</v>
      </c>
      <c r="C6534" t="s">
        <v>5235</v>
      </c>
      <c r="D6534" t="s">
        <v>5240</v>
      </c>
      <c r="E6534" t="s">
        <v>21</v>
      </c>
      <c r="F6534" t="s">
        <v>28</v>
      </c>
      <c r="G6534" t="s">
        <v>267</v>
      </c>
      <c r="H6534" s="15"/>
    </row>
    <row r="6535" spans="1:8">
      <c r="A6535" s="5">
        <v>6532</v>
      </c>
      <c r="B6535" t="s">
        <v>5223</v>
      </c>
      <c r="C6535" t="s">
        <v>5234</v>
      </c>
      <c r="D6535" t="s">
        <v>5240</v>
      </c>
      <c r="E6535" t="s">
        <v>21</v>
      </c>
      <c r="F6535" t="s">
        <v>33</v>
      </c>
      <c r="G6535" t="s">
        <v>199</v>
      </c>
      <c r="H6535" s="15"/>
    </row>
    <row r="6536" spans="1:8">
      <c r="A6536" s="5">
        <v>6533</v>
      </c>
      <c r="B6536" t="s">
        <v>5223</v>
      </c>
      <c r="C6536" t="s">
        <v>5234</v>
      </c>
      <c r="D6536" t="s">
        <v>5239</v>
      </c>
      <c r="E6536" t="s">
        <v>27</v>
      </c>
      <c r="F6536" t="s">
        <v>22</v>
      </c>
      <c r="G6536" t="s">
        <v>326</v>
      </c>
      <c r="H6536" s="15"/>
    </row>
    <row r="6537" spans="1:8">
      <c r="A6537" s="5">
        <v>6534</v>
      </c>
      <c r="B6537" t="s">
        <v>5223</v>
      </c>
      <c r="C6537" t="s">
        <v>5234</v>
      </c>
      <c r="D6537" t="s">
        <v>5240</v>
      </c>
      <c r="E6537" t="s">
        <v>21</v>
      </c>
      <c r="F6537" t="s">
        <v>59</v>
      </c>
      <c r="G6537" t="s">
        <v>60</v>
      </c>
      <c r="H6537" s="15"/>
    </row>
    <row r="6538" spans="1:8">
      <c r="A6538" s="5">
        <v>6535</v>
      </c>
      <c r="B6538" t="s">
        <v>5223</v>
      </c>
      <c r="C6538" t="s">
        <v>5235</v>
      </c>
      <c r="D6538" t="s">
        <v>5232</v>
      </c>
      <c r="E6538" t="s">
        <v>11</v>
      </c>
      <c r="F6538" t="s">
        <v>41</v>
      </c>
      <c r="G6538" t="s">
        <v>352</v>
      </c>
      <c r="H6538" s="15"/>
    </row>
    <row r="6539" spans="1:8">
      <c r="A6539" s="5">
        <v>6536</v>
      </c>
      <c r="B6539" t="s">
        <v>5223</v>
      </c>
      <c r="C6539" t="s">
        <v>5234</v>
      </c>
      <c r="D6539" t="s">
        <v>5241</v>
      </c>
      <c r="E6539" t="s">
        <v>27</v>
      </c>
      <c r="F6539" t="s">
        <v>12</v>
      </c>
      <c r="G6539" t="s">
        <v>13</v>
      </c>
      <c r="H6539" s="15"/>
    </row>
    <row r="6540" spans="1:8">
      <c r="A6540" s="5">
        <v>6537</v>
      </c>
      <c r="B6540" t="s">
        <v>5223</v>
      </c>
      <c r="C6540" t="s">
        <v>5234</v>
      </c>
      <c r="D6540" t="s">
        <v>5239</v>
      </c>
      <c r="E6540" t="s">
        <v>16</v>
      </c>
      <c r="F6540" t="s">
        <v>22</v>
      </c>
      <c r="G6540" t="s">
        <v>118</v>
      </c>
      <c r="H6540" s="15"/>
    </row>
    <row r="6541" spans="1:8">
      <c r="A6541" s="5">
        <v>6538</v>
      </c>
      <c r="B6541" t="s">
        <v>5223</v>
      </c>
      <c r="C6541" t="s">
        <v>5235</v>
      </c>
      <c r="D6541" t="s">
        <v>80</v>
      </c>
      <c r="E6541" t="s">
        <v>45</v>
      </c>
      <c r="F6541" t="s">
        <v>46</v>
      </c>
      <c r="G6541" t="s">
        <v>307</v>
      </c>
      <c r="H6541" s="15"/>
    </row>
    <row r="6542" spans="1:8">
      <c r="A6542" s="5">
        <v>6539</v>
      </c>
      <c r="B6542" t="s">
        <v>5223</v>
      </c>
      <c r="C6542" t="s">
        <v>5235</v>
      </c>
      <c r="D6542" t="s">
        <v>80</v>
      </c>
      <c r="E6542" t="s">
        <v>45</v>
      </c>
      <c r="F6542" t="s">
        <v>59</v>
      </c>
      <c r="G6542" t="s">
        <v>167</v>
      </c>
      <c r="H6542" s="15"/>
    </row>
    <row r="6543" spans="1:8">
      <c r="A6543" s="5">
        <v>6540</v>
      </c>
      <c r="B6543" t="s">
        <v>5223</v>
      </c>
      <c r="C6543" t="s">
        <v>5235</v>
      </c>
      <c r="D6543" t="s">
        <v>5232</v>
      </c>
      <c r="E6543" t="s">
        <v>21</v>
      </c>
      <c r="F6543" t="s">
        <v>59</v>
      </c>
      <c r="G6543" t="s">
        <v>105</v>
      </c>
      <c r="H6543" s="15"/>
    </row>
    <row r="6544" spans="1:8">
      <c r="A6544" s="5">
        <v>6541</v>
      </c>
      <c r="B6544" t="s">
        <v>5223</v>
      </c>
      <c r="C6544" t="s">
        <v>5235</v>
      </c>
      <c r="D6544" t="s">
        <v>5240</v>
      </c>
      <c r="E6544" t="s">
        <v>45</v>
      </c>
      <c r="F6544" t="s">
        <v>28</v>
      </c>
      <c r="G6544" t="s">
        <v>510</v>
      </c>
      <c r="H6544" s="15"/>
    </row>
    <row r="6545" spans="1:8">
      <c r="A6545" s="5">
        <v>6542</v>
      </c>
      <c r="B6545" t="s">
        <v>5223</v>
      </c>
      <c r="C6545" t="s">
        <v>5235</v>
      </c>
      <c r="D6545" t="s">
        <v>5232</v>
      </c>
      <c r="E6545" t="s">
        <v>21</v>
      </c>
      <c r="F6545" t="s">
        <v>46</v>
      </c>
      <c r="G6545" t="s">
        <v>208</v>
      </c>
      <c r="H6545" s="15"/>
    </row>
    <row r="6546" spans="1:8">
      <c r="A6546" s="5">
        <v>6543</v>
      </c>
      <c r="B6546" t="s">
        <v>5223</v>
      </c>
      <c r="C6546" t="s">
        <v>5235</v>
      </c>
      <c r="D6546" t="s">
        <v>5241</v>
      </c>
      <c r="E6546" t="s">
        <v>11</v>
      </c>
      <c r="F6546" t="s">
        <v>12</v>
      </c>
      <c r="G6546" t="s">
        <v>1637</v>
      </c>
      <c r="H6546" s="15"/>
    </row>
    <row r="6547" spans="1:8">
      <c r="A6547" s="5">
        <v>6544</v>
      </c>
      <c r="B6547" t="s">
        <v>5223</v>
      </c>
      <c r="C6547" t="s">
        <v>5234</v>
      </c>
      <c r="D6547" t="s">
        <v>5239</v>
      </c>
      <c r="E6547" t="s">
        <v>45</v>
      </c>
      <c r="F6547" t="s">
        <v>12</v>
      </c>
      <c r="G6547" t="s">
        <v>13</v>
      </c>
      <c r="H6547" s="15"/>
    </row>
    <row r="6548" spans="1:8">
      <c r="A6548" s="5">
        <v>6545</v>
      </c>
      <c r="B6548" t="s">
        <v>5223</v>
      </c>
      <c r="C6548" t="s">
        <v>5235</v>
      </c>
      <c r="D6548" t="s">
        <v>5239</v>
      </c>
      <c r="E6548" t="s">
        <v>45</v>
      </c>
      <c r="F6548" t="s">
        <v>33</v>
      </c>
      <c r="G6548" t="s">
        <v>90</v>
      </c>
      <c r="H6548" s="15"/>
    </row>
    <row r="6549" spans="1:8">
      <c r="A6549" s="5">
        <v>6546</v>
      </c>
      <c r="B6549" t="s">
        <v>5223</v>
      </c>
      <c r="C6549" t="s">
        <v>5234</v>
      </c>
      <c r="D6549" t="s">
        <v>5232</v>
      </c>
      <c r="E6549" t="s">
        <v>21</v>
      </c>
      <c r="F6549" t="s">
        <v>28</v>
      </c>
      <c r="G6549" t="s">
        <v>256</v>
      </c>
      <c r="H6549" s="15"/>
    </row>
    <row r="6550" spans="1:8">
      <c r="A6550" s="5">
        <v>6547</v>
      </c>
      <c r="B6550" t="s">
        <v>5223</v>
      </c>
      <c r="C6550" t="s">
        <v>5234</v>
      </c>
      <c r="D6550" t="s">
        <v>5240</v>
      </c>
      <c r="E6550" t="s">
        <v>27</v>
      </c>
      <c r="F6550" t="s">
        <v>22</v>
      </c>
      <c r="G6550" t="s">
        <v>1113</v>
      </c>
      <c r="H6550" s="15"/>
    </row>
    <row r="6551" spans="1:8">
      <c r="A6551" s="5">
        <v>6548</v>
      </c>
      <c r="B6551" t="s">
        <v>5223</v>
      </c>
      <c r="C6551" t="s">
        <v>5234</v>
      </c>
      <c r="D6551" t="s">
        <v>5239</v>
      </c>
      <c r="E6551" t="s">
        <v>27</v>
      </c>
      <c r="F6551" t="s">
        <v>28</v>
      </c>
      <c r="G6551" t="s">
        <v>120</v>
      </c>
      <c r="H6551" s="15"/>
    </row>
    <row r="6552" spans="1:8">
      <c r="A6552" s="5">
        <v>6549</v>
      </c>
      <c r="B6552" t="s">
        <v>5223</v>
      </c>
      <c r="C6552" t="s">
        <v>5234</v>
      </c>
      <c r="D6552" t="s">
        <v>5239</v>
      </c>
      <c r="E6552" t="s">
        <v>45</v>
      </c>
      <c r="F6552" t="s">
        <v>33</v>
      </c>
      <c r="G6552" t="s">
        <v>199</v>
      </c>
      <c r="H6552" s="15"/>
    </row>
    <row r="6553" spans="1:8">
      <c r="A6553" s="5">
        <v>6550</v>
      </c>
      <c r="B6553" t="s">
        <v>5223</v>
      </c>
      <c r="C6553" t="s">
        <v>5234</v>
      </c>
      <c r="D6553" t="s">
        <v>5239</v>
      </c>
      <c r="E6553" t="s">
        <v>45</v>
      </c>
      <c r="F6553" t="s">
        <v>59</v>
      </c>
      <c r="G6553" t="s">
        <v>888</v>
      </c>
      <c r="H6553" s="15"/>
    </row>
    <row r="6554" spans="1:8">
      <c r="A6554" s="5">
        <v>6551</v>
      </c>
      <c r="B6554" t="s">
        <v>5223</v>
      </c>
      <c r="C6554" t="s">
        <v>5235</v>
      </c>
      <c r="D6554" t="s">
        <v>5240</v>
      </c>
      <c r="E6554" t="s">
        <v>21</v>
      </c>
      <c r="F6554" t="s">
        <v>59</v>
      </c>
      <c r="G6554" t="s">
        <v>105</v>
      </c>
      <c r="H6554" s="15"/>
    </row>
    <row r="6555" spans="1:8">
      <c r="A6555" s="5">
        <v>6552</v>
      </c>
      <c r="B6555" t="s">
        <v>5223</v>
      </c>
      <c r="C6555" t="s">
        <v>5235</v>
      </c>
      <c r="D6555" t="s">
        <v>5240</v>
      </c>
      <c r="E6555" t="s">
        <v>21</v>
      </c>
      <c r="F6555" t="s">
        <v>46</v>
      </c>
      <c r="G6555" t="s">
        <v>55</v>
      </c>
      <c r="H6555" s="15"/>
    </row>
    <row r="6556" spans="1:8">
      <c r="A6556" s="5">
        <v>6553</v>
      </c>
      <c r="B6556" t="s">
        <v>5223</v>
      </c>
      <c r="C6556" t="s">
        <v>5234</v>
      </c>
      <c r="D6556" t="s">
        <v>32</v>
      </c>
      <c r="E6556" t="s">
        <v>27</v>
      </c>
      <c r="F6556" t="s">
        <v>28</v>
      </c>
      <c r="G6556" t="s">
        <v>120</v>
      </c>
      <c r="H6556" s="15"/>
    </row>
    <row r="6557" spans="1:8">
      <c r="A6557" s="5">
        <v>6554</v>
      </c>
      <c r="B6557" t="s">
        <v>5223</v>
      </c>
      <c r="C6557" t="s">
        <v>5234</v>
      </c>
      <c r="D6557" t="s">
        <v>5240</v>
      </c>
      <c r="E6557" t="s">
        <v>11</v>
      </c>
      <c r="F6557" t="s">
        <v>12</v>
      </c>
      <c r="G6557" t="s">
        <v>186</v>
      </c>
      <c r="H6557" s="15"/>
    </row>
    <row r="6558" spans="1:8">
      <c r="A6558" s="5">
        <v>6555</v>
      </c>
      <c r="B6558" t="s">
        <v>5223</v>
      </c>
      <c r="C6558" t="s">
        <v>5234</v>
      </c>
      <c r="D6558" t="s">
        <v>5239</v>
      </c>
      <c r="E6558" t="s">
        <v>27</v>
      </c>
      <c r="F6558" t="s">
        <v>48</v>
      </c>
      <c r="G6558" t="s">
        <v>555</v>
      </c>
      <c r="H6558" s="15"/>
    </row>
    <row r="6559" spans="1:8">
      <c r="A6559" s="5">
        <v>6556</v>
      </c>
      <c r="B6559" t="s">
        <v>5223</v>
      </c>
      <c r="C6559" t="s">
        <v>5234</v>
      </c>
      <c r="D6559" t="s">
        <v>5239</v>
      </c>
      <c r="E6559" t="s">
        <v>11</v>
      </c>
      <c r="F6559" t="s">
        <v>22</v>
      </c>
      <c r="G6559" t="s">
        <v>1113</v>
      </c>
      <c r="H6559" s="15"/>
    </row>
    <row r="6560" spans="1:8">
      <c r="A6560" s="5">
        <v>6557</v>
      </c>
      <c r="B6560" t="s">
        <v>5223</v>
      </c>
      <c r="C6560" t="s">
        <v>5235</v>
      </c>
      <c r="D6560" t="s">
        <v>5240</v>
      </c>
      <c r="E6560" t="s">
        <v>27</v>
      </c>
      <c r="F6560" t="s">
        <v>12</v>
      </c>
      <c r="G6560" t="s">
        <v>1779</v>
      </c>
      <c r="H6560" s="15"/>
    </row>
    <row r="6561" spans="1:8">
      <c r="A6561" s="5">
        <v>6558</v>
      </c>
      <c r="B6561" t="s">
        <v>5223</v>
      </c>
      <c r="C6561" t="s">
        <v>5234</v>
      </c>
      <c r="D6561" t="s">
        <v>5239</v>
      </c>
      <c r="E6561" t="s">
        <v>45</v>
      </c>
      <c r="F6561" t="s">
        <v>12</v>
      </c>
      <c r="G6561" t="s">
        <v>849</v>
      </c>
      <c r="H6561" s="15"/>
    </row>
    <row r="6562" spans="1:8">
      <c r="A6562" s="5">
        <v>6559</v>
      </c>
      <c r="B6562" t="s">
        <v>5223</v>
      </c>
      <c r="C6562" t="s">
        <v>5235</v>
      </c>
      <c r="D6562" t="s">
        <v>5240</v>
      </c>
      <c r="E6562" t="s">
        <v>27</v>
      </c>
      <c r="F6562" t="s">
        <v>46</v>
      </c>
      <c r="G6562" t="s">
        <v>477</v>
      </c>
      <c r="H6562" s="15"/>
    </row>
    <row r="6563" spans="1:8">
      <c r="A6563" s="5">
        <v>6560</v>
      </c>
      <c r="B6563" t="s">
        <v>5223</v>
      </c>
      <c r="C6563" t="s">
        <v>5234</v>
      </c>
      <c r="D6563" t="s">
        <v>80</v>
      </c>
      <c r="E6563" t="s">
        <v>45</v>
      </c>
      <c r="F6563" t="s">
        <v>22</v>
      </c>
      <c r="G6563" t="s">
        <v>840</v>
      </c>
      <c r="H6563" s="15"/>
    </row>
    <row r="6564" spans="1:8">
      <c r="A6564" s="5">
        <v>6561</v>
      </c>
      <c r="B6564" t="s">
        <v>5223</v>
      </c>
      <c r="C6564" t="s">
        <v>5235</v>
      </c>
      <c r="D6564" t="s">
        <v>5239</v>
      </c>
      <c r="E6564" t="s">
        <v>45</v>
      </c>
      <c r="F6564" t="s">
        <v>67</v>
      </c>
      <c r="G6564" t="s">
        <v>122</v>
      </c>
      <c r="H6564" s="15"/>
    </row>
    <row r="6565" spans="1:8">
      <c r="A6565" s="5">
        <v>6562</v>
      </c>
      <c r="B6565" t="s">
        <v>5223</v>
      </c>
      <c r="C6565" t="s">
        <v>5234</v>
      </c>
      <c r="D6565" t="s">
        <v>5232</v>
      </c>
      <c r="E6565" t="s">
        <v>21</v>
      </c>
      <c r="F6565" t="s">
        <v>28</v>
      </c>
      <c r="G6565" t="s">
        <v>741</v>
      </c>
      <c r="H6565" s="15"/>
    </row>
    <row r="6566" spans="1:8">
      <c r="A6566" s="5">
        <v>6563</v>
      </c>
      <c r="B6566" t="s">
        <v>5223</v>
      </c>
      <c r="C6566" t="s">
        <v>5234</v>
      </c>
      <c r="D6566" t="s">
        <v>5239</v>
      </c>
      <c r="E6566" t="s">
        <v>45</v>
      </c>
      <c r="F6566" t="s">
        <v>41</v>
      </c>
      <c r="G6566" t="s">
        <v>96</v>
      </c>
      <c r="H6566" s="15"/>
    </row>
    <row r="6567" spans="1:8">
      <c r="A6567" s="5">
        <v>6564</v>
      </c>
      <c r="B6567" t="s">
        <v>5223</v>
      </c>
      <c r="C6567" t="s">
        <v>5235</v>
      </c>
      <c r="D6567" t="s">
        <v>5241</v>
      </c>
      <c r="E6567" t="s">
        <v>45</v>
      </c>
      <c r="F6567" t="s">
        <v>46</v>
      </c>
      <c r="G6567" t="s">
        <v>1261</v>
      </c>
      <c r="H6567" s="15"/>
    </row>
    <row r="6568" spans="1:8">
      <c r="A6568" s="5">
        <v>6565</v>
      </c>
      <c r="B6568" t="s">
        <v>5223</v>
      </c>
      <c r="C6568" t="s">
        <v>5235</v>
      </c>
      <c r="D6568" t="s">
        <v>5240</v>
      </c>
      <c r="E6568" t="s">
        <v>27</v>
      </c>
      <c r="F6568" t="s">
        <v>12</v>
      </c>
      <c r="G6568" t="s">
        <v>873</v>
      </c>
      <c r="H6568" s="15"/>
    </row>
    <row r="6569" spans="1:8">
      <c r="A6569" s="5">
        <v>6566</v>
      </c>
      <c r="B6569" t="s">
        <v>5224</v>
      </c>
      <c r="C6569" t="s">
        <v>5235</v>
      </c>
      <c r="D6569" t="s">
        <v>5239</v>
      </c>
      <c r="E6569" t="s">
        <v>45</v>
      </c>
      <c r="F6569" t="s">
        <v>22</v>
      </c>
      <c r="G6569" t="s">
        <v>840</v>
      </c>
      <c r="H6569" s="15"/>
    </row>
    <row r="6570" spans="1:8">
      <c r="A6570" s="5">
        <v>6567</v>
      </c>
      <c r="B6570" t="s">
        <v>5224</v>
      </c>
      <c r="C6570" t="s">
        <v>5235</v>
      </c>
      <c r="D6570" t="s">
        <v>5239</v>
      </c>
      <c r="E6570" t="s">
        <v>11</v>
      </c>
      <c r="F6570" t="s">
        <v>41</v>
      </c>
      <c r="G6570" t="s">
        <v>349</v>
      </c>
      <c r="H6570" s="15"/>
    </row>
    <row r="6571" spans="1:8">
      <c r="A6571" s="5">
        <v>6568</v>
      </c>
      <c r="B6571" t="s">
        <v>5224</v>
      </c>
      <c r="C6571" t="s">
        <v>5235</v>
      </c>
      <c r="D6571" t="s">
        <v>5239</v>
      </c>
      <c r="E6571" t="s">
        <v>27</v>
      </c>
      <c r="F6571" t="s">
        <v>48</v>
      </c>
      <c r="G6571" t="s">
        <v>555</v>
      </c>
      <c r="H6571" s="15"/>
    </row>
    <row r="6572" spans="1:8">
      <c r="A6572" s="5">
        <v>6569</v>
      </c>
      <c r="B6572" t="s">
        <v>5224</v>
      </c>
      <c r="C6572" t="s">
        <v>5234</v>
      </c>
      <c r="D6572" t="s">
        <v>5240</v>
      </c>
      <c r="E6572" t="s">
        <v>21</v>
      </c>
      <c r="F6572" t="s">
        <v>12</v>
      </c>
      <c r="G6572" t="s">
        <v>264</v>
      </c>
      <c r="H6572" s="15"/>
    </row>
    <row r="6573" spans="1:8">
      <c r="A6573" s="5">
        <v>6570</v>
      </c>
      <c r="B6573" t="s">
        <v>5224</v>
      </c>
      <c r="C6573" t="s">
        <v>5235</v>
      </c>
      <c r="D6573" t="s">
        <v>5239</v>
      </c>
      <c r="E6573" t="s">
        <v>45</v>
      </c>
      <c r="F6573" t="s">
        <v>33</v>
      </c>
      <c r="G6573" t="s">
        <v>633</v>
      </c>
      <c r="H6573" s="15"/>
    </row>
    <row r="6574" spans="1:8">
      <c r="A6574" s="5">
        <v>6571</v>
      </c>
      <c r="B6574" t="s">
        <v>5224</v>
      </c>
      <c r="C6574" t="s">
        <v>5234</v>
      </c>
      <c r="D6574" t="s">
        <v>5240</v>
      </c>
      <c r="E6574" t="s">
        <v>27</v>
      </c>
      <c r="F6574" t="s">
        <v>41</v>
      </c>
      <c r="G6574" t="s">
        <v>4418</v>
      </c>
      <c r="H6574" s="15"/>
    </row>
    <row r="6575" spans="1:8">
      <c r="A6575" s="5">
        <v>6572</v>
      </c>
      <c r="B6575" t="s">
        <v>5224</v>
      </c>
      <c r="C6575" t="s">
        <v>5235</v>
      </c>
      <c r="D6575" t="s">
        <v>5239</v>
      </c>
      <c r="E6575" t="s">
        <v>16</v>
      </c>
      <c r="F6575" t="s">
        <v>28</v>
      </c>
      <c r="G6575" t="s">
        <v>112</v>
      </c>
      <c r="H6575" s="15"/>
    </row>
    <row r="6576" spans="1:8">
      <c r="A6576" s="5">
        <v>6573</v>
      </c>
      <c r="B6576" t="s">
        <v>5224</v>
      </c>
      <c r="C6576" t="s">
        <v>5235</v>
      </c>
      <c r="D6576" t="s">
        <v>5239</v>
      </c>
      <c r="E6576" t="s">
        <v>11</v>
      </c>
      <c r="F6576" t="s">
        <v>67</v>
      </c>
      <c r="G6576" t="s">
        <v>122</v>
      </c>
      <c r="H6576" s="15"/>
    </row>
    <row r="6577" spans="1:8">
      <c r="A6577" s="5">
        <v>6574</v>
      </c>
      <c r="B6577" t="s">
        <v>5224</v>
      </c>
      <c r="C6577" t="s">
        <v>5234</v>
      </c>
      <c r="D6577" t="s">
        <v>32</v>
      </c>
      <c r="E6577" t="s">
        <v>27</v>
      </c>
      <c r="F6577" t="s">
        <v>67</v>
      </c>
      <c r="G6577" t="s">
        <v>238</v>
      </c>
      <c r="H6577" s="15"/>
    </row>
    <row r="6578" spans="1:8">
      <c r="A6578" s="5">
        <v>6575</v>
      </c>
      <c r="B6578" t="s">
        <v>5224</v>
      </c>
      <c r="C6578" t="s">
        <v>5235</v>
      </c>
      <c r="D6578" t="s">
        <v>5239</v>
      </c>
      <c r="E6578" t="s">
        <v>11</v>
      </c>
      <c r="F6578" t="s">
        <v>28</v>
      </c>
      <c r="G6578" t="s">
        <v>120</v>
      </c>
      <c r="H6578" s="15"/>
    </row>
    <row r="6579" spans="1:8">
      <c r="A6579" s="5">
        <v>6576</v>
      </c>
      <c r="B6579" t="s">
        <v>5224</v>
      </c>
      <c r="C6579" t="s">
        <v>5235</v>
      </c>
      <c r="D6579" t="s">
        <v>80</v>
      </c>
      <c r="E6579" t="s">
        <v>45</v>
      </c>
      <c r="F6579" t="s">
        <v>67</v>
      </c>
      <c r="G6579" t="s">
        <v>372</v>
      </c>
      <c r="H6579" s="15"/>
    </row>
    <row r="6580" spans="1:8">
      <c r="A6580" s="5">
        <v>6577</v>
      </c>
      <c r="B6580" t="s">
        <v>5224</v>
      </c>
      <c r="C6580" t="s">
        <v>5234</v>
      </c>
      <c r="D6580" t="s">
        <v>80</v>
      </c>
      <c r="E6580" t="s">
        <v>45</v>
      </c>
      <c r="F6580" t="s">
        <v>12</v>
      </c>
      <c r="G6580" t="s">
        <v>132</v>
      </c>
      <c r="H6580" s="15"/>
    </row>
    <row r="6581" spans="1:8">
      <c r="A6581" s="5">
        <v>6578</v>
      </c>
      <c r="B6581" t="s">
        <v>5224</v>
      </c>
      <c r="C6581" t="s">
        <v>5235</v>
      </c>
      <c r="D6581" t="s">
        <v>5239</v>
      </c>
      <c r="E6581" t="s">
        <v>16</v>
      </c>
      <c r="F6581" t="s">
        <v>28</v>
      </c>
      <c r="G6581" t="s">
        <v>267</v>
      </c>
      <c r="H6581" s="15"/>
    </row>
    <row r="6582" spans="1:8">
      <c r="A6582" s="5">
        <v>6579</v>
      </c>
      <c r="B6582" t="s">
        <v>5224</v>
      </c>
      <c r="C6582" t="s">
        <v>5234</v>
      </c>
      <c r="D6582" t="s">
        <v>5232</v>
      </c>
      <c r="E6582" t="s">
        <v>27</v>
      </c>
      <c r="F6582" t="s">
        <v>28</v>
      </c>
      <c r="G6582" t="s">
        <v>989</v>
      </c>
      <c r="H6582" s="15"/>
    </row>
    <row r="6583" spans="1:8">
      <c r="A6583" s="5">
        <v>6580</v>
      </c>
      <c r="B6583" t="s">
        <v>5224</v>
      </c>
      <c r="C6583" t="s">
        <v>5235</v>
      </c>
      <c r="D6583" t="s">
        <v>5239</v>
      </c>
      <c r="E6583" t="s">
        <v>27</v>
      </c>
      <c r="F6583" t="s">
        <v>59</v>
      </c>
      <c r="G6583" t="s">
        <v>214</v>
      </c>
      <c r="H6583" s="15"/>
    </row>
    <row r="6584" spans="1:8">
      <c r="A6584" s="5">
        <v>6581</v>
      </c>
      <c r="B6584" t="s">
        <v>5224</v>
      </c>
      <c r="C6584" t="s">
        <v>5235</v>
      </c>
      <c r="D6584" t="s">
        <v>5241</v>
      </c>
      <c r="E6584" t="s">
        <v>27</v>
      </c>
      <c r="F6584" t="s">
        <v>59</v>
      </c>
      <c r="G6584" t="s">
        <v>501</v>
      </c>
      <c r="H6584" s="15"/>
    </row>
    <row r="6585" spans="1:8">
      <c r="A6585" s="5">
        <v>6582</v>
      </c>
      <c r="B6585" t="s">
        <v>5224</v>
      </c>
      <c r="C6585" t="s">
        <v>5235</v>
      </c>
      <c r="D6585" t="s">
        <v>5239</v>
      </c>
      <c r="E6585" t="s">
        <v>16</v>
      </c>
      <c r="F6585" t="s">
        <v>28</v>
      </c>
      <c r="G6585" t="s">
        <v>267</v>
      </c>
      <c r="H6585" s="15"/>
    </row>
    <row r="6586" spans="1:8">
      <c r="A6586" s="5">
        <v>6583</v>
      </c>
      <c r="B6586" t="s">
        <v>5224</v>
      </c>
      <c r="C6586" t="s">
        <v>5234</v>
      </c>
      <c r="D6586" t="s">
        <v>5239</v>
      </c>
      <c r="E6586" t="s">
        <v>16</v>
      </c>
      <c r="F6586" t="s">
        <v>59</v>
      </c>
      <c r="G6586" t="s">
        <v>105</v>
      </c>
      <c r="H6586" s="15"/>
    </row>
    <row r="6587" spans="1:8">
      <c r="A6587" s="5">
        <v>6584</v>
      </c>
      <c r="B6587" t="s">
        <v>5224</v>
      </c>
      <c r="C6587" t="s">
        <v>5235</v>
      </c>
      <c r="D6587" t="s">
        <v>5239</v>
      </c>
      <c r="E6587" t="s">
        <v>27</v>
      </c>
      <c r="F6587" t="s">
        <v>46</v>
      </c>
      <c r="G6587" t="s">
        <v>107</v>
      </c>
      <c r="H6587" s="15"/>
    </row>
    <row r="6588" spans="1:8">
      <c r="A6588" s="5">
        <v>6585</v>
      </c>
      <c r="B6588" t="s">
        <v>5224</v>
      </c>
      <c r="C6588" t="s">
        <v>5235</v>
      </c>
      <c r="D6588" t="s">
        <v>5239</v>
      </c>
      <c r="E6588" t="s">
        <v>45</v>
      </c>
      <c r="F6588" t="s">
        <v>46</v>
      </c>
      <c r="G6588" t="s">
        <v>225</v>
      </c>
      <c r="H6588" s="15"/>
    </row>
    <row r="6589" spans="1:8">
      <c r="A6589" s="5">
        <v>6586</v>
      </c>
      <c r="B6589" t="s">
        <v>5224</v>
      </c>
      <c r="C6589" t="s">
        <v>5235</v>
      </c>
      <c r="D6589" t="s">
        <v>5240</v>
      </c>
      <c r="E6589" t="s">
        <v>21</v>
      </c>
      <c r="F6589" t="s">
        <v>46</v>
      </c>
      <c r="G6589" t="s">
        <v>152</v>
      </c>
      <c r="H6589" s="15"/>
    </row>
    <row r="6590" spans="1:8">
      <c r="A6590" s="5">
        <v>6587</v>
      </c>
      <c r="B6590" t="s">
        <v>5224</v>
      </c>
      <c r="C6590" t="s">
        <v>5235</v>
      </c>
      <c r="D6590" t="s">
        <v>5239</v>
      </c>
      <c r="E6590" t="s">
        <v>45</v>
      </c>
      <c r="F6590" t="s">
        <v>33</v>
      </c>
      <c r="G6590" t="s">
        <v>90</v>
      </c>
      <c r="H6590" s="15"/>
    </row>
    <row r="6591" spans="1:8">
      <c r="A6591" s="5">
        <v>6588</v>
      </c>
      <c r="B6591" t="s">
        <v>5224</v>
      </c>
      <c r="C6591" t="s">
        <v>5234</v>
      </c>
      <c r="D6591" t="s">
        <v>5239</v>
      </c>
      <c r="E6591" t="s">
        <v>11</v>
      </c>
      <c r="F6591" t="s">
        <v>22</v>
      </c>
      <c r="G6591" t="s">
        <v>222</v>
      </c>
      <c r="H6591" s="15"/>
    </row>
    <row r="6592" spans="1:8">
      <c r="A6592" s="5">
        <v>6589</v>
      </c>
      <c r="B6592" t="s">
        <v>5224</v>
      </c>
      <c r="C6592" t="s">
        <v>5235</v>
      </c>
      <c r="D6592" t="s">
        <v>5240</v>
      </c>
      <c r="E6592" t="s">
        <v>45</v>
      </c>
      <c r="F6592" t="s">
        <v>41</v>
      </c>
      <c r="G6592" t="s">
        <v>429</v>
      </c>
      <c r="H6592" s="15"/>
    </row>
    <row r="6593" spans="1:8">
      <c r="A6593" s="5">
        <v>6590</v>
      </c>
      <c r="B6593" t="s">
        <v>5224</v>
      </c>
      <c r="C6593" t="s">
        <v>5235</v>
      </c>
      <c r="D6593" t="s">
        <v>5239</v>
      </c>
      <c r="E6593" t="s">
        <v>27</v>
      </c>
      <c r="F6593" t="s">
        <v>46</v>
      </c>
      <c r="G6593" t="s">
        <v>75</v>
      </c>
      <c r="H6593" s="15"/>
    </row>
    <row r="6594" spans="1:8">
      <c r="A6594" s="5">
        <v>6591</v>
      </c>
      <c r="B6594" t="s">
        <v>5224</v>
      </c>
      <c r="C6594" t="s">
        <v>5235</v>
      </c>
      <c r="D6594" t="s">
        <v>5239</v>
      </c>
      <c r="E6594" t="s">
        <v>45</v>
      </c>
      <c r="F6594" t="s">
        <v>22</v>
      </c>
      <c r="G6594" t="s">
        <v>36</v>
      </c>
      <c r="H6594" s="15"/>
    </row>
    <row r="6595" spans="1:8">
      <c r="A6595" s="5">
        <v>6592</v>
      </c>
      <c r="B6595" t="s">
        <v>5224</v>
      </c>
      <c r="C6595" t="s">
        <v>5235</v>
      </c>
      <c r="D6595" t="s">
        <v>5239</v>
      </c>
      <c r="E6595" t="s">
        <v>45</v>
      </c>
      <c r="F6595" t="s">
        <v>22</v>
      </c>
      <c r="G6595" t="s">
        <v>1815</v>
      </c>
      <c r="H6595" s="15"/>
    </row>
    <row r="6596" spans="1:8">
      <c r="A6596" s="5">
        <v>6593</v>
      </c>
      <c r="B6596" t="s">
        <v>5224</v>
      </c>
      <c r="C6596" t="s">
        <v>5235</v>
      </c>
      <c r="D6596" t="s">
        <v>5240</v>
      </c>
      <c r="E6596" t="s">
        <v>27</v>
      </c>
      <c r="F6596" t="s">
        <v>67</v>
      </c>
      <c r="G6596" t="s">
        <v>212</v>
      </c>
      <c r="H6596" s="15"/>
    </row>
    <row r="6597" spans="1:8">
      <c r="A6597" s="5">
        <v>6594</v>
      </c>
      <c r="B6597" t="s">
        <v>5224</v>
      </c>
      <c r="C6597" t="s">
        <v>5235</v>
      </c>
      <c r="D6597" t="s">
        <v>5241</v>
      </c>
      <c r="E6597" t="s">
        <v>27</v>
      </c>
      <c r="F6597" t="s">
        <v>67</v>
      </c>
      <c r="G6597" t="s">
        <v>631</v>
      </c>
      <c r="H6597" s="15"/>
    </row>
    <row r="6598" spans="1:8">
      <c r="A6598" s="5">
        <v>6595</v>
      </c>
      <c r="B6598" t="s">
        <v>5224</v>
      </c>
      <c r="C6598" t="s">
        <v>5235</v>
      </c>
      <c r="D6598" t="s">
        <v>5239</v>
      </c>
      <c r="E6598" t="s">
        <v>45</v>
      </c>
      <c r="F6598" t="s">
        <v>41</v>
      </c>
      <c r="G6598" t="s">
        <v>96</v>
      </c>
      <c r="H6598" s="15"/>
    </row>
    <row r="6599" spans="1:8">
      <c r="A6599" s="5">
        <v>6596</v>
      </c>
      <c r="B6599" t="s">
        <v>5224</v>
      </c>
      <c r="C6599" t="s">
        <v>5235</v>
      </c>
      <c r="D6599" t="s">
        <v>26</v>
      </c>
      <c r="E6599" t="s">
        <v>27</v>
      </c>
      <c r="F6599" t="s">
        <v>46</v>
      </c>
      <c r="G6599" t="s">
        <v>107</v>
      </c>
      <c r="H6599" s="15"/>
    </row>
    <row r="6600" spans="1:8">
      <c r="A6600" s="5">
        <v>6597</v>
      </c>
      <c r="B6600" t="s">
        <v>5224</v>
      </c>
      <c r="C6600" t="s">
        <v>5235</v>
      </c>
      <c r="D6600" t="s">
        <v>32</v>
      </c>
      <c r="E6600" t="s">
        <v>27</v>
      </c>
      <c r="F6600" t="s">
        <v>22</v>
      </c>
      <c r="G6600" t="s">
        <v>222</v>
      </c>
      <c r="H6600" s="15"/>
    </row>
    <row r="6601" spans="1:8">
      <c r="A6601" s="5">
        <v>6598</v>
      </c>
      <c r="B6601" t="s">
        <v>5224</v>
      </c>
      <c r="C6601" t="s">
        <v>5235</v>
      </c>
      <c r="D6601" t="s">
        <v>5240</v>
      </c>
      <c r="E6601" t="s">
        <v>27</v>
      </c>
      <c r="F6601" t="s">
        <v>22</v>
      </c>
      <c r="G6601" t="s">
        <v>1113</v>
      </c>
      <c r="H6601" s="15"/>
    </row>
    <row r="6602" spans="1:8">
      <c r="A6602" s="5">
        <v>6599</v>
      </c>
      <c r="B6602" t="s">
        <v>5224</v>
      </c>
      <c r="C6602" t="s">
        <v>5235</v>
      </c>
      <c r="D6602" t="s">
        <v>5239</v>
      </c>
      <c r="E6602" t="s">
        <v>11</v>
      </c>
      <c r="F6602" t="s">
        <v>59</v>
      </c>
      <c r="G6602" t="s">
        <v>214</v>
      </c>
      <c r="H6602" s="15"/>
    </row>
    <row r="6603" spans="1:8">
      <c r="A6603" s="5">
        <v>6600</v>
      </c>
      <c r="B6603" t="s">
        <v>5224</v>
      </c>
      <c r="C6603" t="s">
        <v>5234</v>
      </c>
      <c r="D6603" t="s">
        <v>5239</v>
      </c>
      <c r="E6603" t="s">
        <v>45</v>
      </c>
      <c r="F6603" t="s">
        <v>67</v>
      </c>
      <c r="G6603" t="s">
        <v>357</v>
      </c>
      <c r="H6603" s="15"/>
    </row>
    <row r="6604" spans="1:8">
      <c r="A6604" s="5">
        <v>6601</v>
      </c>
      <c r="B6604" t="s">
        <v>5224</v>
      </c>
      <c r="C6604" t="s">
        <v>5235</v>
      </c>
      <c r="D6604" t="s">
        <v>5239</v>
      </c>
      <c r="E6604" t="s">
        <v>45</v>
      </c>
      <c r="F6604" t="s">
        <v>28</v>
      </c>
      <c r="G6604" t="s">
        <v>453</v>
      </c>
      <c r="H6604" s="15"/>
    </row>
    <row r="6605" spans="1:8">
      <c r="A6605" s="5">
        <v>6602</v>
      </c>
      <c r="B6605" t="s">
        <v>5224</v>
      </c>
      <c r="C6605" t="s">
        <v>5235</v>
      </c>
      <c r="D6605" t="s">
        <v>5239</v>
      </c>
      <c r="E6605" t="s">
        <v>45</v>
      </c>
      <c r="F6605" t="s">
        <v>33</v>
      </c>
      <c r="G6605" t="s">
        <v>129</v>
      </c>
      <c r="H6605" s="15"/>
    </row>
    <row r="6606" spans="1:8">
      <c r="A6606" s="5">
        <v>6603</v>
      </c>
      <c r="B6606" t="s">
        <v>5224</v>
      </c>
      <c r="C6606" t="s">
        <v>5234</v>
      </c>
      <c r="D6606" t="s">
        <v>5241</v>
      </c>
      <c r="E6606" t="s">
        <v>27</v>
      </c>
      <c r="F6606" t="s">
        <v>22</v>
      </c>
      <c r="G6606" t="s">
        <v>118</v>
      </c>
      <c r="H6606" s="15"/>
    </row>
    <row r="6607" spans="1:8">
      <c r="A6607" s="5">
        <v>6604</v>
      </c>
      <c r="B6607" t="s">
        <v>5224</v>
      </c>
      <c r="C6607" t="s">
        <v>5235</v>
      </c>
      <c r="D6607" t="s">
        <v>80</v>
      </c>
      <c r="E6607" t="s">
        <v>45</v>
      </c>
      <c r="F6607" t="s">
        <v>12</v>
      </c>
      <c r="G6607" t="s">
        <v>186</v>
      </c>
      <c r="H6607" s="15"/>
    </row>
    <row r="6608" spans="1:8">
      <c r="A6608" s="5">
        <v>6605</v>
      </c>
      <c r="B6608" t="s">
        <v>5224</v>
      </c>
      <c r="C6608" t="s">
        <v>5234</v>
      </c>
      <c r="D6608" t="s">
        <v>5239</v>
      </c>
      <c r="E6608" t="s">
        <v>27</v>
      </c>
      <c r="F6608" t="s">
        <v>22</v>
      </c>
      <c r="G6608" t="s">
        <v>752</v>
      </c>
      <c r="H6608" s="15"/>
    </row>
    <row r="6609" spans="1:8">
      <c r="A6609" s="5">
        <v>6606</v>
      </c>
      <c r="B6609" t="s">
        <v>5224</v>
      </c>
      <c r="C6609" t="s">
        <v>5235</v>
      </c>
      <c r="D6609" t="s">
        <v>5239</v>
      </c>
      <c r="E6609" t="s">
        <v>16</v>
      </c>
      <c r="F6609" t="s">
        <v>59</v>
      </c>
      <c r="G6609" t="s">
        <v>105</v>
      </c>
      <c r="H6609" s="15"/>
    </row>
    <row r="6610" spans="1:8">
      <c r="A6610" s="5">
        <v>6607</v>
      </c>
      <c r="B6610" t="s">
        <v>5224</v>
      </c>
      <c r="C6610" t="s">
        <v>5235</v>
      </c>
      <c r="D6610" t="s">
        <v>5240</v>
      </c>
      <c r="E6610" t="s">
        <v>21</v>
      </c>
      <c r="F6610" t="s">
        <v>22</v>
      </c>
      <c r="G6610" t="s">
        <v>1113</v>
      </c>
      <c r="H6610" s="15"/>
    </row>
    <row r="6611" spans="1:8">
      <c r="A6611" s="5">
        <v>6608</v>
      </c>
      <c r="B6611" t="s">
        <v>5224</v>
      </c>
      <c r="C6611" t="s">
        <v>5234</v>
      </c>
      <c r="D6611" t="s">
        <v>5240</v>
      </c>
      <c r="E6611" t="s">
        <v>21</v>
      </c>
      <c r="F6611" t="s">
        <v>41</v>
      </c>
      <c r="G6611" t="s">
        <v>96</v>
      </c>
      <c r="H6611" s="15"/>
    </row>
    <row r="6612" spans="1:8">
      <c r="A6612" s="5">
        <v>6609</v>
      </c>
      <c r="B6612" t="s">
        <v>5224</v>
      </c>
      <c r="C6612" t="s">
        <v>5235</v>
      </c>
      <c r="D6612" t="s">
        <v>5239</v>
      </c>
      <c r="E6612" t="s">
        <v>45</v>
      </c>
      <c r="F6612" t="s">
        <v>67</v>
      </c>
      <c r="G6612" t="s">
        <v>122</v>
      </c>
      <c r="H6612" s="15"/>
    </row>
    <row r="6613" spans="1:8">
      <c r="A6613" s="5">
        <v>6610</v>
      </c>
      <c r="B6613" t="s">
        <v>5224</v>
      </c>
      <c r="C6613" t="s">
        <v>5234</v>
      </c>
      <c r="D6613" t="s">
        <v>5240</v>
      </c>
      <c r="E6613" t="s">
        <v>27</v>
      </c>
      <c r="F6613" t="s">
        <v>48</v>
      </c>
      <c r="G6613" t="s">
        <v>53</v>
      </c>
      <c r="H6613" s="15"/>
    </row>
    <row r="6614" spans="1:8">
      <c r="A6614" s="5">
        <v>6611</v>
      </c>
      <c r="B6614" t="s">
        <v>5224</v>
      </c>
      <c r="C6614" t="s">
        <v>5235</v>
      </c>
      <c r="D6614" t="s">
        <v>5241</v>
      </c>
      <c r="E6614" t="s">
        <v>27</v>
      </c>
      <c r="F6614" t="s">
        <v>12</v>
      </c>
      <c r="G6614" t="s">
        <v>295</v>
      </c>
      <c r="H6614" s="15"/>
    </row>
    <row r="6615" spans="1:8">
      <c r="A6615" s="5">
        <v>6612</v>
      </c>
      <c r="B6615" t="s">
        <v>5224</v>
      </c>
      <c r="C6615" t="s">
        <v>5234</v>
      </c>
      <c r="D6615" t="s">
        <v>5239</v>
      </c>
      <c r="E6615" t="s">
        <v>11</v>
      </c>
      <c r="F6615" t="s">
        <v>67</v>
      </c>
      <c r="G6615" t="s">
        <v>42</v>
      </c>
      <c r="H6615" s="15"/>
    </row>
    <row r="6616" spans="1:8">
      <c r="A6616" s="5">
        <v>6613</v>
      </c>
      <c r="B6616" t="s">
        <v>5224</v>
      </c>
      <c r="C6616" t="s">
        <v>5235</v>
      </c>
      <c r="D6616" t="s">
        <v>5232</v>
      </c>
      <c r="E6616" t="s">
        <v>21</v>
      </c>
      <c r="F6616" t="s">
        <v>22</v>
      </c>
      <c r="G6616" t="s">
        <v>118</v>
      </c>
      <c r="H6616" s="15"/>
    </row>
    <row r="6617" spans="1:8">
      <c r="A6617" s="5">
        <v>6614</v>
      </c>
      <c r="B6617" t="s">
        <v>5224</v>
      </c>
      <c r="C6617" t="s">
        <v>5235</v>
      </c>
      <c r="D6617" t="s">
        <v>5240</v>
      </c>
      <c r="E6617" t="s">
        <v>27</v>
      </c>
      <c r="F6617" t="s">
        <v>12</v>
      </c>
      <c r="G6617" t="s">
        <v>132</v>
      </c>
      <c r="H6617" s="15"/>
    </row>
    <row r="6618" spans="1:8">
      <c r="A6618" s="5">
        <v>6615</v>
      </c>
      <c r="B6618" t="s">
        <v>5224</v>
      </c>
      <c r="C6618" t="s">
        <v>5234</v>
      </c>
      <c r="D6618" t="s">
        <v>5239</v>
      </c>
      <c r="E6618" t="s">
        <v>45</v>
      </c>
      <c r="F6618" t="s">
        <v>41</v>
      </c>
      <c r="G6618" t="s">
        <v>1843</v>
      </c>
      <c r="H6618" s="15"/>
    </row>
    <row r="6619" spans="1:8">
      <c r="A6619" s="5">
        <v>6616</v>
      </c>
      <c r="B6619" t="s">
        <v>5224</v>
      </c>
      <c r="C6619" t="s">
        <v>5235</v>
      </c>
      <c r="D6619" t="s">
        <v>5240</v>
      </c>
      <c r="E6619" t="s">
        <v>27</v>
      </c>
      <c r="F6619" t="s">
        <v>46</v>
      </c>
      <c r="G6619" t="s">
        <v>152</v>
      </c>
      <c r="H6619" s="15"/>
    </row>
    <row r="6620" spans="1:8">
      <c r="A6620" s="5">
        <v>6617</v>
      </c>
      <c r="B6620" t="s">
        <v>5224</v>
      </c>
      <c r="C6620" t="s">
        <v>5235</v>
      </c>
      <c r="D6620" t="s">
        <v>5240</v>
      </c>
      <c r="E6620" t="s">
        <v>21</v>
      </c>
      <c r="F6620" t="s">
        <v>46</v>
      </c>
      <c r="G6620" t="s">
        <v>152</v>
      </c>
      <c r="H6620" s="15"/>
    </row>
    <row r="6621" spans="1:8">
      <c r="A6621" s="5">
        <v>6618</v>
      </c>
      <c r="B6621" t="s">
        <v>5224</v>
      </c>
      <c r="C6621" t="s">
        <v>5235</v>
      </c>
      <c r="D6621" t="s">
        <v>5240</v>
      </c>
      <c r="E6621" t="s">
        <v>21</v>
      </c>
      <c r="F6621" t="s">
        <v>46</v>
      </c>
      <c r="G6621" t="s">
        <v>75</v>
      </c>
      <c r="H6621" s="15"/>
    </row>
    <row r="6622" spans="1:8">
      <c r="A6622" s="5">
        <v>6619</v>
      </c>
      <c r="B6622" t="s">
        <v>5224</v>
      </c>
      <c r="C6622" t="s">
        <v>5234</v>
      </c>
      <c r="D6622" t="s">
        <v>5239</v>
      </c>
      <c r="E6622" t="s">
        <v>11</v>
      </c>
      <c r="F6622" t="s">
        <v>67</v>
      </c>
      <c r="G6622" t="s">
        <v>212</v>
      </c>
      <c r="H6622" s="15"/>
    </row>
    <row r="6623" spans="1:8">
      <c r="A6623" s="5">
        <v>6620</v>
      </c>
      <c r="B6623" t="s">
        <v>5224</v>
      </c>
      <c r="C6623" t="s">
        <v>5235</v>
      </c>
      <c r="D6623" t="s">
        <v>5239</v>
      </c>
      <c r="E6623" t="s">
        <v>11</v>
      </c>
      <c r="F6623" t="s">
        <v>41</v>
      </c>
      <c r="G6623" t="s">
        <v>204</v>
      </c>
      <c r="H6623" s="15"/>
    </row>
    <row r="6624" spans="1:8">
      <c r="A6624" s="5">
        <v>6621</v>
      </c>
      <c r="B6624" t="s">
        <v>5224</v>
      </c>
      <c r="C6624" t="s">
        <v>5234</v>
      </c>
      <c r="D6624" t="s">
        <v>5239</v>
      </c>
      <c r="E6624" t="s">
        <v>45</v>
      </c>
      <c r="F6624" t="s">
        <v>33</v>
      </c>
      <c r="G6624" t="s">
        <v>495</v>
      </c>
      <c r="H6624" s="15"/>
    </row>
    <row r="6625" spans="1:8">
      <c r="A6625" s="5">
        <v>6622</v>
      </c>
      <c r="B6625" t="s">
        <v>5224</v>
      </c>
      <c r="C6625" t="s">
        <v>5235</v>
      </c>
      <c r="D6625" t="s">
        <v>5240</v>
      </c>
      <c r="E6625" t="s">
        <v>27</v>
      </c>
      <c r="F6625" t="s">
        <v>12</v>
      </c>
      <c r="G6625" t="s">
        <v>4138</v>
      </c>
      <c r="H6625" s="15"/>
    </row>
    <row r="6626" spans="1:8">
      <c r="A6626" s="5">
        <v>6623</v>
      </c>
      <c r="B6626" t="s">
        <v>5224</v>
      </c>
      <c r="C6626" t="s">
        <v>5234</v>
      </c>
      <c r="D6626" t="s">
        <v>5241</v>
      </c>
      <c r="E6626" t="s">
        <v>11</v>
      </c>
      <c r="F6626" t="s">
        <v>28</v>
      </c>
      <c r="G6626" t="s">
        <v>29</v>
      </c>
      <c r="H6626" s="15"/>
    </row>
    <row r="6627" spans="1:8">
      <c r="A6627" s="5">
        <v>6624</v>
      </c>
      <c r="B6627" t="s">
        <v>5224</v>
      </c>
      <c r="C6627" t="s">
        <v>5235</v>
      </c>
      <c r="D6627" t="s">
        <v>5241</v>
      </c>
      <c r="E6627" t="s">
        <v>27</v>
      </c>
      <c r="F6627" t="s">
        <v>12</v>
      </c>
      <c r="G6627" t="s">
        <v>124</v>
      </c>
      <c r="H6627" s="15"/>
    </row>
    <row r="6628" spans="1:8">
      <c r="A6628" s="5">
        <v>6625</v>
      </c>
      <c r="B6628" t="s">
        <v>5224</v>
      </c>
      <c r="C6628" t="s">
        <v>5234</v>
      </c>
      <c r="D6628" t="s">
        <v>5239</v>
      </c>
      <c r="E6628" t="s">
        <v>45</v>
      </c>
      <c r="F6628" t="s">
        <v>59</v>
      </c>
      <c r="G6628" t="s">
        <v>167</v>
      </c>
      <c r="H6628" s="15"/>
    </row>
    <row r="6629" spans="1:8">
      <c r="A6629" s="5">
        <v>6626</v>
      </c>
      <c r="B6629" t="s">
        <v>5224</v>
      </c>
      <c r="C6629" t="s">
        <v>5234</v>
      </c>
      <c r="D6629" t="s">
        <v>80</v>
      </c>
      <c r="E6629" t="s">
        <v>45</v>
      </c>
      <c r="F6629" t="s">
        <v>28</v>
      </c>
      <c r="G6629" t="s">
        <v>163</v>
      </c>
      <c r="H6629" s="15"/>
    </row>
    <row r="6630" spans="1:8">
      <c r="A6630" s="5">
        <v>6627</v>
      </c>
      <c r="B6630" t="s">
        <v>5224</v>
      </c>
      <c r="C6630" t="s">
        <v>5235</v>
      </c>
      <c r="D6630" t="s">
        <v>32</v>
      </c>
      <c r="E6630" t="s">
        <v>27</v>
      </c>
      <c r="F6630" t="s">
        <v>33</v>
      </c>
      <c r="G6630" t="s">
        <v>129</v>
      </c>
      <c r="H6630" s="15"/>
    </row>
    <row r="6631" spans="1:8">
      <c r="A6631" s="5">
        <v>6628</v>
      </c>
      <c r="B6631" t="s">
        <v>5224</v>
      </c>
      <c r="C6631" t="s">
        <v>5234</v>
      </c>
      <c r="D6631" t="s">
        <v>5239</v>
      </c>
      <c r="E6631" t="s">
        <v>45</v>
      </c>
      <c r="F6631" t="s">
        <v>67</v>
      </c>
      <c r="G6631" t="s">
        <v>42</v>
      </c>
      <c r="H6631" s="15"/>
    </row>
    <row r="6632" spans="1:8">
      <c r="A6632" s="5">
        <v>6629</v>
      </c>
      <c r="B6632" t="s">
        <v>5224</v>
      </c>
      <c r="C6632" t="s">
        <v>5234</v>
      </c>
      <c r="D6632" t="s">
        <v>5239</v>
      </c>
      <c r="E6632" t="s">
        <v>11</v>
      </c>
      <c r="F6632" t="s">
        <v>12</v>
      </c>
      <c r="G6632" t="s">
        <v>394</v>
      </c>
      <c r="H6632" s="15"/>
    </row>
    <row r="6633" spans="1:8">
      <c r="A6633" s="5">
        <v>6630</v>
      </c>
      <c r="B6633" t="s">
        <v>5224</v>
      </c>
      <c r="C6633" t="s">
        <v>5235</v>
      </c>
      <c r="D6633" t="s">
        <v>5240</v>
      </c>
      <c r="E6633" t="s">
        <v>45</v>
      </c>
      <c r="F6633" t="s">
        <v>59</v>
      </c>
      <c r="G6633" t="s">
        <v>105</v>
      </c>
      <c r="H6633" s="15"/>
    </row>
    <row r="6634" spans="1:8">
      <c r="A6634" s="5">
        <v>6631</v>
      </c>
      <c r="B6634" t="s">
        <v>5224</v>
      </c>
      <c r="C6634" t="s">
        <v>5235</v>
      </c>
      <c r="D6634" t="s">
        <v>5241</v>
      </c>
      <c r="E6634" t="s">
        <v>27</v>
      </c>
      <c r="F6634" t="s">
        <v>59</v>
      </c>
      <c r="G6634" t="s">
        <v>105</v>
      </c>
      <c r="H6634" s="15"/>
    </row>
    <row r="6635" spans="1:8">
      <c r="A6635" s="5">
        <v>6632</v>
      </c>
      <c r="B6635" t="s">
        <v>5224</v>
      </c>
      <c r="C6635" t="s">
        <v>5235</v>
      </c>
      <c r="D6635" t="s">
        <v>5240</v>
      </c>
      <c r="E6635" t="s">
        <v>27</v>
      </c>
      <c r="F6635" t="s">
        <v>28</v>
      </c>
      <c r="G6635" t="s">
        <v>256</v>
      </c>
      <c r="H6635" s="15"/>
    </row>
    <row r="6636" spans="1:8">
      <c r="A6636" s="5">
        <v>6633</v>
      </c>
      <c r="B6636" t="s">
        <v>5224</v>
      </c>
      <c r="C6636" t="s">
        <v>5235</v>
      </c>
      <c r="D6636" t="s">
        <v>5241</v>
      </c>
      <c r="E6636" t="s">
        <v>27</v>
      </c>
      <c r="F6636" t="s">
        <v>12</v>
      </c>
      <c r="G6636" t="s">
        <v>4042</v>
      </c>
      <c r="H6636" s="15"/>
    </row>
    <row r="6637" spans="1:8">
      <c r="A6637" s="5">
        <v>6634</v>
      </c>
      <c r="B6637" t="s">
        <v>5224</v>
      </c>
      <c r="C6637" t="s">
        <v>5234</v>
      </c>
      <c r="D6637" t="s">
        <v>5241</v>
      </c>
      <c r="E6637" t="s">
        <v>27</v>
      </c>
      <c r="F6637" t="s">
        <v>12</v>
      </c>
      <c r="G6637" t="s">
        <v>1071</v>
      </c>
      <c r="H6637" s="15"/>
    </row>
    <row r="6638" spans="1:8">
      <c r="A6638" s="5">
        <v>6635</v>
      </c>
      <c r="B6638" t="s">
        <v>5224</v>
      </c>
      <c r="C6638" t="s">
        <v>5234</v>
      </c>
      <c r="D6638" t="s">
        <v>5239</v>
      </c>
      <c r="E6638" t="s">
        <v>16</v>
      </c>
      <c r="F6638" t="s">
        <v>22</v>
      </c>
      <c r="G6638" t="s">
        <v>139</v>
      </c>
      <c r="H6638" s="15"/>
    </row>
    <row r="6639" spans="1:8">
      <c r="A6639" s="5">
        <v>6636</v>
      </c>
      <c r="B6639" t="s">
        <v>5224</v>
      </c>
      <c r="C6639" t="s">
        <v>5235</v>
      </c>
      <c r="D6639" t="s">
        <v>5239</v>
      </c>
      <c r="E6639" t="s">
        <v>45</v>
      </c>
      <c r="F6639" t="s">
        <v>48</v>
      </c>
      <c r="G6639" t="s">
        <v>218</v>
      </c>
      <c r="H6639" s="15"/>
    </row>
    <row r="6640" spans="1:8">
      <c r="A6640" s="5">
        <v>6637</v>
      </c>
      <c r="B6640" t="s">
        <v>5224</v>
      </c>
      <c r="C6640" t="s">
        <v>5235</v>
      </c>
      <c r="D6640" t="s">
        <v>5239</v>
      </c>
      <c r="E6640" t="s">
        <v>27</v>
      </c>
      <c r="F6640" t="s">
        <v>48</v>
      </c>
      <c r="G6640" t="s">
        <v>64</v>
      </c>
      <c r="H6640" s="15"/>
    </row>
    <row r="6641" spans="1:8">
      <c r="A6641" s="5">
        <v>6638</v>
      </c>
      <c r="B6641" t="s">
        <v>5224</v>
      </c>
      <c r="C6641" t="s">
        <v>5235</v>
      </c>
      <c r="D6641" t="s">
        <v>5240</v>
      </c>
      <c r="E6641" t="s">
        <v>27</v>
      </c>
      <c r="F6641" t="s">
        <v>28</v>
      </c>
      <c r="G6641" t="s">
        <v>120</v>
      </c>
      <c r="H6641" s="15"/>
    </row>
    <row r="6642" spans="1:8">
      <c r="A6642" s="5">
        <v>6639</v>
      </c>
      <c r="B6642" t="s">
        <v>5224</v>
      </c>
      <c r="C6642" t="s">
        <v>5235</v>
      </c>
      <c r="D6642" t="s">
        <v>5239</v>
      </c>
      <c r="E6642" t="s">
        <v>45</v>
      </c>
      <c r="F6642" t="s">
        <v>46</v>
      </c>
      <c r="G6642" t="s">
        <v>165</v>
      </c>
      <c r="H6642" s="15"/>
    </row>
    <row r="6643" spans="1:8">
      <c r="A6643" s="5">
        <v>6640</v>
      </c>
      <c r="B6643" t="s">
        <v>5224</v>
      </c>
      <c r="C6643" t="s">
        <v>5235</v>
      </c>
      <c r="D6643" t="s">
        <v>5239</v>
      </c>
      <c r="E6643" t="s">
        <v>27</v>
      </c>
      <c r="F6643" t="s">
        <v>67</v>
      </c>
      <c r="G6643" t="s">
        <v>68</v>
      </c>
      <c r="H6643" s="15"/>
    </row>
    <row r="6644" spans="1:8">
      <c r="A6644" s="5">
        <v>6641</v>
      </c>
      <c r="B6644" t="s">
        <v>5224</v>
      </c>
      <c r="C6644" t="s">
        <v>5234</v>
      </c>
      <c r="D6644" t="s">
        <v>5239</v>
      </c>
      <c r="E6644" t="s">
        <v>45</v>
      </c>
      <c r="F6644" t="s">
        <v>33</v>
      </c>
      <c r="G6644" t="s">
        <v>137</v>
      </c>
      <c r="H6644" s="15"/>
    </row>
    <row r="6645" spans="1:8">
      <c r="A6645" s="5">
        <v>6642</v>
      </c>
      <c r="B6645" t="s">
        <v>5224</v>
      </c>
      <c r="C6645" t="s">
        <v>5234</v>
      </c>
      <c r="D6645" t="s">
        <v>5240</v>
      </c>
      <c r="E6645" t="s">
        <v>27</v>
      </c>
      <c r="F6645" t="s">
        <v>41</v>
      </c>
      <c r="G6645" t="s">
        <v>349</v>
      </c>
      <c r="H6645" s="15"/>
    </row>
    <row r="6646" spans="1:8">
      <c r="A6646" s="5">
        <v>6643</v>
      </c>
      <c r="B6646" t="s">
        <v>5224</v>
      </c>
      <c r="C6646" t="s">
        <v>5235</v>
      </c>
      <c r="D6646" t="s">
        <v>5239</v>
      </c>
      <c r="E6646" t="s">
        <v>45</v>
      </c>
      <c r="F6646" t="s">
        <v>12</v>
      </c>
      <c r="G6646" t="s">
        <v>13</v>
      </c>
      <c r="H6646" s="15"/>
    </row>
    <row r="6647" spans="1:8">
      <c r="A6647" s="5">
        <v>6644</v>
      </c>
      <c r="B6647" t="s">
        <v>5224</v>
      </c>
      <c r="C6647" t="s">
        <v>5235</v>
      </c>
      <c r="D6647" t="s">
        <v>26</v>
      </c>
      <c r="E6647" t="s">
        <v>27</v>
      </c>
      <c r="F6647" t="s">
        <v>67</v>
      </c>
      <c r="G6647" t="s">
        <v>68</v>
      </c>
      <c r="H6647" s="15"/>
    </row>
    <row r="6648" spans="1:8">
      <c r="A6648" s="5">
        <v>6645</v>
      </c>
      <c r="B6648" t="s">
        <v>5224</v>
      </c>
      <c r="C6648" t="s">
        <v>5235</v>
      </c>
      <c r="D6648" t="s">
        <v>26</v>
      </c>
      <c r="E6648" t="s">
        <v>27</v>
      </c>
      <c r="F6648" t="s">
        <v>48</v>
      </c>
      <c r="G6648" t="s">
        <v>64</v>
      </c>
      <c r="H6648" s="15"/>
    </row>
    <row r="6649" spans="1:8">
      <c r="A6649" s="5">
        <v>6646</v>
      </c>
      <c r="B6649" t="s">
        <v>5224</v>
      </c>
      <c r="C6649" t="s">
        <v>5235</v>
      </c>
      <c r="D6649" t="s">
        <v>5232</v>
      </c>
      <c r="E6649" t="s">
        <v>21</v>
      </c>
      <c r="F6649" t="s">
        <v>33</v>
      </c>
      <c r="G6649" t="s">
        <v>525</v>
      </c>
      <c r="H6649" s="15"/>
    </row>
    <row r="6650" spans="1:8">
      <c r="A6650" s="5">
        <v>6647</v>
      </c>
      <c r="B6650" t="s">
        <v>5224</v>
      </c>
      <c r="C6650" t="s">
        <v>5235</v>
      </c>
      <c r="D6650" t="s">
        <v>80</v>
      </c>
      <c r="E6650" t="s">
        <v>45</v>
      </c>
      <c r="F6650" t="s">
        <v>12</v>
      </c>
      <c r="G6650" t="s">
        <v>394</v>
      </c>
      <c r="H6650" s="15"/>
    </row>
    <row r="6651" spans="1:8">
      <c r="A6651" s="5">
        <v>6648</v>
      </c>
      <c r="B6651" t="s">
        <v>5224</v>
      </c>
      <c r="C6651" t="s">
        <v>5234</v>
      </c>
      <c r="D6651" t="s">
        <v>5232</v>
      </c>
      <c r="E6651" t="s">
        <v>21</v>
      </c>
      <c r="F6651" t="s">
        <v>33</v>
      </c>
      <c r="G6651" t="s">
        <v>34</v>
      </c>
      <c r="H6651" s="15"/>
    </row>
    <row r="6652" spans="1:8">
      <c r="A6652" s="5">
        <v>6649</v>
      </c>
      <c r="B6652" t="s">
        <v>5224</v>
      </c>
      <c r="C6652" t="s">
        <v>5235</v>
      </c>
      <c r="D6652" t="s">
        <v>5239</v>
      </c>
      <c r="E6652" t="s">
        <v>16</v>
      </c>
      <c r="F6652" t="s">
        <v>28</v>
      </c>
      <c r="G6652" t="s">
        <v>267</v>
      </c>
      <c r="H6652" s="15"/>
    </row>
    <row r="6653" spans="1:8">
      <c r="A6653" s="5">
        <v>6650</v>
      </c>
      <c r="B6653" t="s">
        <v>5224</v>
      </c>
      <c r="C6653" t="s">
        <v>5234</v>
      </c>
      <c r="D6653" t="s">
        <v>5239</v>
      </c>
      <c r="E6653" t="s">
        <v>11</v>
      </c>
      <c r="F6653" t="s">
        <v>48</v>
      </c>
      <c r="G6653" t="s">
        <v>340</v>
      </c>
      <c r="H6653" s="15"/>
    </row>
    <row r="6654" spans="1:8">
      <c r="A6654" s="5">
        <v>6651</v>
      </c>
      <c r="B6654" t="s">
        <v>5224</v>
      </c>
      <c r="C6654" t="s">
        <v>5234</v>
      </c>
      <c r="D6654" t="s">
        <v>5239</v>
      </c>
      <c r="E6654" t="s">
        <v>45</v>
      </c>
      <c r="F6654" t="s">
        <v>33</v>
      </c>
      <c r="G6654" t="s">
        <v>617</v>
      </c>
      <c r="H6654" s="15"/>
    </row>
    <row r="6655" spans="1:8">
      <c r="A6655" s="5">
        <v>6652</v>
      </c>
      <c r="B6655" t="s">
        <v>5224</v>
      </c>
      <c r="C6655" t="s">
        <v>5234</v>
      </c>
      <c r="D6655" t="s">
        <v>5240</v>
      </c>
      <c r="E6655" t="s">
        <v>21</v>
      </c>
      <c r="F6655" t="s">
        <v>41</v>
      </c>
      <c r="G6655" t="s">
        <v>96</v>
      </c>
      <c r="H6655" s="15"/>
    </row>
    <row r="6656" spans="1:8">
      <c r="A6656" s="5">
        <v>6653</v>
      </c>
      <c r="B6656" t="s">
        <v>5224</v>
      </c>
      <c r="C6656" t="s">
        <v>5234</v>
      </c>
      <c r="D6656" t="s">
        <v>5239</v>
      </c>
      <c r="E6656" t="s">
        <v>45</v>
      </c>
      <c r="F6656" t="s">
        <v>59</v>
      </c>
      <c r="G6656" t="s">
        <v>387</v>
      </c>
      <c r="H6656" s="15"/>
    </row>
    <row r="6657" spans="1:8">
      <c r="A6657" s="5">
        <v>6654</v>
      </c>
      <c r="B6657" t="s">
        <v>5224</v>
      </c>
      <c r="C6657" t="s">
        <v>5235</v>
      </c>
      <c r="D6657" t="s">
        <v>5239</v>
      </c>
      <c r="E6657" t="s">
        <v>11</v>
      </c>
      <c r="F6657" t="s">
        <v>48</v>
      </c>
      <c r="G6657" t="s">
        <v>84</v>
      </c>
      <c r="H6657" s="15"/>
    </row>
    <row r="6658" spans="1:8">
      <c r="A6658" s="5">
        <v>6655</v>
      </c>
      <c r="B6658" t="s">
        <v>5224</v>
      </c>
      <c r="C6658" t="s">
        <v>5234</v>
      </c>
      <c r="D6658" t="s">
        <v>26</v>
      </c>
      <c r="E6658" t="s">
        <v>27</v>
      </c>
      <c r="F6658" t="s">
        <v>67</v>
      </c>
      <c r="G6658" t="s">
        <v>68</v>
      </c>
      <c r="H6658" s="15"/>
    </row>
    <row r="6659" spans="1:8">
      <c r="A6659" s="5">
        <v>6656</v>
      </c>
      <c r="B6659" t="s">
        <v>5224</v>
      </c>
      <c r="C6659" t="s">
        <v>5235</v>
      </c>
      <c r="D6659" t="s">
        <v>32</v>
      </c>
      <c r="E6659" t="s">
        <v>27</v>
      </c>
      <c r="F6659" t="s">
        <v>59</v>
      </c>
      <c r="G6659" t="s">
        <v>888</v>
      </c>
      <c r="H6659" s="15"/>
    </row>
    <row r="6660" spans="1:8">
      <c r="A6660" s="5">
        <v>6657</v>
      </c>
      <c r="B6660" t="s">
        <v>5224</v>
      </c>
      <c r="C6660" t="s">
        <v>5235</v>
      </c>
      <c r="D6660" t="s">
        <v>5240</v>
      </c>
      <c r="E6660" t="s">
        <v>27</v>
      </c>
      <c r="F6660" t="s">
        <v>33</v>
      </c>
      <c r="G6660" t="s">
        <v>338</v>
      </c>
      <c r="H6660" s="15"/>
    </row>
    <row r="6661" spans="1:8">
      <c r="A6661" s="5">
        <v>6658</v>
      </c>
      <c r="B6661" t="s">
        <v>5224</v>
      </c>
      <c r="C6661" t="s">
        <v>5235</v>
      </c>
      <c r="D6661" t="s">
        <v>5240</v>
      </c>
      <c r="E6661" t="s">
        <v>27</v>
      </c>
      <c r="F6661" t="s">
        <v>12</v>
      </c>
      <c r="G6661" t="s">
        <v>439</v>
      </c>
      <c r="H6661" s="15"/>
    </row>
    <row r="6662" spans="1:8">
      <c r="A6662" s="5">
        <v>6659</v>
      </c>
      <c r="B6662" t="s">
        <v>5224</v>
      </c>
      <c r="C6662" t="s">
        <v>5235</v>
      </c>
      <c r="D6662" t="s">
        <v>5239</v>
      </c>
      <c r="E6662" t="s">
        <v>27</v>
      </c>
      <c r="F6662" t="s">
        <v>33</v>
      </c>
      <c r="G6662" t="s">
        <v>199</v>
      </c>
      <c r="H6662" s="15"/>
    </row>
    <row r="6663" spans="1:8">
      <c r="A6663" s="5">
        <v>6660</v>
      </c>
      <c r="B6663" t="s">
        <v>5224</v>
      </c>
      <c r="C6663" t="s">
        <v>5234</v>
      </c>
      <c r="D6663" t="s">
        <v>5241</v>
      </c>
      <c r="E6663" t="s">
        <v>27</v>
      </c>
      <c r="F6663" t="s">
        <v>59</v>
      </c>
      <c r="G6663" t="s">
        <v>1119</v>
      </c>
      <c r="H6663" s="15"/>
    </row>
    <row r="6664" spans="1:8">
      <c r="A6664" s="5">
        <v>6661</v>
      </c>
      <c r="B6664" t="s">
        <v>5224</v>
      </c>
      <c r="C6664" t="s">
        <v>5235</v>
      </c>
      <c r="D6664" t="s">
        <v>5239</v>
      </c>
      <c r="E6664" t="s">
        <v>11</v>
      </c>
      <c r="F6664" t="s">
        <v>22</v>
      </c>
      <c r="G6664" t="s">
        <v>633</v>
      </c>
      <c r="H6664" s="15"/>
    </row>
    <row r="6665" spans="1:8">
      <c r="A6665" s="5">
        <v>6662</v>
      </c>
      <c r="B6665" t="s">
        <v>5224</v>
      </c>
      <c r="C6665" t="s">
        <v>5234</v>
      </c>
      <c r="D6665" t="s">
        <v>5240</v>
      </c>
      <c r="E6665" t="s">
        <v>21</v>
      </c>
      <c r="F6665" t="s">
        <v>46</v>
      </c>
      <c r="G6665" t="s">
        <v>81</v>
      </c>
      <c r="H6665" s="15"/>
    </row>
    <row r="6666" spans="1:8">
      <c r="A6666" s="5">
        <v>6663</v>
      </c>
      <c r="B6666" t="s">
        <v>5224</v>
      </c>
      <c r="C6666" t="s">
        <v>5235</v>
      </c>
      <c r="D6666" t="s">
        <v>5232</v>
      </c>
      <c r="E6666" t="s">
        <v>21</v>
      </c>
      <c r="F6666" t="s">
        <v>67</v>
      </c>
      <c r="G6666" t="s">
        <v>334</v>
      </c>
      <c r="H6666" s="15"/>
    </row>
    <row r="6667" spans="1:8">
      <c r="A6667" s="5">
        <v>6664</v>
      </c>
      <c r="B6667" t="s">
        <v>5224</v>
      </c>
      <c r="C6667" t="s">
        <v>5234</v>
      </c>
      <c r="D6667" t="s">
        <v>5240</v>
      </c>
      <c r="E6667" t="s">
        <v>21</v>
      </c>
      <c r="F6667" t="s">
        <v>12</v>
      </c>
      <c r="G6667" t="s">
        <v>391</v>
      </c>
      <c r="H6667" s="15"/>
    </row>
    <row r="6668" spans="1:8">
      <c r="A6668" s="5">
        <v>6665</v>
      </c>
      <c r="B6668" t="s">
        <v>5224</v>
      </c>
      <c r="C6668" t="s">
        <v>5234</v>
      </c>
      <c r="D6668" t="s">
        <v>5240</v>
      </c>
      <c r="E6668" t="s">
        <v>21</v>
      </c>
      <c r="F6668" t="s">
        <v>67</v>
      </c>
      <c r="G6668" t="s">
        <v>441</v>
      </c>
      <c r="H6668" s="15"/>
    </row>
    <row r="6669" spans="1:8">
      <c r="A6669" s="5">
        <v>6666</v>
      </c>
      <c r="B6669" t="s">
        <v>5224</v>
      </c>
      <c r="C6669" t="s">
        <v>5234</v>
      </c>
      <c r="D6669" t="s">
        <v>5240</v>
      </c>
      <c r="E6669" t="s">
        <v>21</v>
      </c>
      <c r="F6669" t="s">
        <v>41</v>
      </c>
      <c r="G6669" t="s">
        <v>96</v>
      </c>
      <c r="H6669" s="15"/>
    </row>
    <row r="6670" spans="1:8">
      <c r="A6670" s="5">
        <v>6667</v>
      </c>
      <c r="B6670" t="s">
        <v>5224</v>
      </c>
      <c r="C6670" t="s">
        <v>5234</v>
      </c>
      <c r="D6670" t="s">
        <v>5240</v>
      </c>
      <c r="E6670" t="s">
        <v>21</v>
      </c>
      <c r="F6670" t="s">
        <v>28</v>
      </c>
      <c r="G6670" t="s">
        <v>267</v>
      </c>
      <c r="H6670" s="15"/>
    </row>
    <row r="6671" spans="1:8">
      <c r="A6671" s="5">
        <v>6668</v>
      </c>
      <c r="B6671" t="s">
        <v>5224</v>
      </c>
      <c r="C6671" t="s">
        <v>5235</v>
      </c>
      <c r="D6671" t="s">
        <v>5239</v>
      </c>
      <c r="E6671" t="s">
        <v>11</v>
      </c>
      <c r="F6671" t="s">
        <v>33</v>
      </c>
      <c r="G6671" t="s">
        <v>444</v>
      </c>
      <c r="H6671" s="15"/>
    </row>
    <row r="6672" spans="1:8">
      <c r="A6672" s="5">
        <v>6669</v>
      </c>
      <c r="B6672" t="s">
        <v>5224</v>
      </c>
      <c r="C6672" t="s">
        <v>5234</v>
      </c>
      <c r="D6672" t="s">
        <v>5240</v>
      </c>
      <c r="E6672" t="s">
        <v>21</v>
      </c>
      <c r="F6672" t="s">
        <v>12</v>
      </c>
      <c r="G6672" t="s">
        <v>849</v>
      </c>
      <c r="H6672" s="15"/>
    </row>
    <row r="6673" spans="1:8">
      <c r="A6673" s="5">
        <v>6670</v>
      </c>
      <c r="B6673" t="s">
        <v>5224</v>
      </c>
      <c r="C6673" t="s">
        <v>5235</v>
      </c>
      <c r="D6673" t="s">
        <v>5239</v>
      </c>
      <c r="E6673" t="s">
        <v>27</v>
      </c>
      <c r="F6673" t="s">
        <v>28</v>
      </c>
      <c r="G6673" t="s">
        <v>256</v>
      </c>
      <c r="H6673" s="15"/>
    </row>
    <row r="6674" spans="1:8">
      <c r="A6674" s="5">
        <v>6671</v>
      </c>
      <c r="B6674" t="s">
        <v>5224</v>
      </c>
      <c r="C6674" t="s">
        <v>5234</v>
      </c>
      <c r="D6674" t="s">
        <v>5240</v>
      </c>
      <c r="E6674" t="s">
        <v>21</v>
      </c>
      <c r="F6674" t="s">
        <v>12</v>
      </c>
      <c r="G6674" t="s">
        <v>4138</v>
      </c>
      <c r="H6674" s="15"/>
    </row>
    <row r="6675" spans="1:8">
      <c r="A6675" s="5">
        <v>6672</v>
      </c>
      <c r="B6675" t="s">
        <v>5224</v>
      </c>
      <c r="C6675" t="s">
        <v>5235</v>
      </c>
      <c r="D6675" t="s">
        <v>5239</v>
      </c>
      <c r="E6675" t="s">
        <v>45</v>
      </c>
      <c r="F6675" t="s">
        <v>46</v>
      </c>
      <c r="G6675" t="s">
        <v>529</v>
      </c>
      <c r="H6675" s="15"/>
    </row>
    <row r="6676" spans="1:8">
      <c r="A6676" s="5">
        <v>6673</v>
      </c>
      <c r="B6676" t="s">
        <v>5224</v>
      </c>
      <c r="C6676" t="s">
        <v>5235</v>
      </c>
      <c r="D6676" t="s">
        <v>5240</v>
      </c>
      <c r="E6676" t="s">
        <v>45</v>
      </c>
      <c r="F6676" t="s">
        <v>28</v>
      </c>
      <c r="G6676" t="s">
        <v>256</v>
      </c>
      <c r="H6676" s="15"/>
    </row>
    <row r="6677" spans="1:8">
      <c r="A6677" s="5">
        <v>6674</v>
      </c>
      <c r="B6677" t="s">
        <v>5224</v>
      </c>
      <c r="C6677" t="s">
        <v>5235</v>
      </c>
      <c r="D6677" t="s">
        <v>5239</v>
      </c>
      <c r="E6677" t="s">
        <v>16</v>
      </c>
      <c r="F6677" t="s">
        <v>48</v>
      </c>
      <c r="G6677" t="s">
        <v>134</v>
      </c>
      <c r="H6677" s="15"/>
    </row>
    <row r="6678" spans="1:8">
      <c r="A6678" s="5">
        <v>6675</v>
      </c>
      <c r="B6678" t="s">
        <v>5224</v>
      </c>
      <c r="C6678" t="s">
        <v>5235</v>
      </c>
      <c r="D6678" t="s">
        <v>5240</v>
      </c>
      <c r="E6678" t="s">
        <v>11</v>
      </c>
      <c r="F6678" t="s">
        <v>28</v>
      </c>
      <c r="G6678" t="s">
        <v>267</v>
      </c>
      <c r="H6678" s="15"/>
    </row>
    <row r="6679" spans="1:8">
      <c r="A6679" s="5">
        <v>6676</v>
      </c>
      <c r="B6679" t="s">
        <v>5224</v>
      </c>
      <c r="C6679" t="s">
        <v>5234</v>
      </c>
      <c r="D6679" t="s">
        <v>5240</v>
      </c>
      <c r="E6679" t="s">
        <v>27</v>
      </c>
      <c r="F6679" t="s">
        <v>28</v>
      </c>
      <c r="G6679" t="s">
        <v>267</v>
      </c>
      <c r="H6679" s="15"/>
    </row>
    <row r="6680" spans="1:8">
      <c r="A6680" s="5">
        <v>6677</v>
      </c>
      <c r="B6680" t="s">
        <v>5224</v>
      </c>
      <c r="C6680" t="s">
        <v>5234</v>
      </c>
      <c r="D6680" t="s">
        <v>5239</v>
      </c>
      <c r="E6680" t="s">
        <v>27</v>
      </c>
      <c r="F6680" t="s">
        <v>67</v>
      </c>
      <c r="G6680" t="s">
        <v>68</v>
      </c>
      <c r="H6680" s="15"/>
    </row>
    <row r="6681" spans="1:8">
      <c r="A6681" s="5">
        <v>6678</v>
      </c>
      <c r="B6681" t="s">
        <v>5224</v>
      </c>
      <c r="C6681" t="s">
        <v>5235</v>
      </c>
      <c r="D6681" t="s">
        <v>5239</v>
      </c>
      <c r="E6681" t="s">
        <v>45</v>
      </c>
      <c r="F6681" t="s">
        <v>67</v>
      </c>
      <c r="G6681" t="s">
        <v>68</v>
      </c>
      <c r="H6681" s="15"/>
    </row>
    <row r="6682" spans="1:8">
      <c r="A6682" s="5">
        <v>6679</v>
      </c>
      <c r="B6682" t="s">
        <v>5224</v>
      </c>
      <c r="C6682" t="s">
        <v>5234</v>
      </c>
      <c r="D6682" t="s">
        <v>5239</v>
      </c>
      <c r="E6682" t="s">
        <v>45</v>
      </c>
      <c r="F6682" t="s">
        <v>12</v>
      </c>
      <c r="G6682" t="s">
        <v>391</v>
      </c>
      <c r="H6682" s="15"/>
    </row>
    <row r="6683" spans="1:8">
      <c r="A6683" s="5">
        <v>6680</v>
      </c>
      <c r="B6683" t="s">
        <v>5224</v>
      </c>
      <c r="C6683" t="s">
        <v>5235</v>
      </c>
      <c r="D6683" t="s">
        <v>5239</v>
      </c>
      <c r="E6683" t="s">
        <v>27</v>
      </c>
      <c r="F6683" t="s">
        <v>67</v>
      </c>
      <c r="G6683" t="s">
        <v>372</v>
      </c>
      <c r="H6683" s="15"/>
    </row>
    <row r="6684" spans="1:8">
      <c r="A6684" s="5">
        <v>6681</v>
      </c>
      <c r="B6684" t="s">
        <v>5224</v>
      </c>
      <c r="C6684" t="s">
        <v>5234</v>
      </c>
      <c r="D6684" t="s">
        <v>5239</v>
      </c>
      <c r="E6684" t="s">
        <v>45</v>
      </c>
      <c r="F6684" t="s">
        <v>67</v>
      </c>
      <c r="G6684" t="s">
        <v>225</v>
      </c>
      <c r="H6684" s="15"/>
    </row>
    <row r="6685" spans="1:8">
      <c r="A6685" s="5">
        <v>6682</v>
      </c>
      <c r="B6685" t="s">
        <v>5224</v>
      </c>
      <c r="C6685" t="s">
        <v>5235</v>
      </c>
      <c r="D6685" t="s">
        <v>5239</v>
      </c>
      <c r="E6685" t="s">
        <v>16</v>
      </c>
      <c r="F6685" t="s">
        <v>46</v>
      </c>
      <c r="G6685" t="s">
        <v>152</v>
      </c>
      <c r="H6685" s="15"/>
    </row>
    <row r="6686" spans="1:8">
      <c r="A6686" s="5">
        <v>6683</v>
      </c>
      <c r="B6686" t="s">
        <v>5224</v>
      </c>
      <c r="C6686" t="s">
        <v>5235</v>
      </c>
      <c r="D6686" t="s">
        <v>5240</v>
      </c>
      <c r="E6686" t="s">
        <v>45</v>
      </c>
      <c r="F6686" t="s">
        <v>46</v>
      </c>
      <c r="G6686" t="s">
        <v>75</v>
      </c>
      <c r="H6686" s="15"/>
    </row>
    <row r="6687" spans="1:8">
      <c r="A6687" s="5">
        <v>6684</v>
      </c>
      <c r="B6687" t="s">
        <v>5224</v>
      </c>
      <c r="C6687" t="s">
        <v>5235</v>
      </c>
      <c r="D6687" t="s">
        <v>5240</v>
      </c>
      <c r="E6687" t="s">
        <v>27</v>
      </c>
      <c r="F6687" t="s">
        <v>12</v>
      </c>
      <c r="G6687" t="s">
        <v>597</v>
      </c>
      <c r="H6687" s="15"/>
    </row>
    <row r="6688" spans="1:8">
      <c r="A6688" s="5">
        <v>6685</v>
      </c>
      <c r="B6688" t="s">
        <v>5224</v>
      </c>
      <c r="C6688" t="s">
        <v>5235</v>
      </c>
      <c r="D6688" t="s">
        <v>5239</v>
      </c>
      <c r="E6688" t="s">
        <v>45</v>
      </c>
      <c r="F6688" t="s">
        <v>59</v>
      </c>
      <c r="G6688" t="s">
        <v>105</v>
      </c>
      <c r="H6688" s="15"/>
    </row>
    <row r="6689" spans="1:8">
      <c r="A6689" s="5">
        <v>6686</v>
      </c>
      <c r="B6689" t="s">
        <v>5224</v>
      </c>
      <c r="C6689" t="s">
        <v>5234</v>
      </c>
      <c r="D6689" t="s">
        <v>5240</v>
      </c>
      <c r="E6689" t="s">
        <v>11</v>
      </c>
      <c r="F6689" t="s">
        <v>28</v>
      </c>
      <c r="G6689" t="s">
        <v>298</v>
      </c>
      <c r="H6689" s="15"/>
    </row>
    <row r="6690" spans="1:8">
      <c r="A6690" s="5">
        <v>6687</v>
      </c>
      <c r="B6690" t="s">
        <v>5224</v>
      </c>
      <c r="C6690" t="s">
        <v>5234</v>
      </c>
      <c r="D6690" t="s">
        <v>5239</v>
      </c>
      <c r="E6690" t="s">
        <v>11</v>
      </c>
      <c r="F6690" t="s">
        <v>28</v>
      </c>
      <c r="G6690" t="s">
        <v>120</v>
      </c>
      <c r="H6690" s="15"/>
    </row>
    <row r="6691" spans="1:8">
      <c r="A6691" s="5">
        <v>6688</v>
      </c>
      <c r="B6691" t="s">
        <v>5224</v>
      </c>
      <c r="C6691" t="s">
        <v>5235</v>
      </c>
      <c r="D6691" t="s">
        <v>5239</v>
      </c>
      <c r="E6691" t="s">
        <v>27</v>
      </c>
      <c r="F6691" t="s">
        <v>48</v>
      </c>
      <c r="G6691" t="s">
        <v>1235</v>
      </c>
      <c r="H6691" s="15"/>
    </row>
    <row r="6692" spans="1:8">
      <c r="A6692" s="5">
        <v>6689</v>
      </c>
      <c r="B6692" t="s">
        <v>5224</v>
      </c>
      <c r="C6692" t="s">
        <v>5234</v>
      </c>
      <c r="D6692" t="s">
        <v>5239</v>
      </c>
      <c r="E6692" t="s">
        <v>11</v>
      </c>
      <c r="F6692" t="s">
        <v>22</v>
      </c>
      <c r="G6692" t="s">
        <v>154</v>
      </c>
      <c r="H6692" s="15"/>
    </row>
    <row r="6693" spans="1:8">
      <c r="A6693" s="5">
        <v>6690</v>
      </c>
      <c r="B6693" t="s">
        <v>5224</v>
      </c>
      <c r="C6693" t="s">
        <v>5235</v>
      </c>
      <c r="D6693" t="s">
        <v>5243</v>
      </c>
      <c r="E6693" t="s">
        <v>11</v>
      </c>
      <c r="F6693" t="s">
        <v>48</v>
      </c>
      <c r="G6693" t="s">
        <v>134</v>
      </c>
      <c r="H6693" s="15"/>
    </row>
    <row r="6694" spans="1:8">
      <c r="A6694" s="5">
        <v>6691</v>
      </c>
      <c r="B6694" t="s">
        <v>5224</v>
      </c>
      <c r="C6694" t="s">
        <v>5234</v>
      </c>
      <c r="D6694" t="s">
        <v>5240</v>
      </c>
      <c r="E6694" t="s">
        <v>27</v>
      </c>
      <c r="F6694" t="s">
        <v>22</v>
      </c>
      <c r="G6694" t="s">
        <v>752</v>
      </c>
      <c r="H6694" s="15"/>
    </row>
    <row r="6695" spans="1:8">
      <c r="A6695" s="5">
        <v>6692</v>
      </c>
      <c r="B6695" t="s">
        <v>5224</v>
      </c>
      <c r="C6695" t="s">
        <v>5235</v>
      </c>
      <c r="D6695" t="s">
        <v>5241</v>
      </c>
      <c r="E6695" t="s">
        <v>27</v>
      </c>
      <c r="F6695" t="s">
        <v>41</v>
      </c>
      <c r="G6695" t="s">
        <v>96</v>
      </c>
      <c r="H6695" s="15"/>
    </row>
    <row r="6696" spans="1:8">
      <c r="A6696" s="5">
        <v>6693</v>
      </c>
      <c r="B6696" t="s">
        <v>5224</v>
      </c>
      <c r="C6696" t="s">
        <v>5234</v>
      </c>
      <c r="D6696" t="s">
        <v>5240</v>
      </c>
      <c r="E6696" t="s">
        <v>27</v>
      </c>
      <c r="F6696" t="s">
        <v>22</v>
      </c>
      <c r="G6696" t="s">
        <v>232</v>
      </c>
      <c r="H6696" s="15"/>
    </row>
    <row r="6697" spans="1:8">
      <c r="A6697" s="5">
        <v>6694</v>
      </c>
      <c r="B6697" t="s">
        <v>5224</v>
      </c>
      <c r="C6697" t="s">
        <v>5235</v>
      </c>
      <c r="D6697" t="s">
        <v>5239</v>
      </c>
      <c r="E6697" t="s">
        <v>11</v>
      </c>
      <c r="F6697" t="s">
        <v>59</v>
      </c>
      <c r="G6697" t="s">
        <v>214</v>
      </c>
      <c r="H6697" s="15"/>
    </row>
    <row r="6698" spans="1:8">
      <c r="A6698" s="5">
        <v>6695</v>
      </c>
      <c r="B6698" t="s">
        <v>5224</v>
      </c>
      <c r="C6698" t="s">
        <v>5235</v>
      </c>
      <c r="D6698" t="s">
        <v>26</v>
      </c>
      <c r="E6698" t="s">
        <v>27</v>
      </c>
      <c r="F6698" t="s">
        <v>48</v>
      </c>
      <c r="G6698" t="s">
        <v>1235</v>
      </c>
      <c r="H6698" s="15"/>
    </row>
    <row r="6699" spans="1:8">
      <c r="A6699" s="5">
        <v>6696</v>
      </c>
      <c r="B6699" t="s">
        <v>5224</v>
      </c>
      <c r="C6699" t="s">
        <v>5234</v>
      </c>
      <c r="D6699" t="s">
        <v>5239</v>
      </c>
      <c r="E6699" t="s">
        <v>27</v>
      </c>
      <c r="F6699" t="s">
        <v>28</v>
      </c>
      <c r="G6699" t="s">
        <v>320</v>
      </c>
      <c r="H6699" s="15"/>
    </row>
    <row r="6700" spans="1:8">
      <c r="A6700" s="5">
        <v>6697</v>
      </c>
      <c r="B6700" t="s">
        <v>5224</v>
      </c>
      <c r="C6700" t="s">
        <v>5235</v>
      </c>
      <c r="D6700" t="s">
        <v>5239</v>
      </c>
      <c r="E6700" t="s">
        <v>45</v>
      </c>
      <c r="F6700" t="s">
        <v>33</v>
      </c>
      <c r="G6700" t="s">
        <v>129</v>
      </c>
      <c r="H6700" s="15"/>
    </row>
    <row r="6701" spans="1:8">
      <c r="A6701" s="5">
        <v>6698</v>
      </c>
      <c r="B6701" t="s">
        <v>5224</v>
      </c>
      <c r="C6701" t="s">
        <v>5235</v>
      </c>
      <c r="D6701" t="s">
        <v>5239</v>
      </c>
      <c r="E6701" t="s">
        <v>45</v>
      </c>
      <c r="F6701" t="s">
        <v>33</v>
      </c>
      <c r="G6701" t="s">
        <v>495</v>
      </c>
      <c r="H6701" s="15"/>
    </row>
    <row r="6702" spans="1:8">
      <c r="A6702" s="5">
        <v>6699</v>
      </c>
      <c r="B6702" t="s">
        <v>5224</v>
      </c>
      <c r="C6702" t="s">
        <v>5235</v>
      </c>
      <c r="D6702" t="s">
        <v>5240</v>
      </c>
      <c r="E6702" t="s">
        <v>45</v>
      </c>
      <c r="F6702" t="s">
        <v>12</v>
      </c>
      <c r="G6702" t="s">
        <v>13</v>
      </c>
      <c r="H6702" s="15"/>
    </row>
    <row r="6703" spans="1:8">
      <c r="A6703" s="5">
        <v>6700</v>
      </c>
      <c r="B6703" t="s">
        <v>5224</v>
      </c>
      <c r="C6703" t="s">
        <v>5235</v>
      </c>
      <c r="D6703" t="s">
        <v>5240</v>
      </c>
      <c r="E6703" t="s">
        <v>27</v>
      </c>
      <c r="F6703" t="s">
        <v>46</v>
      </c>
      <c r="G6703" t="s">
        <v>314</v>
      </c>
      <c r="H6703" s="15"/>
    </row>
    <row r="6704" spans="1:8">
      <c r="A6704" s="5">
        <v>6701</v>
      </c>
      <c r="B6704" t="s">
        <v>5224</v>
      </c>
      <c r="C6704" t="s">
        <v>5234</v>
      </c>
      <c r="D6704" t="s">
        <v>5239</v>
      </c>
      <c r="E6704" t="s">
        <v>11</v>
      </c>
      <c r="F6704" t="s">
        <v>59</v>
      </c>
      <c r="G6704" t="s">
        <v>105</v>
      </c>
      <c r="H6704" s="15"/>
    </row>
    <row r="6705" spans="1:8">
      <c r="A6705" s="5">
        <v>6702</v>
      </c>
      <c r="B6705" t="s">
        <v>5224</v>
      </c>
      <c r="C6705" t="s">
        <v>5234</v>
      </c>
      <c r="D6705" t="s">
        <v>5239</v>
      </c>
      <c r="E6705" t="s">
        <v>11</v>
      </c>
      <c r="F6705" t="s">
        <v>67</v>
      </c>
      <c r="G6705" t="s">
        <v>122</v>
      </c>
      <c r="H6705" s="15"/>
    </row>
    <row r="6706" spans="1:8">
      <c r="A6706" s="5">
        <v>6703</v>
      </c>
      <c r="B6706" t="s">
        <v>5224</v>
      </c>
      <c r="C6706" t="s">
        <v>5235</v>
      </c>
      <c r="D6706" t="s">
        <v>5241</v>
      </c>
      <c r="E6706" t="s">
        <v>27</v>
      </c>
      <c r="F6706" t="s">
        <v>22</v>
      </c>
      <c r="G6706" t="s">
        <v>118</v>
      </c>
      <c r="H6706" s="15"/>
    </row>
    <row r="6707" spans="1:8">
      <c r="A6707" s="5">
        <v>6704</v>
      </c>
      <c r="B6707" t="s">
        <v>5224</v>
      </c>
      <c r="C6707" t="s">
        <v>5235</v>
      </c>
      <c r="D6707" t="s">
        <v>5232</v>
      </c>
      <c r="E6707" t="s">
        <v>45</v>
      </c>
      <c r="F6707" t="s">
        <v>59</v>
      </c>
      <c r="G6707" t="s">
        <v>470</v>
      </c>
      <c r="H6707" s="15"/>
    </row>
    <row r="6708" spans="1:8">
      <c r="A6708" s="5">
        <v>6705</v>
      </c>
      <c r="B6708" t="s">
        <v>5224</v>
      </c>
      <c r="C6708" t="s">
        <v>5234</v>
      </c>
      <c r="D6708" t="s">
        <v>5240</v>
      </c>
      <c r="E6708" t="s">
        <v>21</v>
      </c>
      <c r="F6708" t="s">
        <v>41</v>
      </c>
      <c r="G6708" t="s">
        <v>62</v>
      </c>
      <c r="H6708" s="15"/>
    </row>
    <row r="6709" spans="1:8">
      <c r="A6709" s="5">
        <v>6706</v>
      </c>
      <c r="B6709" t="s">
        <v>5224</v>
      </c>
      <c r="C6709" t="s">
        <v>5234</v>
      </c>
      <c r="D6709" t="s">
        <v>26</v>
      </c>
      <c r="E6709" t="s">
        <v>27</v>
      </c>
      <c r="F6709" t="s">
        <v>22</v>
      </c>
      <c r="G6709" t="s">
        <v>244</v>
      </c>
      <c r="H6709" s="15"/>
    </row>
    <row r="6710" spans="1:8">
      <c r="A6710" s="5">
        <v>6707</v>
      </c>
      <c r="B6710" t="s">
        <v>5224</v>
      </c>
      <c r="C6710" t="s">
        <v>5235</v>
      </c>
      <c r="D6710" t="s">
        <v>5240</v>
      </c>
      <c r="E6710" t="s">
        <v>27</v>
      </c>
      <c r="F6710" t="s">
        <v>48</v>
      </c>
      <c r="G6710" t="s">
        <v>134</v>
      </c>
      <c r="H6710" s="15"/>
    </row>
    <row r="6711" spans="1:8">
      <c r="A6711" s="5">
        <v>6708</v>
      </c>
      <c r="B6711" t="s">
        <v>5224</v>
      </c>
      <c r="C6711" t="s">
        <v>5234</v>
      </c>
      <c r="D6711" t="s">
        <v>5239</v>
      </c>
      <c r="E6711" t="s">
        <v>27</v>
      </c>
      <c r="F6711" t="s">
        <v>12</v>
      </c>
      <c r="G6711" t="s">
        <v>244</v>
      </c>
      <c r="H6711" s="15"/>
    </row>
    <row r="6712" spans="1:8">
      <c r="A6712" s="5">
        <v>6709</v>
      </c>
      <c r="B6712" t="s">
        <v>5224</v>
      </c>
      <c r="C6712" t="s">
        <v>5235</v>
      </c>
      <c r="D6712" t="s">
        <v>5239</v>
      </c>
      <c r="E6712" t="s">
        <v>11</v>
      </c>
      <c r="F6712" t="s">
        <v>41</v>
      </c>
      <c r="G6712" t="s">
        <v>96</v>
      </c>
      <c r="H6712" s="15"/>
    </row>
    <row r="6713" spans="1:8">
      <c r="A6713" s="5">
        <v>6710</v>
      </c>
      <c r="B6713" t="s">
        <v>5224</v>
      </c>
      <c r="C6713" t="s">
        <v>5235</v>
      </c>
      <c r="D6713" t="s">
        <v>5239</v>
      </c>
      <c r="E6713" t="s">
        <v>45</v>
      </c>
      <c r="F6713" t="s">
        <v>67</v>
      </c>
      <c r="G6713" t="s">
        <v>448</v>
      </c>
      <c r="H6713" s="15"/>
    </row>
    <row r="6714" spans="1:8">
      <c r="A6714" s="5">
        <v>6711</v>
      </c>
      <c r="B6714" t="s">
        <v>5224</v>
      </c>
      <c r="C6714" t="s">
        <v>5234</v>
      </c>
      <c r="D6714" t="s">
        <v>5239</v>
      </c>
      <c r="E6714" t="s">
        <v>16</v>
      </c>
      <c r="F6714" t="s">
        <v>59</v>
      </c>
      <c r="G6714" t="s">
        <v>888</v>
      </c>
      <c r="H6714" s="15"/>
    </row>
    <row r="6715" spans="1:8">
      <c r="A6715" s="5">
        <v>6712</v>
      </c>
      <c r="B6715" t="s">
        <v>5224</v>
      </c>
      <c r="C6715" t="s">
        <v>5234</v>
      </c>
      <c r="D6715" t="s">
        <v>5239</v>
      </c>
      <c r="E6715" t="s">
        <v>45</v>
      </c>
      <c r="F6715" t="s">
        <v>22</v>
      </c>
      <c r="G6715" t="s">
        <v>908</v>
      </c>
      <c r="H6715" s="15"/>
    </row>
    <row r="6716" spans="1:8">
      <c r="A6716" s="5">
        <v>6713</v>
      </c>
      <c r="B6716" t="s">
        <v>5224</v>
      </c>
      <c r="C6716" t="s">
        <v>5234</v>
      </c>
      <c r="D6716" t="s">
        <v>5232</v>
      </c>
      <c r="E6716" t="s">
        <v>27</v>
      </c>
      <c r="F6716" t="s">
        <v>12</v>
      </c>
      <c r="G6716" t="s">
        <v>1637</v>
      </c>
      <c r="H6716" s="15"/>
    </row>
    <row r="6717" spans="1:8">
      <c r="A6717" s="5">
        <v>6714</v>
      </c>
      <c r="B6717" t="s">
        <v>5224</v>
      </c>
      <c r="C6717" t="s">
        <v>5235</v>
      </c>
      <c r="D6717" t="s">
        <v>5240</v>
      </c>
      <c r="E6717" t="s">
        <v>21</v>
      </c>
      <c r="F6717" t="s">
        <v>48</v>
      </c>
      <c r="G6717" t="s">
        <v>49</v>
      </c>
      <c r="H6717" s="15"/>
    </row>
    <row r="6718" spans="1:8">
      <c r="A6718" s="5">
        <v>6715</v>
      </c>
      <c r="B6718" t="s">
        <v>5224</v>
      </c>
      <c r="C6718" t="s">
        <v>5234</v>
      </c>
      <c r="D6718" t="s">
        <v>5232</v>
      </c>
      <c r="E6718" t="s">
        <v>27</v>
      </c>
      <c r="F6718" t="s">
        <v>28</v>
      </c>
      <c r="G6718" t="s">
        <v>891</v>
      </c>
      <c r="H6718" s="15"/>
    </row>
    <row r="6719" spans="1:8">
      <c r="A6719" s="5">
        <v>6716</v>
      </c>
      <c r="B6719" t="s">
        <v>5224</v>
      </c>
      <c r="C6719" t="s">
        <v>5235</v>
      </c>
      <c r="D6719" t="s">
        <v>5240</v>
      </c>
      <c r="E6719" t="s">
        <v>11</v>
      </c>
      <c r="F6719" t="s">
        <v>41</v>
      </c>
      <c r="G6719" t="s">
        <v>429</v>
      </c>
      <c r="H6719" s="15"/>
    </row>
    <row r="6720" spans="1:8">
      <c r="A6720" s="5">
        <v>6717</v>
      </c>
      <c r="B6720" t="s">
        <v>5224</v>
      </c>
      <c r="C6720" t="s">
        <v>5235</v>
      </c>
      <c r="D6720" t="s">
        <v>5240</v>
      </c>
      <c r="E6720" t="s">
        <v>27</v>
      </c>
      <c r="F6720" t="s">
        <v>22</v>
      </c>
      <c r="G6720" t="s">
        <v>36</v>
      </c>
      <c r="H6720" s="15"/>
    </row>
    <row r="6721" spans="1:8">
      <c r="A6721" s="5">
        <v>6718</v>
      </c>
      <c r="B6721" t="s">
        <v>5224</v>
      </c>
      <c r="C6721" t="s">
        <v>5235</v>
      </c>
      <c r="D6721" t="s">
        <v>5239</v>
      </c>
      <c r="E6721" t="s">
        <v>11</v>
      </c>
      <c r="F6721" t="s">
        <v>41</v>
      </c>
      <c r="G6721" t="s">
        <v>96</v>
      </c>
      <c r="H6721" s="15"/>
    </row>
    <row r="6722" spans="1:8">
      <c r="A6722" s="5">
        <v>6719</v>
      </c>
      <c r="B6722" t="s">
        <v>5224</v>
      </c>
      <c r="C6722" t="s">
        <v>5235</v>
      </c>
      <c r="D6722" t="s">
        <v>5240</v>
      </c>
      <c r="E6722" t="s">
        <v>21</v>
      </c>
      <c r="F6722" t="s">
        <v>12</v>
      </c>
      <c r="G6722" t="s">
        <v>186</v>
      </c>
      <c r="H6722" s="15"/>
    </row>
    <row r="6723" spans="1:8">
      <c r="A6723" s="5">
        <v>6720</v>
      </c>
      <c r="B6723" t="s">
        <v>5224</v>
      </c>
      <c r="C6723" t="s">
        <v>5235</v>
      </c>
      <c r="D6723" t="s">
        <v>5240</v>
      </c>
      <c r="E6723" t="s">
        <v>21</v>
      </c>
      <c r="F6723" t="s">
        <v>46</v>
      </c>
      <c r="G6723" t="s">
        <v>477</v>
      </c>
      <c r="H6723" s="15"/>
    </row>
    <row r="6724" spans="1:8">
      <c r="A6724" s="5">
        <v>6721</v>
      </c>
      <c r="B6724" t="s">
        <v>5224</v>
      </c>
      <c r="C6724" t="s">
        <v>5235</v>
      </c>
      <c r="D6724" t="s">
        <v>5239</v>
      </c>
      <c r="E6724" t="s">
        <v>16</v>
      </c>
      <c r="F6724" t="s">
        <v>33</v>
      </c>
      <c r="G6724" t="s">
        <v>129</v>
      </c>
      <c r="H6724" s="15"/>
    </row>
    <row r="6725" spans="1:8">
      <c r="A6725" s="5">
        <v>6722</v>
      </c>
      <c r="B6725" t="s">
        <v>5224</v>
      </c>
      <c r="C6725" t="s">
        <v>5235</v>
      </c>
      <c r="D6725" t="s">
        <v>5243</v>
      </c>
      <c r="E6725" t="s">
        <v>27</v>
      </c>
      <c r="F6725" t="s">
        <v>46</v>
      </c>
      <c r="G6725" t="s">
        <v>208</v>
      </c>
      <c r="H6725" s="15"/>
    </row>
    <row r="6726" spans="1:8">
      <c r="A6726" s="5">
        <v>6723</v>
      </c>
      <c r="B6726" t="s">
        <v>5224</v>
      </c>
      <c r="C6726" t="s">
        <v>5235</v>
      </c>
      <c r="D6726" t="s">
        <v>5232</v>
      </c>
      <c r="E6726" t="s">
        <v>27</v>
      </c>
      <c r="F6726" t="s">
        <v>46</v>
      </c>
      <c r="G6726" t="s">
        <v>152</v>
      </c>
      <c r="H6726" s="15"/>
    </row>
    <row r="6727" spans="1:8">
      <c r="A6727" s="5">
        <v>6724</v>
      </c>
      <c r="B6727" t="s">
        <v>5224</v>
      </c>
      <c r="C6727" t="s">
        <v>5235</v>
      </c>
      <c r="D6727" t="s">
        <v>5239</v>
      </c>
      <c r="E6727" t="s">
        <v>27</v>
      </c>
      <c r="F6727" t="s">
        <v>41</v>
      </c>
      <c r="G6727" t="s">
        <v>429</v>
      </c>
      <c r="H6727" s="15"/>
    </row>
    <row r="6728" spans="1:8">
      <c r="A6728" s="5">
        <v>6725</v>
      </c>
      <c r="B6728" t="s">
        <v>5224</v>
      </c>
      <c r="C6728" t="s">
        <v>5235</v>
      </c>
      <c r="D6728" t="s">
        <v>5241</v>
      </c>
      <c r="E6728" t="s">
        <v>21</v>
      </c>
      <c r="F6728" t="s">
        <v>59</v>
      </c>
      <c r="G6728" t="s">
        <v>174</v>
      </c>
      <c r="H6728" s="15"/>
    </row>
    <row r="6729" spans="1:8">
      <c r="A6729" s="5">
        <v>6726</v>
      </c>
      <c r="B6729" t="s">
        <v>5224</v>
      </c>
      <c r="C6729" t="s">
        <v>5235</v>
      </c>
      <c r="D6729" t="s">
        <v>5232</v>
      </c>
      <c r="E6729" t="s">
        <v>21</v>
      </c>
      <c r="F6729" t="s">
        <v>28</v>
      </c>
      <c r="G6729" t="s">
        <v>141</v>
      </c>
      <c r="H6729" s="15"/>
    </row>
    <row r="6730" spans="1:8">
      <c r="A6730" s="5">
        <v>6727</v>
      </c>
      <c r="B6730" t="s">
        <v>5224</v>
      </c>
      <c r="C6730" t="s">
        <v>5234</v>
      </c>
      <c r="D6730" t="s">
        <v>5239</v>
      </c>
      <c r="E6730" t="s">
        <v>11</v>
      </c>
      <c r="F6730" t="s">
        <v>28</v>
      </c>
      <c r="G6730" t="s">
        <v>256</v>
      </c>
      <c r="H6730" s="15"/>
    </row>
    <row r="6731" spans="1:8">
      <c r="A6731" s="5">
        <v>6728</v>
      </c>
      <c r="B6731" t="s">
        <v>5224</v>
      </c>
      <c r="C6731" t="s">
        <v>5235</v>
      </c>
      <c r="D6731" t="s">
        <v>5239</v>
      </c>
      <c r="E6731" t="s">
        <v>11</v>
      </c>
      <c r="F6731" t="s">
        <v>28</v>
      </c>
      <c r="G6731" t="s">
        <v>29</v>
      </c>
      <c r="H6731" s="15"/>
    </row>
    <row r="6732" spans="1:8">
      <c r="A6732" s="5">
        <v>6729</v>
      </c>
      <c r="B6732" t="s">
        <v>5224</v>
      </c>
      <c r="C6732" t="s">
        <v>5235</v>
      </c>
      <c r="D6732" t="s">
        <v>5240</v>
      </c>
      <c r="E6732" t="s">
        <v>27</v>
      </c>
      <c r="F6732" t="s">
        <v>22</v>
      </c>
      <c r="G6732" t="s">
        <v>771</v>
      </c>
      <c r="H6732" s="15"/>
    </row>
    <row r="6733" spans="1:8">
      <c r="A6733" s="5">
        <v>6730</v>
      </c>
      <c r="B6733" t="s">
        <v>5224</v>
      </c>
      <c r="C6733" t="s">
        <v>5234</v>
      </c>
      <c r="D6733" t="s">
        <v>5239</v>
      </c>
      <c r="E6733" t="s">
        <v>27</v>
      </c>
      <c r="F6733" t="s">
        <v>22</v>
      </c>
      <c r="G6733" t="s">
        <v>118</v>
      </c>
      <c r="H6733" s="15"/>
    </row>
    <row r="6734" spans="1:8">
      <c r="A6734" s="5">
        <v>6731</v>
      </c>
      <c r="B6734" t="s">
        <v>5224</v>
      </c>
      <c r="C6734" t="s">
        <v>5235</v>
      </c>
      <c r="D6734" t="s">
        <v>5240</v>
      </c>
      <c r="E6734" t="s">
        <v>27</v>
      </c>
      <c r="F6734" t="s">
        <v>46</v>
      </c>
      <c r="G6734" t="s">
        <v>165</v>
      </c>
      <c r="H6734" s="15"/>
    </row>
    <row r="6735" spans="1:8">
      <c r="A6735" s="5">
        <v>6732</v>
      </c>
      <c r="B6735" t="s">
        <v>5224</v>
      </c>
      <c r="C6735" t="s">
        <v>5235</v>
      </c>
      <c r="D6735" t="s">
        <v>5240</v>
      </c>
      <c r="E6735" t="s">
        <v>21</v>
      </c>
      <c r="F6735" t="s">
        <v>46</v>
      </c>
      <c r="G6735" t="s">
        <v>307</v>
      </c>
      <c r="H6735" s="15"/>
    </row>
    <row r="6736" spans="1:8">
      <c r="A6736" s="5">
        <v>6733</v>
      </c>
      <c r="B6736" t="s">
        <v>5224</v>
      </c>
      <c r="C6736" t="s">
        <v>5235</v>
      </c>
      <c r="D6736" t="s">
        <v>5240</v>
      </c>
      <c r="E6736" t="s">
        <v>27</v>
      </c>
      <c r="F6736" t="s">
        <v>28</v>
      </c>
      <c r="G6736" t="s">
        <v>120</v>
      </c>
      <c r="H6736" s="15"/>
    </row>
    <row r="6737" spans="1:8">
      <c r="A6737" s="5">
        <v>6734</v>
      </c>
      <c r="B6737" t="s">
        <v>5224</v>
      </c>
      <c r="C6737" t="s">
        <v>5235</v>
      </c>
      <c r="D6737" t="s">
        <v>5239</v>
      </c>
      <c r="E6737" t="s">
        <v>45</v>
      </c>
      <c r="F6737" t="s">
        <v>41</v>
      </c>
      <c r="G6737" t="s">
        <v>96</v>
      </c>
      <c r="H6737" s="15"/>
    </row>
    <row r="6738" spans="1:8">
      <c r="A6738" s="5">
        <v>6735</v>
      </c>
      <c r="B6738" t="s">
        <v>5224</v>
      </c>
      <c r="C6738" t="s">
        <v>5234</v>
      </c>
      <c r="D6738" t="s">
        <v>5239</v>
      </c>
      <c r="E6738" t="s">
        <v>27</v>
      </c>
      <c r="F6738" t="s">
        <v>59</v>
      </c>
      <c r="G6738" t="s">
        <v>167</v>
      </c>
      <c r="H6738" s="15"/>
    </row>
    <row r="6739" spans="1:8">
      <c r="A6739" s="5">
        <v>6736</v>
      </c>
      <c r="B6739" t="s">
        <v>5224</v>
      </c>
      <c r="C6739" t="s">
        <v>5234</v>
      </c>
      <c r="D6739" t="s">
        <v>26</v>
      </c>
      <c r="E6739" t="s">
        <v>27</v>
      </c>
      <c r="F6739" t="s">
        <v>59</v>
      </c>
      <c r="G6739" t="s">
        <v>167</v>
      </c>
      <c r="H6739" s="15"/>
    </row>
    <row r="6740" spans="1:8">
      <c r="A6740" s="5">
        <v>6737</v>
      </c>
      <c r="B6740" t="s">
        <v>5224</v>
      </c>
      <c r="C6740" t="s">
        <v>5235</v>
      </c>
      <c r="D6740" t="s">
        <v>80</v>
      </c>
      <c r="E6740" t="s">
        <v>45</v>
      </c>
      <c r="F6740" t="s">
        <v>28</v>
      </c>
      <c r="G6740" t="s">
        <v>110</v>
      </c>
      <c r="H6740" s="15"/>
    </row>
    <row r="6741" spans="1:8">
      <c r="A6741" s="5">
        <v>6738</v>
      </c>
      <c r="B6741" t="s">
        <v>5224</v>
      </c>
      <c r="C6741" t="s">
        <v>5235</v>
      </c>
      <c r="D6741" t="s">
        <v>80</v>
      </c>
      <c r="E6741" t="s">
        <v>45</v>
      </c>
      <c r="F6741" t="s">
        <v>28</v>
      </c>
      <c r="G6741" t="s">
        <v>120</v>
      </c>
      <c r="H6741" s="15"/>
    </row>
    <row r="6742" spans="1:8">
      <c r="A6742" s="5">
        <v>6739</v>
      </c>
      <c r="B6742" t="s">
        <v>5224</v>
      </c>
      <c r="C6742" t="s">
        <v>5235</v>
      </c>
      <c r="D6742" t="s">
        <v>26</v>
      </c>
      <c r="E6742" t="s">
        <v>27</v>
      </c>
      <c r="F6742" t="s">
        <v>67</v>
      </c>
      <c r="G6742" t="s">
        <v>273</v>
      </c>
      <c r="H6742" s="15"/>
    </row>
    <row r="6743" spans="1:8">
      <c r="A6743" s="5">
        <v>6740</v>
      </c>
      <c r="B6743" t="s">
        <v>5224</v>
      </c>
      <c r="C6743" t="s">
        <v>5235</v>
      </c>
      <c r="D6743" t="s">
        <v>26</v>
      </c>
      <c r="E6743" t="s">
        <v>27</v>
      </c>
      <c r="F6743" t="s">
        <v>22</v>
      </c>
      <c r="G6743" t="s">
        <v>158</v>
      </c>
      <c r="H6743" s="15"/>
    </row>
    <row r="6744" spans="1:8">
      <c r="A6744" s="5">
        <v>6741</v>
      </c>
      <c r="B6744" t="s">
        <v>5224</v>
      </c>
      <c r="C6744" t="s">
        <v>5235</v>
      </c>
      <c r="D6744" t="s">
        <v>5239</v>
      </c>
      <c r="E6744" t="s">
        <v>45</v>
      </c>
      <c r="F6744" t="s">
        <v>22</v>
      </c>
      <c r="G6744" t="s">
        <v>633</v>
      </c>
      <c r="H6744" s="15"/>
    </row>
    <row r="6745" spans="1:8">
      <c r="A6745" s="5">
        <v>6742</v>
      </c>
      <c r="B6745" t="s">
        <v>5224</v>
      </c>
      <c r="C6745" t="s">
        <v>5235</v>
      </c>
      <c r="D6745" t="s">
        <v>5239</v>
      </c>
      <c r="E6745" t="s">
        <v>27</v>
      </c>
      <c r="F6745" t="s">
        <v>28</v>
      </c>
      <c r="G6745" t="s">
        <v>120</v>
      </c>
      <c r="H6745" s="15"/>
    </row>
    <row r="6746" spans="1:8">
      <c r="A6746" s="5">
        <v>6743</v>
      </c>
      <c r="B6746" t="s">
        <v>5224</v>
      </c>
      <c r="C6746" t="s">
        <v>5235</v>
      </c>
      <c r="D6746" t="s">
        <v>26</v>
      </c>
      <c r="E6746" t="s">
        <v>27</v>
      </c>
      <c r="F6746" t="s">
        <v>28</v>
      </c>
      <c r="G6746" t="s">
        <v>120</v>
      </c>
      <c r="H6746" s="15"/>
    </row>
    <row r="6747" spans="1:8">
      <c r="A6747" s="5">
        <v>6744</v>
      </c>
      <c r="B6747" t="s">
        <v>5224</v>
      </c>
      <c r="C6747" t="s">
        <v>5234</v>
      </c>
      <c r="D6747" t="s">
        <v>5239</v>
      </c>
      <c r="E6747" t="s">
        <v>45</v>
      </c>
      <c r="F6747" t="s">
        <v>33</v>
      </c>
      <c r="G6747" t="s">
        <v>1938</v>
      </c>
      <c r="H6747" s="15"/>
    </row>
    <row r="6748" spans="1:8">
      <c r="A6748" s="5">
        <v>6745</v>
      </c>
      <c r="B6748" t="s">
        <v>5224</v>
      </c>
      <c r="C6748" t="s">
        <v>5235</v>
      </c>
      <c r="D6748" t="s">
        <v>5239</v>
      </c>
      <c r="E6748" t="s">
        <v>11</v>
      </c>
      <c r="F6748" t="s">
        <v>59</v>
      </c>
      <c r="G6748" t="s">
        <v>175</v>
      </c>
      <c r="H6748" s="15"/>
    </row>
    <row r="6749" spans="1:8">
      <c r="A6749" s="5">
        <v>6746</v>
      </c>
      <c r="B6749" t="s">
        <v>5224</v>
      </c>
      <c r="C6749" t="s">
        <v>5235</v>
      </c>
      <c r="D6749" t="s">
        <v>5239</v>
      </c>
      <c r="E6749" t="s">
        <v>27</v>
      </c>
      <c r="F6749" t="s">
        <v>67</v>
      </c>
      <c r="G6749" t="s">
        <v>273</v>
      </c>
      <c r="H6749" s="15"/>
    </row>
    <row r="6750" spans="1:8">
      <c r="A6750" s="5">
        <v>6747</v>
      </c>
      <c r="B6750" t="s">
        <v>5224</v>
      </c>
      <c r="C6750" t="s">
        <v>5234</v>
      </c>
      <c r="D6750" t="s">
        <v>5240</v>
      </c>
      <c r="E6750" t="s">
        <v>11</v>
      </c>
      <c r="F6750" t="s">
        <v>41</v>
      </c>
      <c r="G6750" t="s">
        <v>73</v>
      </c>
      <c r="H6750" s="15"/>
    </row>
    <row r="6751" spans="1:8">
      <c r="A6751" s="5">
        <v>6748</v>
      </c>
      <c r="B6751" t="s">
        <v>5224</v>
      </c>
      <c r="C6751" t="s">
        <v>5234</v>
      </c>
      <c r="D6751" t="s">
        <v>5240</v>
      </c>
      <c r="E6751" t="s">
        <v>21</v>
      </c>
      <c r="F6751" t="s">
        <v>46</v>
      </c>
      <c r="G6751" t="s">
        <v>165</v>
      </c>
      <c r="H6751" s="15"/>
    </row>
    <row r="6752" spans="1:8">
      <c r="A6752" s="5">
        <v>6749</v>
      </c>
      <c r="B6752" t="s">
        <v>5224</v>
      </c>
      <c r="C6752" t="s">
        <v>5234</v>
      </c>
      <c r="D6752" t="s">
        <v>5239</v>
      </c>
      <c r="E6752" t="s">
        <v>16</v>
      </c>
      <c r="F6752" t="s">
        <v>12</v>
      </c>
      <c r="G6752" t="s">
        <v>17</v>
      </c>
      <c r="H6752" s="15"/>
    </row>
    <row r="6753" spans="1:8">
      <c r="A6753" s="5">
        <v>6750</v>
      </c>
      <c r="B6753" t="s">
        <v>5224</v>
      </c>
      <c r="C6753" t="s">
        <v>5234</v>
      </c>
      <c r="D6753" t="s">
        <v>5239</v>
      </c>
      <c r="E6753" t="s">
        <v>27</v>
      </c>
      <c r="F6753" t="s">
        <v>48</v>
      </c>
      <c r="G6753" t="s">
        <v>64</v>
      </c>
      <c r="H6753" s="15"/>
    </row>
    <row r="6754" spans="1:8">
      <c r="A6754" s="5">
        <v>6751</v>
      </c>
      <c r="B6754" t="s">
        <v>5224</v>
      </c>
      <c r="C6754" t="s">
        <v>5234</v>
      </c>
      <c r="D6754" t="s">
        <v>5240</v>
      </c>
      <c r="E6754" t="s">
        <v>11</v>
      </c>
      <c r="F6754" t="s">
        <v>48</v>
      </c>
      <c r="G6754" t="s">
        <v>340</v>
      </c>
      <c r="H6754" s="15"/>
    </row>
    <row r="6755" spans="1:8">
      <c r="A6755" s="5">
        <v>6752</v>
      </c>
      <c r="B6755" t="s">
        <v>5224</v>
      </c>
      <c r="C6755" t="s">
        <v>5235</v>
      </c>
      <c r="D6755" t="s">
        <v>5239</v>
      </c>
      <c r="E6755" t="s">
        <v>11</v>
      </c>
      <c r="F6755" t="s">
        <v>59</v>
      </c>
      <c r="G6755" t="s">
        <v>105</v>
      </c>
      <c r="H6755" s="15"/>
    </row>
    <row r="6756" spans="1:8">
      <c r="A6756" s="5">
        <v>6753</v>
      </c>
      <c r="B6756" t="s">
        <v>5224</v>
      </c>
      <c r="C6756" t="s">
        <v>5235</v>
      </c>
      <c r="D6756" t="s">
        <v>5240</v>
      </c>
      <c r="E6756" t="s">
        <v>45</v>
      </c>
      <c r="F6756" t="s">
        <v>59</v>
      </c>
      <c r="G6756" t="s">
        <v>167</v>
      </c>
      <c r="H6756" s="15"/>
    </row>
    <row r="6757" spans="1:8">
      <c r="A6757" s="5">
        <v>6754</v>
      </c>
      <c r="B6757" t="s">
        <v>5224</v>
      </c>
      <c r="C6757" t="s">
        <v>5235</v>
      </c>
      <c r="D6757" t="s">
        <v>5239</v>
      </c>
      <c r="E6757" t="s">
        <v>45</v>
      </c>
      <c r="F6757" t="s">
        <v>12</v>
      </c>
      <c r="G6757" t="s">
        <v>132</v>
      </c>
      <c r="H6757" s="15"/>
    </row>
    <row r="6758" spans="1:8">
      <c r="A6758" s="5">
        <v>6755</v>
      </c>
      <c r="B6758" t="s">
        <v>5224</v>
      </c>
      <c r="C6758" t="s">
        <v>5235</v>
      </c>
      <c r="D6758" t="s">
        <v>5239</v>
      </c>
      <c r="E6758" t="s">
        <v>27</v>
      </c>
      <c r="F6758" t="s">
        <v>22</v>
      </c>
      <c r="G6758" t="s">
        <v>158</v>
      </c>
      <c r="H6758" s="15"/>
    </row>
    <row r="6759" spans="1:8">
      <c r="A6759" s="5">
        <v>6756</v>
      </c>
      <c r="B6759" t="s">
        <v>5224</v>
      </c>
      <c r="C6759" t="s">
        <v>5235</v>
      </c>
      <c r="D6759" t="s">
        <v>5239</v>
      </c>
      <c r="E6759" t="s">
        <v>45</v>
      </c>
      <c r="F6759" t="s">
        <v>12</v>
      </c>
      <c r="G6759" t="s">
        <v>429</v>
      </c>
      <c r="H6759" s="15"/>
    </row>
    <row r="6760" spans="1:8">
      <c r="A6760" s="5">
        <v>6757</v>
      </c>
      <c r="B6760" t="s">
        <v>5224</v>
      </c>
      <c r="C6760" t="s">
        <v>5235</v>
      </c>
      <c r="D6760" t="s">
        <v>5241</v>
      </c>
      <c r="E6760" t="s">
        <v>45</v>
      </c>
      <c r="F6760" t="s">
        <v>46</v>
      </c>
      <c r="G6760" t="s">
        <v>418</v>
      </c>
      <c r="H6760" s="15"/>
    </row>
    <row r="6761" spans="1:8">
      <c r="A6761" s="5">
        <v>6758</v>
      </c>
      <c r="B6761" t="s">
        <v>5224</v>
      </c>
      <c r="C6761" t="s">
        <v>5234</v>
      </c>
      <c r="D6761" t="s">
        <v>5240</v>
      </c>
      <c r="E6761" t="s">
        <v>27</v>
      </c>
      <c r="F6761" t="s">
        <v>12</v>
      </c>
      <c r="G6761" t="s">
        <v>1071</v>
      </c>
      <c r="H6761" s="15"/>
    </row>
    <row r="6762" spans="1:8">
      <c r="A6762" s="5">
        <v>6759</v>
      </c>
      <c r="B6762" t="s">
        <v>5224</v>
      </c>
      <c r="C6762" t="s">
        <v>5234</v>
      </c>
      <c r="D6762" t="s">
        <v>5240</v>
      </c>
      <c r="E6762" t="s">
        <v>21</v>
      </c>
      <c r="F6762" t="s">
        <v>22</v>
      </c>
      <c r="G6762" t="s">
        <v>118</v>
      </c>
      <c r="H6762" s="15"/>
    </row>
    <row r="6763" spans="1:8">
      <c r="A6763" s="5">
        <v>6760</v>
      </c>
      <c r="B6763" t="s">
        <v>5224</v>
      </c>
      <c r="C6763" t="s">
        <v>5235</v>
      </c>
      <c r="D6763" t="s">
        <v>5243</v>
      </c>
      <c r="E6763" t="s">
        <v>27</v>
      </c>
      <c r="F6763" t="s">
        <v>12</v>
      </c>
      <c r="G6763" t="s">
        <v>13</v>
      </c>
      <c r="H6763" s="15"/>
    </row>
    <row r="6764" spans="1:8">
      <c r="A6764" s="5">
        <v>6761</v>
      </c>
      <c r="B6764" t="s">
        <v>5224</v>
      </c>
      <c r="C6764" t="s">
        <v>5235</v>
      </c>
      <c r="D6764" t="s">
        <v>5241</v>
      </c>
      <c r="E6764" t="s">
        <v>45</v>
      </c>
      <c r="F6764" t="s">
        <v>12</v>
      </c>
      <c r="G6764" t="s">
        <v>124</v>
      </c>
      <c r="H6764" s="15"/>
    </row>
    <row r="6765" spans="1:8">
      <c r="A6765" s="5">
        <v>6762</v>
      </c>
      <c r="B6765" t="s">
        <v>5224</v>
      </c>
      <c r="C6765" t="s">
        <v>5234</v>
      </c>
      <c r="D6765" t="s">
        <v>32</v>
      </c>
      <c r="E6765" t="s">
        <v>27</v>
      </c>
      <c r="F6765" t="s">
        <v>33</v>
      </c>
      <c r="G6765" t="s">
        <v>1141</v>
      </c>
      <c r="H6765" s="15"/>
    </row>
    <row r="6766" spans="1:8">
      <c r="A6766" s="5">
        <v>6763</v>
      </c>
      <c r="B6766" t="s">
        <v>5224</v>
      </c>
      <c r="C6766" t="s">
        <v>5235</v>
      </c>
      <c r="D6766" t="s">
        <v>5240</v>
      </c>
      <c r="E6766" t="s">
        <v>27</v>
      </c>
      <c r="F6766" t="s">
        <v>41</v>
      </c>
      <c r="G6766" t="s">
        <v>352</v>
      </c>
      <c r="H6766" s="15"/>
    </row>
    <row r="6767" spans="1:8">
      <c r="A6767" s="5">
        <v>6764</v>
      </c>
      <c r="B6767" t="s">
        <v>5224</v>
      </c>
      <c r="C6767" t="s">
        <v>5235</v>
      </c>
      <c r="D6767" t="s">
        <v>5240</v>
      </c>
      <c r="E6767" t="s">
        <v>11</v>
      </c>
      <c r="F6767" t="s">
        <v>41</v>
      </c>
      <c r="G6767" t="s">
        <v>346</v>
      </c>
      <c r="H6767" s="15"/>
    </row>
    <row r="6768" spans="1:8">
      <c r="A6768" s="5">
        <v>6765</v>
      </c>
      <c r="B6768" t="s">
        <v>5224</v>
      </c>
      <c r="C6768" t="s">
        <v>5235</v>
      </c>
      <c r="D6768" t="s">
        <v>5243</v>
      </c>
      <c r="E6768" t="s">
        <v>27</v>
      </c>
      <c r="F6768" t="s">
        <v>67</v>
      </c>
      <c r="G6768" t="s">
        <v>122</v>
      </c>
      <c r="H6768" s="15"/>
    </row>
    <row r="6769" spans="1:8">
      <c r="A6769" s="5">
        <v>6766</v>
      </c>
      <c r="B6769" t="s">
        <v>5224</v>
      </c>
      <c r="C6769" t="s">
        <v>5234</v>
      </c>
      <c r="D6769" t="s">
        <v>5239</v>
      </c>
      <c r="E6769" t="s">
        <v>16</v>
      </c>
      <c r="F6769" t="s">
        <v>67</v>
      </c>
      <c r="G6769" t="s">
        <v>631</v>
      </c>
      <c r="H6769" s="15"/>
    </row>
    <row r="6770" spans="1:8">
      <c r="A6770" s="5">
        <v>6767</v>
      </c>
      <c r="B6770" t="s">
        <v>5224</v>
      </c>
      <c r="C6770" t="s">
        <v>5235</v>
      </c>
      <c r="D6770" t="s">
        <v>5240</v>
      </c>
      <c r="E6770" t="s">
        <v>21</v>
      </c>
      <c r="F6770" t="s">
        <v>41</v>
      </c>
      <c r="G6770" t="s">
        <v>96</v>
      </c>
      <c r="H6770" s="15"/>
    </row>
    <row r="6771" spans="1:8">
      <c r="A6771" s="5">
        <v>6768</v>
      </c>
      <c r="B6771" t="s">
        <v>5224</v>
      </c>
      <c r="C6771" t="s">
        <v>5235</v>
      </c>
      <c r="D6771" t="s">
        <v>5232</v>
      </c>
      <c r="E6771" t="s">
        <v>21</v>
      </c>
      <c r="F6771" t="s">
        <v>59</v>
      </c>
      <c r="G6771" t="s">
        <v>87</v>
      </c>
      <c r="H6771" s="15"/>
    </row>
    <row r="6772" spans="1:8">
      <c r="A6772" s="5">
        <v>6769</v>
      </c>
      <c r="B6772" t="s">
        <v>5224</v>
      </c>
      <c r="C6772" t="s">
        <v>5235</v>
      </c>
      <c r="D6772" t="s">
        <v>5239</v>
      </c>
      <c r="E6772" t="s">
        <v>11</v>
      </c>
      <c r="F6772" t="s">
        <v>48</v>
      </c>
      <c r="G6772" t="s">
        <v>49</v>
      </c>
      <c r="H6772" s="15"/>
    </row>
    <row r="6773" spans="1:8">
      <c r="A6773" s="5">
        <v>6770</v>
      </c>
      <c r="B6773" t="s">
        <v>5224</v>
      </c>
      <c r="C6773" t="s">
        <v>5234</v>
      </c>
      <c r="D6773" t="s">
        <v>5239</v>
      </c>
      <c r="E6773" t="s">
        <v>11</v>
      </c>
      <c r="F6773" t="s">
        <v>59</v>
      </c>
      <c r="G6773" t="s">
        <v>958</v>
      </c>
      <c r="H6773" s="15"/>
    </row>
    <row r="6774" spans="1:8">
      <c r="A6774" s="5">
        <v>6771</v>
      </c>
      <c r="B6774" t="s">
        <v>5224</v>
      </c>
      <c r="C6774" t="s">
        <v>5235</v>
      </c>
      <c r="D6774" t="s">
        <v>5239</v>
      </c>
      <c r="E6774" t="s">
        <v>11</v>
      </c>
      <c r="F6774" t="s">
        <v>59</v>
      </c>
      <c r="G6774" t="s">
        <v>105</v>
      </c>
      <c r="H6774" s="15"/>
    </row>
    <row r="6775" spans="1:8">
      <c r="A6775" s="5">
        <v>6772</v>
      </c>
      <c r="B6775" t="s">
        <v>5224</v>
      </c>
      <c r="C6775" t="s">
        <v>5235</v>
      </c>
      <c r="D6775" t="s">
        <v>5239</v>
      </c>
      <c r="E6775" t="s">
        <v>45</v>
      </c>
      <c r="F6775" t="s">
        <v>67</v>
      </c>
      <c r="G6775" t="s">
        <v>631</v>
      </c>
      <c r="H6775" s="15"/>
    </row>
    <row r="6776" spans="1:8">
      <c r="A6776" s="5">
        <v>6773</v>
      </c>
      <c r="B6776" t="s">
        <v>5224</v>
      </c>
      <c r="C6776" t="s">
        <v>5235</v>
      </c>
      <c r="D6776" t="s">
        <v>5243</v>
      </c>
      <c r="E6776" t="s">
        <v>27</v>
      </c>
      <c r="F6776" t="s">
        <v>59</v>
      </c>
      <c r="G6776" t="s">
        <v>174</v>
      </c>
      <c r="H6776" s="15"/>
    </row>
    <row r="6777" spans="1:8">
      <c r="A6777" s="5">
        <v>6774</v>
      </c>
      <c r="B6777" t="s">
        <v>5224</v>
      </c>
      <c r="C6777" t="s">
        <v>5234</v>
      </c>
      <c r="D6777" t="s">
        <v>5240</v>
      </c>
      <c r="E6777" t="s">
        <v>11</v>
      </c>
      <c r="F6777" t="s">
        <v>41</v>
      </c>
      <c r="G6777" t="s">
        <v>96</v>
      </c>
      <c r="H6777" s="15"/>
    </row>
    <row r="6778" spans="1:8">
      <c r="A6778" s="5">
        <v>6775</v>
      </c>
      <c r="B6778" t="s">
        <v>5224</v>
      </c>
      <c r="C6778" t="s">
        <v>5235</v>
      </c>
      <c r="D6778" t="s">
        <v>5240</v>
      </c>
      <c r="E6778" t="s">
        <v>21</v>
      </c>
      <c r="F6778" t="s">
        <v>46</v>
      </c>
      <c r="G6778" t="s">
        <v>225</v>
      </c>
      <c r="H6778" s="15"/>
    </row>
    <row r="6779" spans="1:8">
      <c r="A6779" s="5">
        <v>6776</v>
      </c>
      <c r="B6779" t="s">
        <v>5224</v>
      </c>
      <c r="C6779" t="s">
        <v>5235</v>
      </c>
      <c r="D6779" t="s">
        <v>5240</v>
      </c>
      <c r="E6779" t="s">
        <v>21</v>
      </c>
      <c r="F6779" t="s">
        <v>46</v>
      </c>
      <c r="G6779" t="s">
        <v>225</v>
      </c>
      <c r="H6779" s="15"/>
    </row>
    <row r="6780" spans="1:8">
      <c r="A6780" s="5">
        <v>6777</v>
      </c>
      <c r="B6780" t="s">
        <v>5224</v>
      </c>
      <c r="C6780" t="s">
        <v>5234</v>
      </c>
      <c r="D6780" t="s">
        <v>5239</v>
      </c>
      <c r="E6780" t="s">
        <v>45</v>
      </c>
      <c r="F6780" t="s">
        <v>41</v>
      </c>
      <c r="G6780" t="s">
        <v>1843</v>
      </c>
      <c r="H6780" s="15"/>
    </row>
    <row r="6781" spans="1:8">
      <c r="A6781" s="5">
        <v>6778</v>
      </c>
      <c r="B6781" t="s">
        <v>5224</v>
      </c>
      <c r="C6781" t="s">
        <v>5235</v>
      </c>
      <c r="D6781" t="s">
        <v>5239</v>
      </c>
      <c r="E6781" t="s">
        <v>45</v>
      </c>
      <c r="F6781" t="s">
        <v>12</v>
      </c>
      <c r="G6781" t="s">
        <v>391</v>
      </c>
      <c r="H6781" s="15"/>
    </row>
    <row r="6782" spans="1:8">
      <c r="A6782" s="5">
        <v>6779</v>
      </c>
      <c r="B6782" t="s">
        <v>5224</v>
      </c>
      <c r="C6782" t="s">
        <v>5234</v>
      </c>
      <c r="D6782" t="s">
        <v>5243</v>
      </c>
      <c r="E6782" t="s">
        <v>27</v>
      </c>
      <c r="F6782" t="s">
        <v>33</v>
      </c>
      <c r="G6782" t="s">
        <v>202</v>
      </c>
      <c r="H6782" s="15"/>
    </row>
    <row r="6783" spans="1:8">
      <c r="A6783" s="5">
        <v>6780</v>
      </c>
      <c r="B6783" t="s">
        <v>5224</v>
      </c>
      <c r="C6783" t="s">
        <v>5235</v>
      </c>
      <c r="D6783" t="s">
        <v>5239</v>
      </c>
      <c r="E6783" t="s">
        <v>11</v>
      </c>
      <c r="F6783" t="s">
        <v>59</v>
      </c>
      <c r="G6783" t="s">
        <v>105</v>
      </c>
      <c r="H6783" s="15"/>
    </row>
    <row r="6784" spans="1:8">
      <c r="A6784" s="5">
        <v>6781</v>
      </c>
      <c r="B6784" t="s">
        <v>5224</v>
      </c>
      <c r="C6784" t="s">
        <v>5235</v>
      </c>
      <c r="D6784" t="s">
        <v>5241</v>
      </c>
      <c r="E6784" t="s">
        <v>27</v>
      </c>
      <c r="F6784" t="s">
        <v>46</v>
      </c>
      <c r="G6784" t="s">
        <v>1125</v>
      </c>
      <c r="H6784" s="15"/>
    </row>
    <row r="6785" spans="1:8">
      <c r="A6785" s="5">
        <v>6782</v>
      </c>
      <c r="B6785" t="s">
        <v>5224</v>
      </c>
      <c r="C6785" t="s">
        <v>5234</v>
      </c>
      <c r="D6785" t="s">
        <v>5240</v>
      </c>
      <c r="E6785" t="s">
        <v>27</v>
      </c>
      <c r="F6785" t="s">
        <v>48</v>
      </c>
      <c r="G6785" t="s">
        <v>84</v>
      </c>
      <c r="H6785" s="15"/>
    </row>
    <row r="6786" spans="1:8">
      <c r="A6786" s="5">
        <v>6783</v>
      </c>
      <c r="B6786" t="s">
        <v>5224</v>
      </c>
      <c r="C6786" t="s">
        <v>5235</v>
      </c>
      <c r="D6786" t="s">
        <v>5240</v>
      </c>
      <c r="E6786" t="s">
        <v>11</v>
      </c>
      <c r="F6786" t="s">
        <v>41</v>
      </c>
      <c r="G6786" t="s">
        <v>73</v>
      </c>
      <c r="H6786" s="15"/>
    </row>
    <row r="6787" spans="1:8">
      <c r="A6787" s="5">
        <v>6784</v>
      </c>
      <c r="B6787" t="s">
        <v>5224</v>
      </c>
      <c r="C6787" t="s">
        <v>5235</v>
      </c>
      <c r="D6787" t="s">
        <v>5239</v>
      </c>
      <c r="E6787" t="s">
        <v>45</v>
      </c>
      <c r="F6787" t="s">
        <v>48</v>
      </c>
      <c r="G6787" t="s">
        <v>84</v>
      </c>
      <c r="H6787" s="15"/>
    </row>
    <row r="6788" spans="1:8">
      <c r="A6788" s="5">
        <v>6785</v>
      </c>
      <c r="B6788" t="s">
        <v>5224</v>
      </c>
      <c r="C6788" t="s">
        <v>5234</v>
      </c>
      <c r="D6788" t="s">
        <v>5240</v>
      </c>
      <c r="E6788" t="s">
        <v>11</v>
      </c>
      <c r="F6788" t="s">
        <v>12</v>
      </c>
      <c r="G6788" t="s">
        <v>186</v>
      </c>
      <c r="H6788" s="15"/>
    </row>
    <row r="6789" spans="1:8">
      <c r="A6789" s="5">
        <v>6786</v>
      </c>
      <c r="B6789" t="s">
        <v>5224</v>
      </c>
      <c r="C6789" t="s">
        <v>5235</v>
      </c>
      <c r="D6789" t="s">
        <v>32</v>
      </c>
      <c r="E6789" t="s">
        <v>27</v>
      </c>
      <c r="F6789" t="s">
        <v>33</v>
      </c>
      <c r="G6789" t="s">
        <v>230</v>
      </c>
      <c r="H6789" s="15"/>
    </row>
    <row r="6790" spans="1:8">
      <c r="A6790" s="5">
        <v>6787</v>
      </c>
      <c r="B6790" t="s">
        <v>5224</v>
      </c>
      <c r="C6790" t="s">
        <v>5235</v>
      </c>
      <c r="D6790" t="s">
        <v>32</v>
      </c>
      <c r="E6790" t="s">
        <v>27</v>
      </c>
      <c r="F6790" t="s">
        <v>22</v>
      </c>
      <c r="G6790" t="s">
        <v>633</v>
      </c>
      <c r="H6790" s="15"/>
    </row>
    <row r="6791" spans="1:8">
      <c r="A6791" s="5">
        <v>6788</v>
      </c>
      <c r="B6791" t="s">
        <v>5224</v>
      </c>
      <c r="C6791" t="s">
        <v>5235</v>
      </c>
      <c r="D6791" t="s">
        <v>5240</v>
      </c>
      <c r="E6791" t="s">
        <v>27</v>
      </c>
      <c r="F6791" t="s">
        <v>22</v>
      </c>
      <c r="G6791" t="s">
        <v>633</v>
      </c>
      <c r="H6791" s="15"/>
    </row>
    <row r="6792" spans="1:8">
      <c r="A6792" s="5">
        <v>6789</v>
      </c>
      <c r="B6792" t="s">
        <v>5224</v>
      </c>
      <c r="C6792" t="s">
        <v>5235</v>
      </c>
      <c r="D6792" t="s">
        <v>80</v>
      </c>
      <c r="E6792" t="s">
        <v>45</v>
      </c>
      <c r="F6792" t="s">
        <v>22</v>
      </c>
      <c r="G6792" t="s">
        <v>326</v>
      </c>
      <c r="H6792" s="15"/>
    </row>
    <row r="6793" spans="1:8">
      <c r="A6793" s="5">
        <v>6790</v>
      </c>
      <c r="B6793" t="s">
        <v>5224</v>
      </c>
      <c r="C6793" t="s">
        <v>5234</v>
      </c>
      <c r="D6793" t="s">
        <v>5239</v>
      </c>
      <c r="E6793" t="s">
        <v>45</v>
      </c>
      <c r="F6793" t="s">
        <v>22</v>
      </c>
      <c r="G6793" t="s">
        <v>781</v>
      </c>
      <c r="H6793" s="15"/>
    </row>
    <row r="6794" spans="1:8">
      <c r="A6794" s="5">
        <v>6791</v>
      </c>
      <c r="B6794" t="s">
        <v>5224</v>
      </c>
      <c r="C6794" t="s">
        <v>5234</v>
      </c>
      <c r="D6794" t="s">
        <v>5239</v>
      </c>
      <c r="E6794" t="s">
        <v>45</v>
      </c>
      <c r="F6794" t="s">
        <v>48</v>
      </c>
      <c r="G6794" t="s">
        <v>84</v>
      </c>
      <c r="H6794" s="15"/>
    </row>
    <row r="6795" spans="1:8">
      <c r="A6795" s="5">
        <v>6792</v>
      </c>
      <c r="B6795" t="s">
        <v>5224</v>
      </c>
      <c r="C6795" t="s">
        <v>5235</v>
      </c>
      <c r="D6795" t="s">
        <v>5239</v>
      </c>
      <c r="E6795" t="s">
        <v>11</v>
      </c>
      <c r="F6795" t="s">
        <v>12</v>
      </c>
      <c r="G6795" t="s">
        <v>264</v>
      </c>
      <c r="H6795" s="15"/>
    </row>
    <row r="6796" spans="1:8">
      <c r="A6796" s="5">
        <v>6793</v>
      </c>
      <c r="B6796" t="s">
        <v>5224</v>
      </c>
      <c r="C6796" t="s">
        <v>5234</v>
      </c>
      <c r="D6796" t="s">
        <v>5239</v>
      </c>
      <c r="E6796" t="s">
        <v>11</v>
      </c>
      <c r="F6796" t="s">
        <v>41</v>
      </c>
      <c r="G6796" t="s">
        <v>346</v>
      </c>
      <c r="H6796" s="15"/>
    </row>
    <row r="6797" spans="1:8">
      <c r="A6797" s="5">
        <v>6794</v>
      </c>
      <c r="B6797" t="s">
        <v>5224</v>
      </c>
      <c r="C6797" t="s">
        <v>5235</v>
      </c>
      <c r="D6797" t="s">
        <v>5240</v>
      </c>
      <c r="E6797" t="s">
        <v>11</v>
      </c>
      <c r="F6797" t="s">
        <v>41</v>
      </c>
      <c r="G6797" t="s">
        <v>96</v>
      </c>
      <c r="H6797" s="15"/>
    </row>
    <row r="6798" spans="1:8">
      <c r="A6798" s="5">
        <v>6795</v>
      </c>
      <c r="B6798" t="s">
        <v>5224</v>
      </c>
      <c r="C6798" t="s">
        <v>5234</v>
      </c>
      <c r="D6798" t="s">
        <v>5232</v>
      </c>
      <c r="E6798" t="s">
        <v>21</v>
      </c>
      <c r="F6798" t="s">
        <v>46</v>
      </c>
      <c r="G6798" t="s">
        <v>208</v>
      </c>
      <c r="H6798" s="15"/>
    </row>
    <row r="6799" spans="1:8">
      <c r="A6799" s="5">
        <v>6796</v>
      </c>
      <c r="B6799" t="s">
        <v>5224</v>
      </c>
      <c r="C6799" t="s">
        <v>5234</v>
      </c>
      <c r="D6799" t="s">
        <v>5239</v>
      </c>
      <c r="E6799" t="s">
        <v>11</v>
      </c>
      <c r="F6799" t="s">
        <v>22</v>
      </c>
      <c r="G6799" t="s">
        <v>158</v>
      </c>
      <c r="H6799" s="15"/>
    </row>
    <row r="6800" spans="1:8">
      <c r="A6800" s="5">
        <v>6797</v>
      </c>
      <c r="B6800" t="s">
        <v>5224</v>
      </c>
      <c r="C6800" t="s">
        <v>5235</v>
      </c>
      <c r="D6800" t="s">
        <v>5241</v>
      </c>
      <c r="E6800" t="s">
        <v>27</v>
      </c>
      <c r="F6800" t="s">
        <v>48</v>
      </c>
      <c r="G6800" t="s">
        <v>366</v>
      </c>
      <c r="H6800" s="15"/>
    </row>
    <row r="6801" spans="1:8">
      <c r="A6801" s="5">
        <v>6798</v>
      </c>
      <c r="B6801" t="s">
        <v>5224</v>
      </c>
      <c r="C6801" t="s">
        <v>5235</v>
      </c>
      <c r="D6801" t="s">
        <v>5240</v>
      </c>
      <c r="E6801" t="s">
        <v>21</v>
      </c>
      <c r="F6801" t="s">
        <v>33</v>
      </c>
      <c r="G6801" t="s">
        <v>199</v>
      </c>
      <c r="H6801" s="15"/>
    </row>
    <row r="6802" spans="1:8">
      <c r="A6802" s="5">
        <v>6799</v>
      </c>
      <c r="B6802" t="s">
        <v>5224</v>
      </c>
      <c r="C6802" t="s">
        <v>5234</v>
      </c>
      <c r="D6802" t="s">
        <v>5239</v>
      </c>
      <c r="E6802" t="s">
        <v>45</v>
      </c>
      <c r="F6802" t="s">
        <v>48</v>
      </c>
      <c r="G6802" t="s">
        <v>280</v>
      </c>
      <c r="H6802" s="15"/>
    </row>
    <row r="6803" spans="1:8">
      <c r="A6803" s="5">
        <v>6800</v>
      </c>
      <c r="B6803" t="s">
        <v>5224</v>
      </c>
      <c r="C6803" t="s">
        <v>5235</v>
      </c>
      <c r="D6803" t="s">
        <v>26</v>
      </c>
      <c r="E6803" t="s">
        <v>27</v>
      </c>
      <c r="F6803" t="s">
        <v>67</v>
      </c>
      <c r="G6803" t="s">
        <v>122</v>
      </c>
      <c r="H6803" s="15"/>
    </row>
    <row r="6804" spans="1:8">
      <c r="A6804" s="5">
        <v>6801</v>
      </c>
      <c r="B6804" t="s">
        <v>5224</v>
      </c>
      <c r="C6804" t="s">
        <v>5234</v>
      </c>
      <c r="D6804" t="s">
        <v>5239</v>
      </c>
      <c r="E6804" t="s">
        <v>45</v>
      </c>
      <c r="F6804" t="s">
        <v>48</v>
      </c>
      <c r="G6804" t="s">
        <v>64</v>
      </c>
      <c r="H6804" s="15"/>
    </row>
    <row r="6805" spans="1:8">
      <c r="A6805" s="5">
        <v>6802</v>
      </c>
      <c r="B6805" t="s">
        <v>5224</v>
      </c>
      <c r="C6805" t="s">
        <v>5235</v>
      </c>
      <c r="D6805" t="s">
        <v>5240</v>
      </c>
      <c r="E6805" t="s">
        <v>27</v>
      </c>
      <c r="F6805" t="s">
        <v>67</v>
      </c>
      <c r="G6805" t="s">
        <v>700</v>
      </c>
      <c r="H6805" s="15"/>
    </row>
    <row r="6806" spans="1:8">
      <c r="A6806" s="5">
        <v>6803</v>
      </c>
      <c r="B6806" t="s">
        <v>5224</v>
      </c>
      <c r="C6806" t="s">
        <v>5235</v>
      </c>
      <c r="D6806" t="s">
        <v>5240</v>
      </c>
      <c r="E6806" t="s">
        <v>27</v>
      </c>
      <c r="F6806" t="s">
        <v>12</v>
      </c>
      <c r="G6806" t="s">
        <v>849</v>
      </c>
      <c r="H6806" s="15"/>
    </row>
    <row r="6807" spans="1:8">
      <c r="A6807" s="5">
        <v>6804</v>
      </c>
      <c r="B6807" t="s">
        <v>5224</v>
      </c>
      <c r="C6807" t="s">
        <v>5235</v>
      </c>
      <c r="D6807" t="s">
        <v>5232</v>
      </c>
      <c r="E6807" t="s">
        <v>21</v>
      </c>
      <c r="F6807" t="s">
        <v>22</v>
      </c>
      <c r="G6807" t="s">
        <v>232</v>
      </c>
      <c r="H6807" s="15"/>
    </row>
    <row r="6808" spans="1:8">
      <c r="A6808" s="5">
        <v>6805</v>
      </c>
      <c r="B6808" t="s">
        <v>5224</v>
      </c>
      <c r="C6808" t="s">
        <v>5235</v>
      </c>
      <c r="D6808" t="s">
        <v>5239</v>
      </c>
      <c r="E6808" t="s">
        <v>45</v>
      </c>
      <c r="F6808" t="s">
        <v>48</v>
      </c>
      <c r="G6808" t="s">
        <v>84</v>
      </c>
      <c r="H6808" s="15"/>
    </row>
    <row r="6809" spans="1:8">
      <c r="A6809" s="5">
        <v>6806</v>
      </c>
      <c r="B6809" t="s">
        <v>5224</v>
      </c>
      <c r="C6809" t="s">
        <v>5235</v>
      </c>
      <c r="D6809" t="s">
        <v>5240</v>
      </c>
      <c r="E6809" t="s">
        <v>21</v>
      </c>
      <c r="F6809" t="s">
        <v>41</v>
      </c>
      <c r="G6809" t="s">
        <v>96</v>
      </c>
      <c r="H6809" s="15"/>
    </row>
    <row r="6810" spans="1:8">
      <c r="A6810" s="5">
        <v>6807</v>
      </c>
      <c r="B6810" t="s">
        <v>5224</v>
      </c>
      <c r="C6810" t="s">
        <v>5235</v>
      </c>
      <c r="D6810" t="s">
        <v>5239</v>
      </c>
      <c r="E6810" t="s">
        <v>27</v>
      </c>
      <c r="F6810" t="s">
        <v>67</v>
      </c>
      <c r="G6810" t="s">
        <v>122</v>
      </c>
      <c r="H6810" s="15"/>
    </row>
    <row r="6811" spans="1:8">
      <c r="A6811" s="5">
        <v>6808</v>
      </c>
      <c r="B6811" t="s">
        <v>5224</v>
      </c>
      <c r="C6811" t="s">
        <v>5234</v>
      </c>
      <c r="D6811" t="s">
        <v>5240</v>
      </c>
      <c r="E6811" t="s">
        <v>21</v>
      </c>
      <c r="F6811" t="s">
        <v>41</v>
      </c>
      <c r="G6811" t="s">
        <v>96</v>
      </c>
      <c r="H6811" s="15"/>
    </row>
    <row r="6812" spans="1:8">
      <c r="A6812" s="5">
        <v>6809</v>
      </c>
      <c r="B6812" t="s">
        <v>5224</v>
      </c>
      <c r="C6812" t="s">
        <v>5234</v>
      </c>
      <c r="D6812" t="s">
        <v>5241</v>
      </c>
      <c r="E6812" t="s">
        <v>27</v>
      </c>
      <c r="F6812" t="s">
        <v>22</v>
      </c>
      <c r="G6812" t="s">
        <v>36</v>
      </c>
      <c r="H6812" s="15"/>
    </row>
    <row r="6813" spans="1:8">
      <c r="A6813" s="5">
        <v>6810</v>
      </c>
      <c r="B6813" t="s">
        <v>5224</v>
      </c>
      <c r="C6813" t="s">
        <v>5234</v>
      </c>
      <c r="D6813" t="s">
        <v>5240</v>
      </c>
      <c r="E6813" t="s">
        <v>27</v>
      </c>
      <c r="F6813" t="s">
        <v>22</v>
      </c>
      <c r="G6813" t="s">
        <v>424</v>
      </c>
      <c r="H6813" s="15"/>
    </row>
    <row r="6814" spans="1:8">
      <c r="A6814" s="5">
        <v>6811</v>
      </c>
      <c r="B6814" t="s">
        <v>5224</v>
      </c>
      <c r="C6814" t="s">
        <v>5235</v>
      </c>
      <c r="D6814" t="s">
        <v>5239</v>
      </c>
      <c r="E6814" t="s">
        <v>45</v>
      </c>
      <c r="F6814" t="s">
        <v>33</v>
      </c>
      <c r="G6814" t="s">
        <v>184</v>
      </c>
      <c r="H6814" s="15"/>
    </row>
    <row r="6815" spans="1:8">
      <c r="A6815" s="5">
        <v>6812</v>
      </c>
      <c r="B6815" t="s">
        <v>5224</v>
      </c>
      <c r="C6815" t="s">
        <v>5234</v>
      </c>
      <c r="D6815" t="s">
        <v>5239</v>
      </c>
      <c r="E6815" t="s">
        <v>45</v>
      </c>
      <c r="F6815" t="s">
        <v>48</v>
      </c>
      <c r="G6815" t="s">
        <v>60</v>
      </c>
      <c r="H6815" s="15"/>
    </row>
    <row r="6816" spans="1:8">
      <c r="A6816" s="5">
        <v>6813</v>
      </c>
      <c r="B6816" t="s">
        <v>5224</v>
      </c>
      <c r="C6816" t="s">
        <v>5234</v>
      </c>
      <c r="D6816" t="s">
        <v>5240</v>
      </c>
      <c r="E6816" t="s">
        <v>27</v>
      </c>
      <c r="F6816" t="s">
        <v>48</v>
      </c>
      <c r="G6816" t="s">
        <v>134</v>
      </c>
      <c r="H6816" s="15"/>
    </row>
    <row r="6817" spans="1:8">
      <c r="A6817" s="5">
        <v>6814</v>
      </c>
      <c r="B6817" t="s">
        <v>5224</v>
      </c>
      <c r="C6817" t="s">
        <v>5234</v>
      </c>
      <c r="D6817" t="s">
        <v>5239</v>
      </c>
      <c r="E6817" t="s">
        <v>11</v>
      </c>
      <c r="F6817" t="s">
        <v>41</v>
      </c>
      <c r="G6817" t="s">
        <v>73</v>
      </c>
      <c r="H6817" s="15"/>
    </row>
    <row r="6818" spans="1:8">
      <c r="A6818" s="5">
        <v>6815</v>
      </c>
      <c r="B6818" t="s">
        <v>5224</v>
      </c>
      <c r="C6818" t="s">
        <v>5234</v>
      </c>
      <c r="D6818" t="s">
        <v>5240</v>
      </c>
      <c r="E6818" t="s">
        <v>11</v>
      </c>
      <c r="F6818" t="s">
        <v>41</v>
      </c>
      <c r="G6818" t="s">
        <v>73</v>
      </c>
      <c r="H6818" s="15"/>
    </row>
    <row r="6819" spans="1:8">
      <c r="A6819" s="5">
        <v>6816</v>
      </c>
      <c r="B6819" t="s">
        <v>5224</v>
      </c>
      <c r="C6819" t="s">
        <v>5234</v>
      </c>
      <c r="D6819" t="s">
        <v>5232</v>
      </c>
      <c r="E6819" t="s">
        <v>11</v>
      </c>
      <c r="F6819" t="s">
        <v>12</v>
      </c>
      <c r="G6819" t="s">
        <v>17</v>
      </c>
      <c r="H6819" s="15"/>
    </row>
    <row r="6820" spans="1:8">
      <c r="A6820" s="5">
        <v>6817</v>
      </c>
      <c r="B6820" t="s">
        <v>5224</v>
      </c>
      <c r="C6820" t="s">
        <v>5235</v>
      </c>
      <c r="D6820" t="s">
        <v>5240</v>
      </c>
      <c r="E6820" t="s">
        <v>21</v>
      </c>
      <c r="F6820" t="s">
        <v>41</v>
      </c>
      <c r="G6820" t="s">
        <v>96</v>
      </c>
      <c r="H6820" s="15"/>
    </row>
    <row r="6821" spans="1:8">
      <c r="A6821" s="5">
        <v>6818</v>
      </c>
      <c r="B6821" t="s">
        <v>5224</v>
      </c>
      <c r="C6821" t="s">
        <v>5234</v>
      </c>
      <c r="D6821" t="s">
        <v>80</v>
      </c>
      <c r="E6821" t="s">
        <v>45</v>
      </c>
      <c r="F6821" t="s">
        <v>41</v>
      </c>
      <c r="G6821" t="s">
        <v>352</v>
      </c>
      <c r="H6821" s="15"/>
    </row>
    <row r="6822" spans="1:8">
      <c r="A6822" s="5">
        <v>6819</v>
      </c>
      <c r="B6822" t="s">
        <v>5224</v>
      </c>
      <c r="C6822" t="s">
        <v>5235</v>
      </c>
      <c r="D6822" t="s">
        <v>5232</v>
      </c>
      <c r="E6822" t="s">
        <v>11</v>
      </c>
      <c r="F6822" t="s">
        <v>33</v>
      </c>
      <c r="G6822" t="s">
        <v>503</v>
      </c>
      <c r="H6822" s="15"/>
    </row>
    <row r="6823" spans="1:8">
      <c r="A6823" s="5">
        <v>6820</v>
      </c>
      <c r="B6823" t="s">
        <v>5224</v>
      </c>
      <c r="C6823" t="s">
        <v>5234</v>
      </c>
      <c r="D6823" t="s">
        <v>5239</v>
      </c>
      <c r="E6823" t="s">
        <v>11</v>
      </c>
      <c r="F6823" t="s">
        <v>67</v>
      </c>
      <c r="G6823" t="s">
        <v>254</v>
      </c>
      <c r="H6823" s="15"/>
    </row>
    <row r="6824" spans="1:8">
      <c r="A6824" s="5">
        <v>6821</v>
      </c>
      <c r="B6824" t="s">
        <v>5224</v>
      </c>
      <c r="C6824" t="s">
        <v>5234</v>
      </c>
      <c r="D6824" t="s">
        <v>5240</v>
      </c>
      <c r="E6824" t="s">
        <v>21</v>
      </c>
      <c r="F6824" t="s">
        <v>41</v>
      </c>
      <c r="G6824" t="s">
        <v>96</v>
      </c>
      <c r="H6824" s="15"/>
    </row>
    <row r="6825" spans="1:8">
      <c r="A6825" s="5">
        <v>6822</v>
      </c>
      <c r="B6825" t="s">
        <v>5224</v>
      </c>
      <c r="C6825" t="s">
        <v>5235</v>
      </c>
      <c r="D6825" t="s">
        <v>5240</v>
      </c>
      <c r="E6825" t="s">
        <v>21</v>
      </c>
      <c r="F6825" t="s">
        <v>41</v>
      </c>
      <c r="G6825" t="s">
        <v>73</v>
      </c>
      <c r="H6825" s="15"/>
    </row>
    <row r="6826" spans="1:8">
      <c r="A6826" s="5">
        <v>6823</v>
      </c>
      <c r="B6826" t="s">
        <v>5224</v>
      </c>
      <c r="C6826" t="s">
        <v>5234</v>
      </c>
      <c r="D6826" t="s">
        <v>5239</v>
      </c>
      <c r="E6826" t="s">
        <v>27</v>
      </c>
      <c r="F6826" t="s">
        <v>22</v>
      </c>
      <c r="G6826" t="s">
        <v>154</v>
      </c>
      <c r="H6826" s="15"/>
    </row>
    <row r="6827" spans="1:8">
      <c r="A6827" s="5">
        <v>6824</v>
      </c>
      <c r="B6827" t="s">
        <v>5224</v>
      </c>
      <c r="C6827" t="s">
        <v>5234</v>
      </c>
      <c r="D6827" t="s">
        <v>5239</v>
      </c>
      <c r="E6827" t="s">
        <v>11</v>
      </c>
      <c r="F6827" t="s">
        <v>28</v>
      </c>
      <c r="G6827" t="s">
        <v>320</v>
      </c>
      <c r="H6827" s="15"/>
    </row>
    <row r="6828" spans="1:8">
      <c r="A6828" s="5">
        <v>6825</v>
      </c>
      <c r="B6828" t="s">
        <v>5224</v>
      </c>
      <c r="C6828" t="s">
        <v>5235</v>
      </c>
      <c r="D6828" t="s">
        <v>5239</v>
      </c>
      <c r="E6828" t="s">
        <v>11</v>
      </c>
      <c r="F6828" t="s">
        <v>12</v>
      </c>
      <c r="G6828" t="s">
        <v>1071</v>
      </c>
      <c r="H6828" s="15"/>
    </row>
    <row r="6829" spans="1:8">
      <c r="A6829" s="5">
        <v>6826</v>
      </c>
      <c r="B6829" t="s">
        <v>5224</v>
      </c>
      <c r="C6829" t="s">
        <v>5234</v>
      </c>
      <c r="D6829" t="s">
        <v>5239</v>
      </c>
      <c r="E6829" t="s">
        <v>16</v>
      </c>
      <c r="F6829" t="s">
        <v>12</v>
      </c>
      <c r="G6829" t="s">
        <v>13</v>
      </c>
      <c r="H6829" s="15"/>
    </row>
    <row r="6830" spans="1:8">
      <c r="A6830" s="5">
        <v>6827</v>
      </c>
      <c r="B6830" t="s">
        <v>5224</v>
      </c>
      <c r="C6830" t="s">
        <v>5235</v>
      </c>
      <c r="D6830" t="s">
        <v>5239</v>
      </c>
      <c r="E6830" t="s">
        <v>11</v>
      </c>
      <c r="F6830" t="s">
        <v>46</v>
      </c>
      <c r="G6830" t="s">
        <v>107</v>
      </c>
      <c r="H6830" s="15"/>
    </row>
    <row r="6831" spans="1:8">
      <c r="A6831" s="5">
        <v>6828</v>
      </c>
      <c r="B6831" t="s">
        <v>5224</v>
      </c>
      <c r="C6831" t="s">
        <v>5234</v>
      </c>
      <c r="D6831" t="s">
        <v>26</v>
      </c>
      <c r="E6831" t="s">
        <v>27</v>
      </c>
      <c r="F6831" t="s">
        <v>12</v>
      </c>
      <c r="G6831" t="s">
        <v>180</v>
      </c>
      <c r="H6831" s="15"/>
    </row>
    <row r="6832" spans="1:8">
      <c r="A6832" s="5">
        <v>6829</v>
      </c>
      <c r="B6832" t="s">
        <v>5224</v>
      </c>
      <c r="C6832" t="s">
        <v>5234</v>
      </c>
      <c r="D6832" t="s">
        <v>5239</v>
      </c>
      <c r="E6832" t="s">
        <v>45</v>
      </c>
      <c r="F6832" t="s">
        <v>48</v>
      </c>
      <c r="G6832" t="s">
        <v>218</v>
      </c>
      <c r="H6832" s="15"/>
    </row>
    <row r="6833" spans="1:8">
      <c r="A6833" s="5">
        <v>6830</v>
      </c>
      <c r="B6833" t="s">
        <v>5224</v>
      </c>
      <c r="C6833" t="s">
        <v>5234</v>
      </c>
      <c r="D6833" t="s">
        <v>5240</v>
      </c>
      <c r="E6833" t="s">
        <v>21</v>
      </c>
      <c r="F6833" t="s">
        <v>33</v>
      </c>
      <c r="G6833" t="s">
        <v>280</v>
      </c>
      <c r="H6833" s="15"/>
    </row>
    <row r="6834" spans="1:8">
      <c r="A6834" s="5">
        <v>6831</v>
      </c>
      <c r="B6834" t="s">
        <v>5224</v>
      </c>
      <c r="C6834" t="s">
        <v>5234</v>
      </c>
      <c r="D6834" t="s">
        <v>5240</v>
      </c>
      <c r="E6834" t="s">
        <v>27</v>
      </c>
      <c r="F6834" t="s">
        <v>12</v>
      </c>
      <c r="G6834" t="s">
        <v>147</v>
      </c>
      <c r="H6834" s="15"/>
    </row>
    <row r="6835" spans="1:8">
      <c r="A6835" s="5">
        <v>6832</v>
      </c>
      <c r="B6835" t="s">
        <v>5224</v>
      </c>
      <c r="C6835" t="s">
        <v>5235</v>
      </c>
      <c r="D6835" t="s">
        <v>5239</v>
      </c>
      <c r="E6835" t="s">
        <v>11</v>
      </c>
      <c r="F6835" t="s">
        <v>12</v>
      </c>
      <c r="G6835" t="s">
        <v>124</v>
      </c>
      <c r="H6835" s="15"/>
    </row>
    <row r="6836" spans="1:8">
      <c r="A6836" s="5">
        <v>6833</v>
      </c>
      <c r="B6836" t="s">
        <v>5224</v>
      </c>
      <c r="C6836" t="s">
        <v>5234</v>
      </c>
      <c r="D6836" t="s">
        <v>5239</v>
      </c>
      <c r="E6836" t="s">
        <v>45</v>
      </c>
      <c r="F6836" t="s">
        <v>59</v>
      </c>
      <c r="G6836" t="s">
        <v>60</v>
      </c>
      <c r="H6836" s="15"/>
    </row>
    <row r="6837" spans="1:8">
      <c r="A6837" s="5">
        <v>6834</v>
      </c>
      <c r="B6837" t="s">
        <v>5224</v>
      </c>
      <c r="C6837" t="s">
        <v>5234</v>
      </c>
      <c r="D6837" t="s">
        <v>5240</v>
      </c>
      <c r="E6837" t="s">
        <v>27</v>
      </c>
      <c r="F6837" t="s">
        <v>59</v>
      </c>
      <c r="G6837" t="s">
        <v>167</v>
      </c>
      <c r="H6837" s="15"/>
    </row>
    <row r="6838" spans="1:8">
      <c r="A6838" s="5">
        <v>6835</v>
      </c>
      <c r="B6838" t="s">
        <v>5224</v>
      </c>
      <c r="C6838" t="s">
        <v>5234</v>
      </c>
      <c r="D6838" t="s">
        <v>5241</v>
      </c>
      <c r="E6838" t="s">
        <v>11</v>
      </c>
      <c r="F6838" t="s">
        <v>46</v>
      </c>
      <c r="G6838" t="s">
        <v>220</v>
      </c>
      <c r="H6838" s="15"/>
    </row>
    <row r="6839" spans="1:8">
      <c r="A6839" s="5">
        <v>6836</v>
      </c>
      <c r="B6839" t="s">
        <v>5224</v>
      </c>
      <c r="C6839" t="s">
        <v>5235</v>
      </c>
      <c r="D6839" t="s">
        <v>26</v>
      </c>
      <c r="E6839" t="s">
        <v>27</v>
      </c>
      <c r="F6839" t="s">
        <v>28</v>
      </c>
      <c r="G6839" t="s">
        <v>120</v>
      </c>
      <c r="H6839" s="15"/>
    </row>
    <row r="6840" spans="1:8">
      <c r="A6840" s="5">
        <v>6837</v>
      </c>
      <c r="B6840" t="s">
        <v>5224</v>
      </c>
      <c r="C6840" t="s">
        <v>5235</v>
      </c>
      <c r="D6840" t="s">
        <v>26</v>
      </c>
      <c r="E6840" t="s">
        <v>27</v>
      </c>
      <c r="F6840" t="s">
        <v>33</v>
      </c>
      <c r="G6840" t="s">
        <v>230</v>
      </c>
      <c r="H6840" s="15"/>
    </row>
    <row r="6841" spans="1:8">
      <c r="A6841" s="5">
        <v>6838</v>
      </c>
      <c r="B6841" t="s">
        <v>5224</v>
      </c>
      <c r="C6841" t="s">
        <v>5235</v>
      </c>
      <c r="D6841" t="s">
        <v>5239</v>
      </c>
      <c r="E6841" t="s">
        <v>27</v>
      </c>
      <c r="F6841" t="s">
        <v>28</v>
      </c>
      <c r="G6841" t="s">
        <v>120</v>
      </c>
      <c r="H6841" s="15"/>
    </row>
    <row r="6842" spans="1:8">
      <c r="A6842" s="5">
        <v>6839</v>
      </c>
      <c r="B6842" t="s">
        <v>5224</v>
      </c>
      <c r="C6842" t="s">
        <v>5234</v>
      </c>
      <c r="D6842" t="s">
        <v>5239</v>
      </c>
      <c r="E6842" t="s">
        <v>45</v>
      </c>
      <c r="F6842" t="s">
        <v>28</v>
      </c>
      <c r="G6842" t="s">
        <v>29</v>
      </c>
      <c r="H6842" s="15"/>
    </row>
    <row r="6843" spans="1:8">
      <c r="A6843" s="5">
        <v>6840</v>
      </c>
      <c r="B6843" t="s">
        <v>5224</v>
      </c>
      <c r="C6843" t="s">
        <v>5235</v>
      </c>
      <c r="D6843" t="s">
        <v>5240</v>
      </c>
      <c r="E6843" t="s">
        <v>21</v>
      </c>
      <c r="F6843" t="s">
        <v>59</v>
      </c>
      <c r="G6843" t="s">
        <v>387</v>
      </c>
      <c r="H6843" s="15"/>
    </row>
    <row r="6844" spans="1:8">
      <c r="A6844" s="5">
        <v>6841</v>
      </c>
      <c r="B6844" t="s">
        <v>5224</v>
      </c>
      <c r="C6844" t="s">
        <v>5234</v>
      </c>
      <c r="D6844" t="s">
        <v>5239</v>
      </c>
      <c r="E6844" t="s">
        <v>27</v>
      </c>
      <c r="F6844" t="s">
        <v>12</v>
      </c>
      <c r="G6844" t="s">
        <v>180</v>
      </c>
      <c r="H6844" s="15"/>
    </row>
    <row r="6845" spans="1:8">
      <c r="A6845" s="5">
        <v>6842</v>
      </c>
      <c r="B6845" t="s">
        <v>5224</v>
      </c>
      <c r="C6845" t="s">
        <v>5235</v>
      </c>
      <c r="D6845" t="s">
        <v>5239</v>
      </c>
      <c r="E6845" t="s">
        <v>11</v>
      </c>
      <c r="F6845" t="s">
        <v>33</v>
      </c>
      <c r="G6845" t="s">
        <v>199</v>
      </c>
      <c r="H6845" s="15"/>
    </row>
    <row r="6846" spans="1:8">
      <c r="A6846" s="5">
        <v>6843</v>
      </c>
      <c r="B6846" t="s">
        <v>5224</v>
      </c>
      <c r="C6846" t="s">
        <v>5234</v>
      </c>
      <c r="D6846" t="s">
        <v>5239</v>
      </c>
      <c r="E6846" t="s">
        <v>45</v>
      </c>
      <c r="F6846" t="s">
        <v>28</v>
      </c>
      <c r="G6846" t="s">
        <v>112</v>
      </c>
      <c r="H6846" s="15"/>
    </row>
    <row r="6847" spans="1:8">
      <c r="A6847" s="5">
        <v>6844</v>
      </c>
      <c r="B6847" t="s">
        <v>5224</v>
      </c>
      <c r="C6847" t="s">
        <v>5234</v>
      </c>
      <c r="D6847" t="s">
        <v>5232</v>
      </c>
      <c r="E6847" t="s">
        <v>21</v>
      </c>
      <c r="F6847" t="s">
        <v>67</v>
      </c>
      <c r="G6847" t="s">
        <v>448</v>
      </c>
      <c r="H6847" s="15"/>
    </row>
    <row r="6848" spans="1:8">
      <c r="A6848" s="5">
        <v>6845</v>
      </c>
      <c r="B6848" t="s">
        <v>5224</v>
      </c>
      <c r="C6848" t="s">
        <v>5235</v>
      </c>
      <c r="D6848" t="s">
        <v>5240</v>
      </c>
      <c r="E6848" t="s">
        <v>11</v>
      </c>
      <c r="F6848" t="s">
        <v>67</v>
      </c>
      <c r="G6848" t="s">
        <v>161</v>
      </c>
      <c r="H6848" s="15"/>
    </row>
    <row r="6849" spans="1:8">
      <c r="A6849" s="5">
        <v>6846</v>
      </c>
      <c r="B6849" t="s">
        <v>5224</v>
      </c>
      <c r="C6849" t="s">
        <v>5234</v>
      </c>
      <c r="D6849" t="s">
        <v>5240</v>
      </c>
      <c r="E6849" t="s">
        <v>21</v>
      </c>
      <c r="F6849" t="s">
        <v>12</v>
      </c>
      <c r="G6849" t="s">
        <v>1637</v>
      </c>
      <c r="H6849" s="15"/>
    </row>
    <row r="6850" spans="1:8">
      <c r="A6850" s="5">
        <v>6847</v>
      </c>
      <c r="B6850" t="s">
        <v>5224</v>
      </c>
      <c r="C6850" t="s">
        <v>5235</v>
      </c>
      <c r="D6850" t="s">
        <v>5239</v>
      </c>
      <c r="E6850" t="s">
        <v>16</v>
      </c>
      <c r="F6850" t="s">
        <v>59</v>
      </c>
      <c r="G6850" t="s">
        <v>105</v>
      </c>
      <c r="H6850" s="15"/>
    </row>
    <row r="6851" spans="1:8">
      <c r="A6851" s="5">
        <v>6848</v>
      </c>
      <c r="B6851" t="s">
        <v>5224</v>
      </c>
      <c r="C6851" t="s">
        <v>5234</v>
      </c>
      <c r="D6851" t="s">
        <v>5240</v>
      </c>
      <c r="E6851" t="s">
        <v>21</v>
      </c>
      <c r="F6851" t="s">
        <v>41</v>
      </c>
      <c r="G6851" t="s">
        <v>352</v>
      </c>
      <c r="H6851" s="15"/>
    </row>
    <row r="6852" spans="1:8">
      <c r="A6852" s="5">
        <v>6849</v>
      </c>
      <c r="B6852" t="s">
        <v>5224</v>
      </c>
      <c r="C6852" t="s">
        <v>5234</v>
      </c>
      <c r="D6852" t="s">
        <v>5240</v>
      </c>
      <c r="E6852" t="s">
        <v>21</v>
      </c>
      <c r="F6852" t="s">
        <v>41</v>
      </c>
      <c r="G6852" t="s">
        <v>96</v>
      </c>
      <c r="H6852" s="15"/>
    </row>
    <row r="6853" spans="1:8">
      <c r="A6853" s="5">
        <v>6850</v>
      </c>
      <c r="B6853" t="s">
        <v>5224</v>
      </c>
      <c r="C6853" t="s">
        <v>5235</v>
      </c>
      <c r="D6853" t="s">
        <v>5240</v>
      </c>
      <c r="E6853" t="s">
        <v>27</v>
      </c>
      <c r="F6853" t="s">
        <v>33</v>
      </c>
      <c r="G6853" t="s">
        <v>230</v>
      </c>
      <c r="H6853" s="15"/>
    </row>
    <row r="6854" spans="1:8">
      <c r="A6854" s="5">
        <v>6851</v>
      </c>
      <c r="B6854" t="s">
        <v>5224</v>
      </c>
      <c r="C6854" t="s">
        <v>5234</v>
      </c>
      <c r="D6854" t="s">
        <v>5240</v>
      </c>
      <c r="E6854" t="s">
        <v>27</v>
      </c>
      <c r="F6854" t="s">
        <v>22</v>
      </c>
      <c r="G6854" t="s">
        <v>781</v>
      </c>
      <c r="H6854" s="15"/>
    </row>
    <row r="6855" spans="1:8">
      <c r="A6855" s="5">
        <v>6852</v>
      </c>
      <c r="B6855" t="s">
        <v>5224</v>
      </c>
      <c r="C6855" t="s">
        <v>5234</v>
      </c>
      <c r="D6855" t="s">
        <v>5240</v>
      </c>
      <c r="E6855" t="s">
        <v>27</v>
      </c>
      <c r="F6855" t="s">
        <v>22</v>
      </c>
      <c r="G6855" t="s">
        <v>781</v>
      </c>
      <c r="H6855" s="15"/>
    </row>
    <row r="6856" spans="1:8">
      <c r="A6856" s="5">
        <v>6853</v>
      </c>
      <c r="B6856" t="s">
        <v>5224</v>
      </c>
      <c r="C6856" t="s">
        <v>5235</v>
      </c>
      <c r="D6856" t="s">
        <v>5239</v>
      </c>
      <c r="E6856" t="s">
        <v>45</v>
      </c>
      <c r="F6856" t="s">
        <v>33</v>
      </c>
      <c r="G6856" t="s">
        <v>94</v>
      </c>
      <c r="H6856" s="15"/>
    </row>
    <row r="6857" spans="1:8">
      <c r="A6857" s="5">
        <v>6854</v>
      </c>
      <c r="B6857" t="s">
        <v>5224</v>
      </c>
      <c r="C6857" t="s">
        <v>5234</v>
      </c>
      <c r="D6857" t="s">
        <v>5241</v>
      </c>
      <c r="E6857" t="s">
        <v>27</v>
      </c>
      <c r="F6857" t="s">
        <v>33</v>
      </c>
      <c r="G6857" t="s">
        <v>199</v>
      </c>
      <c r="H6857" s="15"/>
    </row>
    <row r="6858" spans="1:8">
      <c r="A6858" s="5">
        <v>6855</v>
      </c>
      <c r="B6858" t="s">
        <v>5224</v>
      </c>
      <c r="C6858" t="s">
        <v>5235</v>
      </c>
      <c r="D6858" t="s">
        <v>5240</v>
      </c>
      <c r="E6858" t="s">
        <v>45</v>
      </c>
      <c r="F6858" t="s">
        <v>46</v>
      </c>
      <c r="G6858" t="s">
        <v>81</v>
      </c>
      <c r="H6858" s="15"/>
    </row>
    <row r="6859" spans="1:8">
      <c r="A6859" s="5">
        <v>6856</v>
      </c>
      <c r="B6859" t="s">
        <v>5224</v>
      </c>
      <c r="C6859" t="s">
        <v>5234</v>
      </c>
      <c r="D6859" t="s">
        <v>5240</v>
      </c>
      <c r="E6859" t="s">
        <v>27</v>
      </c>
      <c r="F6859" t="s">
        <v>28</v>
      </c>
      <c r="G6859" t="s">
        <v>271</v>
      </c>
      <c r="H6859" s="15"/>
    </row>
    <row r="6860" spans="1:8">
      <c r="A6860" s="5">
        <v>6857</v>
      </c>
      <c r="B6860" t="s">
        <v>5224</v>
      </c>
      <c r="C6860" t="s">
        <v>5234</v>
      </c>
      <c r="D6860" t="s">
        <v>5239</v>
      </c>
      <c r="E6860" t="s">
        <v>11</v>
      </c>
      <c r="F6860" t="s">
        <v>22</v>
      </c>
      <c r="G6860" t="s">
        <v>633</v>
      </c>
      <c r="H6860" s="15"/>
    </row>
    <row r="6861" spans="1:8">
      <c r="A6861" s="5">
        <v>6858</v>
      </c>
      <c r="B6861" t="s">
        <v>5224</v>
      </c>
      <c r="C6861" t="s">
        <v>5234</v>
      </c>
      <c r="D6861" t="s">
        <v>5240</v>
      </c>
      <c r="E6861" t="s">
        <v>45</v>
      </c>
      <c r="F6861" t="s">
        <v>59</v>
      </c>
      <c r="G6861" t="s">
        <v>387</v>
      </c>
      <c r="H6861" s="15"/>
    </row>
    <row r="6862" spans="1:8">
      <c r="A6862" s="5">
        <v>6859</v>
      </c>
      <c r="B6862" t="s">
        <v>5224</v>
      </c>
      <c r="C6862" t="s">
        <v>5234</v>
      </c>
      <c r="D6862" t="s">
        <v>5241</v>
      </c>
      <c r="E6862" t="s">
        <v>11</v>
      </c>
      <c r="F6862" t="s">
        <v>22</v>
      </c>
      <c r="G6862" t="s">
        <v>4752</v>
      </c>
      <c r="H6862" s="15"/>
    </row>
    <row r="6863" spans="1:8">
      <c r="A6863" s="5">
        <v>6860</v>
      </c>
      <c r="B6863" t="s">
        <v>5224</v>
      </c>
      <c r="C6863" t="s">
        <v>5235</v>
      </c>
      <c r="D6863" t="s">
        <v>5240</v>
      </c>
      <c r="E6863" t="s">
        <v>27</v>
      </c>
      <c r="F6863" t="s">
        <v>22</v>
      </c>
      <c r="G6863" t="s">
        <v>23</v>
      </c>
      <c r="H6863" s="15"/>
    </row>
    <row r="6864" spans="1:8">
      <c r="A6864" s="5">
        <v>6861</v>
      </c>
      <c r="B6864" t="s">
        <v>5224</v>
      </c>
      <c r="C6864" t="s">
        <v>5235</v>
      </c>
      <c r="D6864" t="s">
        <v>5240</v>
      </c>
      <c r="E6864" t="s">
        <v>27</v>
      </c>
      <c r="F6864" t="s">
        <v>12</v>
      </c>
      <c r="G6864" t="s">
        <v>42</v>
      </c>
      <c r="H6864" s="15"/>
    </row>
    <row r="6865" spans="1:8">
      <c r="A6865" s="5">
        <v>6862</v>
      </c>
      <c r="B6865" t="s">
        <v>5224</v>
      </c>
      <c r="C6865" t="s">
        <v>5235</v>
      </c>
      <c r="D6865" t="s">
        <v>5232</v>
      </c>
      <c r="E6865" t="s">
        <v>21</v>
      </c>
      <c r="F6865" t="s">
        <v>28</v>
      </c>
      <c r="G6865" t="s">
        <v>120</v>
      </c>
      <c r="H6865" s="15"/>
    </row>
    <row r="6866" spans="1:8">
      <c r="A6866" s="5">
        <v>6863</v>
      </c>
      <c r="B6866" t="s">
        <v>5224</v>
      </c>
      <c r="C6866" t="s">
        <v>5235</v>
      </c>
      <c r="D6866" t="s">
        <v>5240</v>
      </c>
      <c r="E6866" t="s">
        <v>27</v>
      </c>
      <c r="F6866" t="s">
        <v>48</v>
      </c>
      <c r="G6866" t="s">
        <v>84</v>
      </c>
      <c r="H6866" s="15"/>
    </row>
    <row r="6867" spans="1:8">
      <c r="A6867" s="5">
        <v>6864</v>
      </c>
      <c r="B6867" t="s">
        <v>5224</v>
      </c>
      <c r="C6867" t="s">
        <v>5235</v>
      </c>
      <c r="D6867" t="s">
        <v>5240</v>
      </c>
      <c r="E6867" t="s">
        <v>27</v>
      </c>
      <c r="F6867" t="s">
        <v>48</v>
      </c>
      <c r="G6867" t="s">
        <v>134</v>
      </c>
      <c r="H6867" s="15"/>
    </row>
    <row r="6868" spans="1:8">
      <c r="A6868" s="5">
        <v>6865</v>
      </c>
      <c r="B6868" t="s">
        <v>5224</v>
      </c>
      <c r="C6868" t="s">
        <v>5235</v>
      </c>
      <c r="D6868" t="s">
        <v>5240</v>
      </c>
      <c r="E6868" t="s">
        <v>27</v>
      </c>
      <c r="F6868" t="s">
        <v>48</v>
      </c>
      <c r="G6868" t="s">
        <v>84</v>
      </c>
      <c r="H6868" s="15"/>
    </row>
    <row r="6869" spans="1:8">
      <c r="A6869" s="5">
        <v>6866</v>
      </c>
      <c r="B6869" t="s">
        <v>5224</v>
      </c>
      <c r="C6869" t="s">
        <v>5234</v>
      </c>
      <c r="D6869" t="s">
        <v>5239</v>
      </c>
      <c r="E6869" t="s">
        <v>11</v>
      </c>
      <c r="F6869" t="s">
        <v>22</v>
      </c>
      <c r="G6869" t="s">
        <v>139</v>
      </c>
      <c r="H6869" s="15"/>
    </row>
    <row r="6870" spans="1:8">
      <c r="A6870" s="5">
        <v>6867</v>
      </c>
      <c r="B6870" t="s">
        <v>5224</v>
      </c>
      <c r="C6870" t="s">
        <v>5235</v>
      </c>
      <c r="D6870" t="s">
        <v>5240</v>
      </c>
      <c r="E6870" t="s">
        <v>27</v>
      </c>
      <c r="F6870" t="s">
        <v>41</v>
      </c>
      <c r="G6870" t="s">
        <v>204</v>
      </c>
      <c r="H6870" s="15"/>
    </row>
    <row r="6871" spans="1:8">
      <c r="A6871" s="5">
        <v>6868</v>
      </c>
      <c r="B6871" t="s">
        <v>5224</v>
      </c>
      <c r="C6871" t="s">
        <v>5234</v>
      </c>
      <c r="D6871" t="s">
        <v>5240</v>
      </c>
      <c r="E6871" t="s">
        <v>27</v>
      </c>
      <c r="F6871" t="s">
        <v>46</v>
      </c>
      <c r="G6871" t="s">
        <v>165</v>
      </c>
      <c r="H6871" s="15"/>
    </row>
    <row r="6872" spans="1:8">
      <c r="A6872" s="5">
        <v>6869</v>
      </c>
      <c r="B6872" t="s">
        <v>5224</v>
      </c>
      <c r="C6872" t="s">
        <v>5235</v>
      </c>
      <c r="D6872" t="s">
        <v>5239</v>
      </c>
      <c r="E6872" t="s">
        <v>45</v>
      </c>
      <c r="F6872" t="s">
        <v>46</v>
      </c>
      <c r="G6872" t="s">
        <v>208</v>
      </c>
      <c r="H6872" s="15"/>
    </row>
    <row r="6873" spans="1:8">
      <c r="A6873" s="5">
        <v>6870</v>
      </c>
      <c r="B6873" t="s">
        <v>5224</v>
      </c>
      <c r="C6873" t="s">
        <v>5235</v>
      </c>
      <c r="D6873" t="s">
        <v>5243</v>
      </c>
      <c r="E6873" t="s">
        <v>27</v>
      </c>
      <c r="F6873" t="s">
        <v>59</v>
      </c>
      <c r="G6873" t="s">
        <v>167</v>
      </c>
      <c r="H6873" s="15"/>
    </row>
    <row r="6874" spans="1:8">
      <c r="A6874" s="5">
        <v>6871</v>
      </c>
      <c r="B6874" t="s">
        <v>5224</v>
      </c>
      <c r="C6874" t="s">
        <v>5234</v>
      </c>
      <c r="D6874" t="s">
        <v>5239</v>
      </c>
      <c r="E6874" t="s">
        <v>27</v>
      </c>
      <c r="F6874" t="s">
        <v>28</v>
      </c>
      <c r="G6874" t="s">
        <v>267</v>
      </c>
      <c r="H6874" s="15"/>
    </row>
    <row r="6875" spans="1:8">
      <c r="A6875" s="5">
        <v>6872</v>
      </c>
      <c r="B6875" t="s">
        <v>5224</v>
      </c>
      <c r="C6875" t="s">
        <v>5234</v>
      </c>
      <c r="D6875" t="s">
        <v>5239</v>
      </c>
      <c r="E6875" t="s">
        <v>45</v>
      </c>
      <c r="F6875" t="s">
        <v>22</v>
      </c>
      <c r="G6875" t="s">
        <v>633</v>
      </c>
      <c r="H6875" s="15"/>
    </row>
    <row r="6876" spans="1:8">
      <c r="A6876" s="5">
        <v>6873</v>
      </c>
      <c r="B6876" t="s">
        <v>5224</v>
      </c>
      <c r="C6876" t="s">
        <v>5234</v>
      </c>
      <c r="D6876" t="s">
        <v>5239</v>
      </c>
      <c r="E6876" t="s">
        <v>11</v>
      </c>
      <c r="F6876" t="s">
        <v>41</v>
      </c>
      <c r="G6876" t="s">
        <v>429</v>
      </c>
      <c r="H6876" s="15"/>
    </row>
    <row r="6877" spans="1:8">
      <c r="A6877" s="5">
        <v>6874</v>
      </c>
      <c r="B6877" t="s">
        <v>5224</v>
      </c>
      <c r="C6877" t="s">
        <v>5234</v>
      </c>
      <c r="D6877" t="s">
        <v>5239</v>
      </c>
      <c r="E6877" t="s">
        <v>11</v>
      </c>
      <c r="F6877" t="s">
        <v>22</v>
      </c>
      <c r="G6877" t="s">
        <v>36</v>
      </c>
      <c r="H6877" s="15"/>
    </row>
    <row r="6878" spans="1:8">
      <c r="A6878" s="5">
        <v>6875</v>
      </c>
      <c r="B6878" t="s">
        <v>5224</v>
      </c>
      <c r="C6878" t="s">
        <v>5234</v>
      </c>
      <c r="D6878" t="s">
        <v>5240</v>
      </c>
      <c r="E6878" t="s">
        <v>21</v>
      </c>
      <c r="F6878" t="s">
        <v>28</v>
      </c>
      <c r="G6878" t="s">
        <v>298</v>
      </c>
      <c r="H6878" s="15"/>
    </row>
    <row r="6879" spans="1:8">
      <c r="A6879" s="5">
        <v>6876</v>
      </c>
      <c r="B6879" t="s">
        <v>5224</v>
      </c>
      <c r="C6879" t="s">
        <v>5235</v>
      </c>
      <c r="D6879" t="s">
        <v>5239</v>
      </c>
      <c r="E6879" t="s">
        <v>45</v>
      </c>
      <c r="F6879" t="s">
        <v>33</v>
      </c>
      <c r="G6879" t="s">
        <v>525</v>
      </c>
      <c r="H6879" s="15"/>
    </row>
    <row r="6880" spans="1:8">
      <c r="A6880" s="5">
        <v>6877</v>
      </c>
      <c r="B6880" t="s">
        <v>5224</v>
      </c>
      <c r="C6880" t="s">
        <v>5234</v>
      </c>
      <c r="D6880" t="s">
        <v>5239</v>
      </c>
      <c r="E6880" t="s">
        <v>11</v>
      </c>
      <c r="F6880" t="s">
        <v>33</v>
      </c>
      <c r="G6880" t="s">
        <v>184</v>
      </c>
      <c r="H6880" s="15"/>
    </row>
    <row r="6881" spans="1:8">
      <c r="A6881" s="5">
        <v>6878</v>
      </c>
      <c r="B6881" t="s">
        <v>5224</v>
      </c>
      <c r="C6881" t="s">
        <v>5234</v>
      </c>
      <c r="D6881" t="s">
        <v>5232</v>
      </c>
      <c r="E6881" t="s">
        <v>45</v>
      </c>
      <c r="F6881" t="s">
        <v>59</v>
      </c>
      <c r="G6881" t="s">
        <v>137</v>
      </c>
      <c r="H6881" s="15"/>
    </row>
    <row r="6882" spans="1:8">
      <c r="A6882" s="5">
        <v>6879</v>
      </c>
      <c r="B6882" t="s">
        <v>5224</v>
      </c>
      <c r="C6882" t="s">
        <v>5235</v>
      </c>
      <c r="D6882" t="s">
        <v>5239</v>
      </c>
      <c r="E6882" t="s">
        <v>27</v>
      </c>
      <c r="F6882" t="s">
        <v>46</v>
      </c>
      <c r="G6882" t="s">
        <v>529</v>
      </c>
      <c r="H6882" s="15"/>
    </row>
    <row r="6883" spans="1:8">
      <c r="A6883" s="5">
        <v>6880</v>
      </c>
      <c r="B6883" t="s">
        <v>5224</v>
      </c>
      <c r="C6883" t="s">
        <v>5235</v>
      </c>
      <c r="D6883" t="s">
        <v>5239</v>
      </c>
      <c r="E6883" t="s">
        <v>16</v>
      </c>
      <c r="F6883" t="s">
        <v>46</v>
      </c>
      <c r="G6883" t="s">
        <v>208</v>
      </c>
      <c r="H6883" s="15"/>
    </row>
    <row r="6884" spans="1:8">
      <c r="A6884" s="5">
        <v>6881</v>
      </c>
      <c r="B6884" t="s">
        <v>5224</v>
      </c>
      <c r="C6884" t="s">
        <v>5235</v>
      </c>
      <c r="D6884" t="s">
        <v>5243</v>
      </c>
      <c r="E6884" t="s">
        <v>27</v>
      </c>
      <c r="F6884" t="s">
        <v>59</v>
      </c>
      <c r="G6884" t="s">
        <v>105</v>
      </c>
      <c r="H6884" s="15"/>
    </row>
    <row r="6885" spans="1:8">
      <c r="A6885" s="5">
        <v>6882</v>
      </c>
      <c r="B6885" t="s">
        <v>5224</v>
      </c>
      <c r="C6885" t="s">
        <v>5235</v>
      </c>
      <c r="D6885" t="s">
        <v>5240</v>
      </c>
      <c r="E6885" t="s">
        <v>21</v>
      </c>
      <c r="F6885" t="s">
        <v>46</v>
      </c>
      <c r="G6885" t="s">
        <v>208</v>
      </c>
      <c r="H6885" s="15"/>
    </row>
    <row r="6886" spans="1:8">
      <c r="A6886" s="5">
        <v>6883</v>
      </c>
      <c r="B6886" t="s">
        <v>5224</v>
      </c>
      <c r="C6886" t="s">
        <v>5234</v>
      </c>
      <c r="D6886" t="s">
        <v>5240</v>
      </c>
      <c r="E6886" t="s">
        <v>27</v>
      </c>
      <c r="F6886" t="s">
        <v>28</v>
      </c>
      <c r="G6886" t="s">
        <v>112</v>
      </c>
      <c r="H6886" s="15"/>
    </row>
    <row r="6887" spans="1:8">
      <c r="A6887" s="5">
        <v>6884</v>
      </c>
      <c r="B6887" t="s">
        <v>5224</v>
      </c>
      <c r="C6887" t="s">
        <v>5234</v>
      </c>
      <c r="D6887" t="s">
        <v>5240</v>
      </c>
      <c r="E6887" t="s">
        <v>21</v>
      </c>
      <c r="F6887" t="s">
        <v>46</v>
      </c>
      <c r="G6887" t="s">
        <v>477</v>
      </c>
      <c r="H6887" s="15"/>
    </row>
    <row r="6888" spans="1:8">
      <c r="A6888" s="5">
        <v>6885</v>
      </c>
      <c r="B6888" t="s">
        <v>5224</v>
      </c>
      <c r="C6888" t="s">
        <v>5235</v>
      </c>
      <c r="D6888" t="s">
        <v>5240</v>
      </c>
      <c r="E6888" t="s">
        <v>27</v>
      </c>
      <c r="F6888" t="s">
        <v>33</v>
      </c>
      <c r="G6888" t="s">
        <v>712</v>
      </c>
      <c r="H6888" s="15"/>
    </row>
    <row r="6889" spans="1:8">
      <c r="A6889" s="5">
        <v>6886</v>
      </c>
      <c r="B6889" t="s">
        <v>5224</v>
      </c>
      <c r="C6889" t="s">
        <v>5235</v>
      </c>
      <c r="D6889" t="s">
        <v>5240</v>
      </c>
      <c r="E6889" t="s">
        <v>27</v>
      </c>
      <c r="F6889" t="s">
        <v>33</v>
      </c>
      <c r="G6889" t="s">
        <v>70</v>
      </c>
      <c r="H6889" s="15"/>
    </row>
    <row r="6890" spans="1:8">
      <c r="A6890" s="5">
        <v>6887</v>
      </c>
      <c r="B6890" t="s">
        <v>5224</v>
      </c>
      <c r="C6890" t="s">
        <v>5234</v>
      </c>
      <c r="D6890" t="s">
        <v>5240</v>
      </c>
      <c r="E6890" t="s">
        <v>11</v>
      </c>
      <c r="F6890" t="s">
        <v>46</v>
      </c>
      <c r="G6890" t="s">
        <v>679</v>
      </c>
      <c r="H6890" s="15"/>
    </row>
    <row r="6891" spans="1:8">
      <c r="A6891" s="5">
        <v>6888</v>
      </c>
      <c r="B6891" t="s">
        <v>5224</v>
      </c>
      <c r="C6891" t="s">
        <v>5235</v>
      </c>
      <c r="D6891" t="s">
        <v>5240</v>
      </c>
      <c r="E6891" t="s">
        <v>45</v>
      </c>
      <c r="F6891" t="s">
        <v>46</v>
      </c>
      <c r="G6891" t="s">
        <v>165</v>
      </c>
      <c r="H6891" s="15"/>
    </row>
    <row r="6892" spans="1:8">
      <c r="A6892" s="5">
        <v>6889</v>
      </c>
      <c r="B6892" t="s">
        <v>5224</v>
      </c>
      <c r="C6892" t="s">
        <v>5234</v>
      </c>
      <c r="D6892" t="s">
        <v>5241</v>
      </c>
      <c r="E6892" t="s">
        <v>11</v>
      </c>
      <c r="F6892" t="s">
        <v>46</v>
      </c>
      <c r="G6892" t="s">
        <v>307</v>
      </c>
      <c r="H6892" s="15"/>
    </row>
    <row r="6893" spans="1:8">
      <c r="A6893" s="5">
        <v>6890</v>
      </c>
      <c r="B6893" t="s">
        <v>5224</v>
      </c>
      <c r="C6893" t="s">
        <v>5234</v>
      </c>
      <c r="D6893" t="s">
        <v>5240</v>
      </c>
      <c r="E6893" t="s">
        <v>27</v>
      </c>
      <c r="F6893" t="s">
        <v>46</v>
      </c>
      <c r="G6893" t="s">
        <v>75</v>
      </c>
      <c r="H6893" s="15"/>
    </row>
    <row r="6894" spans="1:8">
      <c r="A6894" s="5">
        <v>6891</v>
      </c>
      <c r="B6894" t="s">
        <v>5224</v>
      </c>
      <c r="C6894" t="s">
        <v>5234</v>
      </c>
      <c r="D6894" t="s">
        <v>5240</v>
      </c>
      <c r="E6894" t="s">
        <v>27</v>
      </c>
      <c r="F6894" t="s">
        <v>67</v>
      </c>
      <c r="G6894" t="s">
        <v>212</v>
      </c>
      <c r="H6894" s="15"/>
    </row>
    <row r="6895" spans="1:8">
      <c r="A6895" s="5">
        <v>6892</v>
      </c>
      <c r="B6895" t="s">
        <v>5224</v>
      </c>
      <c r="C6895" t="s">
        <v>5234</v>
      </c>
      <c r="D6895" t="s">
        <v>5240</v>
      </c>
      <c r="E6895" t="s">
        <v>45</v>
      </c>
      <c r="F6895" t="s">
        <v>46</v>
      </c>
      <c r="G6895" t="s">
        <v>152</v>
      </c>
      <c r="H6895" s="15"/>
    </row>
    <row r="6896" spans="1:8">
      <c r="A6896" s="5">
        <v>6893</v>
      </c>
      <c r="B6896" t="s">
        <v>5224</v>
      </c>
      <c r="C6896" t="s">
        <v>5235</v>
      </c>
      <c r="D6896" t="s">
        <v>5241</v>
      </c>
      <c r="E6896" t="s">
        <v>27</v>
      </c>
      <c r="F6896" t="s">
        <v>33</v>
      </c>
      <c r="G6896" t="s">
        <v>444</v>
      </c>
      <c r="H6896" s="15"/>
    </row>
    <row r="6897" spans="1:8">
      <c r="A6897" s="5">
        <v>6894</v>
      </c>
      <c r="B6897" t="s">
        <v>5224</v>
      </c>
      <c r="C6897" t="s">
        <v>5234</v>
      </c>
      <c r="D6897" t="s">
        <v>5239</v>
      </c>
      <c r="E6897" t="s">
        <v>45</v>
      </c>
      <c r="F6897" t="s">
        <v>48</v>
      </c>
      <c r="G6897" t="s">
        <v>49</v>
      </c>
      <c r="H6897" s="15"/>
    </row>
    <row r="6898" spans="1:8">
      <c r="A6898" s="5">
        <v>6895</v>
      </c>
      <c r="B6898" t="s">
        <v>5224</v>
      </c>
      <c r="C6898" t="s">
        <v>5234</v>
      </c>
      <c r="D6898" t="s">
        <v>5241</v>
      </c>
      <c r="E6898" t="s">
        <v>27</v>
      </c>
      <c r="F6898" t="s">
        <v>12</v>
      </c>
      <c r="G6898" t="s">
        <v>394</v>
      </c>
      <c r="H6898" s="15"/>
    </row>
    <row r="6899" spans="1:8">
      <c r="A6899" s="5">
        <v>6896</v>
      </c>
      <c r="B6899" t="s">
        <v>5224</v>
      </c>
      <c r="C6899" t="s">
        <v>5235</v>
      </c>
      <c r="D6899" t="s">
        <v>5239</v>
      </c>
      <c r="E6899" t="s">
        <v>45</v>
      </c>
      <c r="F6899" t="s">
        <v>28</v>
      </c>
      <c r="G6899" t="s">
        <v>163</v>
      </c>
      <c r="H6899" s="15"/>
    </row>
    <row r="6900" spans="1:8">
      <c r="A6900" s="5">
        <v>6897</v>
      </c>
      <c r="B6900" t="s">
        <v>5224</v>
      </c>
      <c r="C6900" t="s">
        <v>5234</v>
      </c>
      <c r="D6900" t="s">
        <v>5239</v>
      </c>
      <c r="E6900" t="s">
        <v>11</v>
      </c>
      <c r="F6900" t="s">
        <v>67</v>
      </c>
      <c r="G6900" t="s">
        <v>254</v>
      </c>
      <c r="H6900" s="15"/>
    </row>
    <row r="6901" spans="1:8">
      <c r="A6901" s="5">
        <v>6898</v>
      </c>
      <c r="B6901" t="s">
        <v>5224</v>
      </c>
      <c r="C6901" t="s">
        <v>5234</v>
      </c>
      <c r="D6901" t="s">
        <v>5239</v>
      </c>
      <c r="E6901" t="s">
        <v>27</v>
      </c>
      <c r="F6901" t="s">
        <v>28</v>
      </c>
      <c r="G6901" t="s">
        <v>112</v>
      </c>
      <c r="H6901" s="15"/>
    </row>
    <row r="6902" spans="1:8">
      <c r="A6902" s="5">
        <v>6899</v>
      </c>
      <c r="B6902" t="s">
        <v>5224</v>
      </c>
      <c r="C6902" t="s">
        <v>5234</v>
      </c>
      <c r="D6902" t="s">
        <v>26</v>
      </c>
      <c r="E6902" t="s">
        <v>27</v>
      </c>
      <c r="F6902" t="s">
        <v>22</v>
      </c>
      <c r="G6902" t="s">
        <v>752</v>
      </c>
      <c r="H6902" s="15"/>
    </row>
    <row r="6903" spans="1:8">
      <c r="A6903" s="5">
        <v>6900</v>
      </c>
      <c r="B6903" t="s">
        <v>5224</v>
      </c>
      <c r="C6903" t="s">
        <v>5235</v>
      </c>
      <c r="D6903" t="s">
        <v>26</v>
      </c>
      <c r="E6903" t="s">
        <v>27</v>
      </c>
      <c r="F6903" t="s">
        <v>67</v>
      </c>
      <c r="G6903" t="s">
        <v>529</v>
      </c>
      <c r="H6903" s="15"/>
    </row>
    <row r="6904" spans="1:8">
      <c r="A6904" s="5">
        <v>6901</v>
      </c>
      <c r="B6904" t="s">
        <v>5224</v>
      </c>
      <c r="C6904" t="s">
        <v>5235</v>
      </c>
      <c r="D6904" t="s">
        <v>5240</v>
      </c>
      <c r="E6904" t="s">
        <v>27</v>
      </c>
      <c r="F6904" t="s">
        <v>12</v>
      </c>
      <c r="G6904" t="s">
        <v>13</v>
      </c>
      <c r="H6904" s="15"/>
    </row>
    <row r="6905" spans="1:8">
      <c r="A6905" s="5">
        <v>6902</v>
      </c>
      <c r="B6905" t="s">
        <v>5224</v>
      </c>
      <c r="C6905" t="s">
        <v>5234</v>
      </c>
      <c r="D6905" t="s">
        <v>5239</v>
      </c>
      <c r="E6905" t="s">
        <v>27</v>
      </c>
      <c r="F6905" t="s">
        <v>28</v>
      </c>
      <c r="G6905" t="s">
        <v>120</v>
      </c>
      <c r="H6905" s="15"/>
    </row>
    <row r="6906" spans="1:8">
      <c r="A6906" s="5">
        <v>6903</v>
      </c>
      <c r="B6906" t="s">
        <v>5224</v>
      </c>
      <c r="C6906" t="s">
        <v>5235</v>
      </c>
      <c r="D6906" t="s">
        <v>5241</v>
      </c>
      <c r="E6906" t="s">
        <v>27</v>
      </c>
      <c r="F6906" t="s">
        <v>12</v>
      </c>
      <c r="G6906" t="s">
        <v>147</v>
      </c>
      <c r="H6906" s="15"/>
    </row>
    <row r="6907" spans="1:8">
      <c r="A6907" s="5">
        <v>6904</v>
      </c>
      <c r="B6907" t="s">
        <v>5224</v>
      </c>
      <c r="C6907" t="s">
        <v>5235</v>
      </c>
      <c r="D6907" t="s">
        <v>5241</v>
      </c>
      <c r="E6907" t="s">
        <v>21</v>
      </c>
      <c r="F6907" t="s">
        <v>41</v>
      </c>
      <c r="G6907" t="s">
        <v>96</v>
      </c>
      <c r="H6907" s="15"/>
    </row>
    <row r="6908" spans="1:8">
      <c r="A6908" s="5">
        <v>6905</v>
      </c>
      <c r="B6908" t="s">
        <v>5224</v>
      </c>
      <c r="C6908" t="s">
        <v>5235</v>
      </c>
      <c r="D6908" t="s">
        <v>5239</v>
      </c>
      <c r="E6908" t="s">
        <v>45</v>
      </c>
      <c r="F6908" t="s">
        <v>12</v>
      </c>
      <c r="G6908" t="s">
        <v>234</v>
      </c>
      <c r="H6908" s="15"/>
    </row>
    <row r="6909" spans="1:8">
      <c r="A6909" s="5">
        <v>6906</v>
      </c>
      <c r="B6909" t="s">
        <v>5224</v>
      </c>
      <c r="C6909" t="s">
        <v>5235</v>
      </c>
      <c r="D6909" t="s">
        <v>5239</v>
      </c>
      <c r="E6909" t="s">
        <v>45</v>
      </c>
      <c r="F6909" t="s">
        <v>59</v>
      </c>
      <c r="G6909" t="s">
        <v>105</v>
      </c>
      <c r="H6909" s="15"/>
    </row>
    <row r="6910" spans="1:8">
      <c r="A6910" s="5">
        <v>6907</v>
      </c>
      <c r="B6910" t="s">
        <v>5224</v>
      </c>
      <c r="C6910" t="s">
        <v>5235</v>
      </c>
      <c r="D6910" t="s">
        <v>5239</v>
      </c>
      <c r="E6910" t="s">
        <v>16</v>
      </c>
      <c r="F6910" t="s">
        <v>28</v>
      </c>
      <c r="G6910" t="s">
        <v>120</v>
      </c>
      <c r="H6910" s="15"/>
    </row>
    <row r="6911" spans="1:8">
      <c r="A6911" s="5">
        <v>6908</v>
      </c>
      <c r="B6911" t="s">
        <v>5224</v>
      </c>
      <c r="C6911" t="s">
        <v>5235</v>
      </c>
      <c r="D6911" t="s">
        <v>5240</v>
      </c>
      <c r="E6911" t="s">
        <v>11</v>
      </c>
      <c r="F6911" t="s">
        <v>28</v>
      </c>
      <c r="G6911" t="s">
        <v>298</v>
      </c>
      <c r="H6911" s="15"/>
    </row>
    <row r="6912" spans="1:8">
      <c r="A6912" s="5">
        <v>6909</v>
      </c>
      <c r="B6912" t="s">
        <v>5224</v>
      </c>
      <c r="C6912" t="s">
        <v>5235</v>
      </c>
      <c r="D6912" t="s">
        <v>5239</v>
      </c>
      <c r="E6912" t="s">
        <v>16</v>
      </c>
      <c r="F6912" t="s">
        <v>33</v>
      </c>
      <c r="G6912" t="s">
        <v>444</v>
      </c>
      <c r="H6912" s="15"/>
    </row>
    <row r="6913" spans="1:8">
      <c r="A6913" s="5">
        <v>6910</v>
      </c>
      <c r="B6913" t="s">
        <v>5224</v>
      </c>
      <c r="C6913" t="s">
        <v>5234</v>
      </c>
      <c r="D6913" t="s">
        <v>26</v>
      </c>
      <c r="E6913" t="s">
        <v>27</v>
      </c>
      <c r="F6913" t="s">
        <v>28</v>
      </c>
      <c r="G6913" t="s">
        <v>120</v>
      </c>
      <c r="H6913" s="15"/>
    </row>
    <row r="6914" spans="1:8">
      <c r="A6914" s="5">
        <v>6911</v>
      </c>
      <c r="B6914" t="s">
        <v>5224</v>
      </c>
      <c r="C6914" t="s">
        <v>5234</v>
      </c>
      <c r="D6914" t="s">
        <v>5239</v>
      </c>
      <c r="E6914" t="s">
        <v>45</v>
      </c>
      <c r="F6914" t="s">
        <v>67</v>
      </c>
      <c r="G6914" t="s">
        <v>122</v>
      </c>
      <c r="H6914" s="15"/>
    </row>
    <row r="6915" spans="1:8">
      <c r="A6915" s="5">
        <v>6912</v>
      </c>
      <c r="B6915" t="s">
        <v>5224</v>
      </c>
      <c r="C6915" t="s">
        <v>5235</v>
      </c>
      <c r="D6915" t="s">
        <v>5239</v>
      </c>
      <c r="E6915" t="s">
        <v>11</v>
      </c>
      <c r="F6915" t="s">
        <v>28</v>
      </c>
      <c r="G6915" t="s">
        <v>267</v>
      </c>
      <c r="H6915" s="15"/>
    </row>
    <row r="6916" spans="1:8">
      <c r="A6916" s="5">
        <v>6913</v>
      </c>
      <c r="B6916" t="s">
        <v>5224</v>
      </c>
      <c r="C6916" t="s">
        <v>5234</v>
      </c>
      <c r="D6916" t="s">
        <v>5239</v>
      </c>
      <c r="E6916" t="s">
        <v>45</v>
      </c>
      <c r="F6916" t="s">
        <v>22</v>
      </c>
      <c r="G6916" t="s">
        <v>241</v>
      </c>
      <c r="H6916" s="15"/>
    </row>
    <row r="6917" spans="1:8">
      <c r="A6917" s="5">
        <v>6914</v>
      </c>
      <c r="B6917" t="s">
        <v>5224</v>
      </c>
      <c r="C6917" t="s">
        <v>5235</v>
      </c>
      <c r="D6917" t="s">
        <v>5239</v>
      </c>
      <c r="E6917" t="s">
        <v>16</v>
      </c>
      <c r="F6917" t="s">
        <v>46</v>
      </c>
      <c r="G6917" t="s">
        <v>152</v>
      </c>
      <c r="H6917" s="15"/>
    </row>
    <row r="6918" spans="1:8">
      <c r="A6918" s="5">
        <v>6915</v>
      </c>
      <c r="B6918" t="s">
        <v>5224</v>
      </c>
      <c r="C6918" t="s">
        <v>5235</v>
      </c>
      <c r="D6918" t="s">
        <v>5239</v>
      </c>
      <c r="E6918" t="s">
        <v>11</v>
      </c>
      <c r="F6918" t="s">
        <v>33</v>
      </c>
      <c r="G6918" t="s">
        <v>495</v>
      </c>
      <c r="H6918" s="15"/>
    </row>
    <row r="6919" spans="1:8">
      <c r="A6919" s="5">
        <v>6916</v>
      </c>
      <c r="B6919" t="s">
        <v>5224</v>
      </c>
      <c r="C6919" t="s">
        <v>5235</v>
      </c>
      <c r="D6919" t="s">
        <v>5232</v>
      </c>
      <c r="E6919" t="s">
        <v>21</v>
      </c>
      <c r="F6919" t="s">
        <v>48</v>
      </c>
      <c r="G6919" t="s">
        <v>218</v>
      </c>
      <c r="H6919" s="15"/>
    </row>
    <row r="6920" spans="1:8">
      <c r="A6920" s="5">
        <v>6917</v>
      </c>
      <c r="B6920" t="s">
        <v>5224</v>
      </c>
      <c r="C6920" t="s">
        <v>5235</v>
      </c>
      <c r="D6920" t="s">
        <v>5239</v>
      </c>
      <c r="E6920" t="s">
        <v>11</v>
      </c>
      <c r="F6920" t="s">
        <v>46</v>
      </c>
      <c r="G6920" t="s">
        <v>762</v>
      </c>
      <c r="H6920" s="15"/>
    </row>
    <row r="6921" spans="1:8">
      <c r="A6921" s="5">
        <v>6918</v>
      </c>
      <c r="B6921" t="s">
        <v>5224</v>
      </c>
      <c r="C6921" t="s">
        <v>5235</v>
      </c>
      <c r="D6921" t="s">
        <v>5241</v>
      </c>
      <c r="E6921" t="s">
        <v>27</v>
      </c>
      <c r="F6921" t="s">
        <v>46</v>
      </c>
      <c r="G6921" t="s">
        <v>225</v>
      </c>
      <c r="H6921" s="15"/>
    </row>
    <row r="6922" spans="1:8">
      <c r="A6922" s="5">
        <v>6919</v>
      </c>
      <c r="B6922" t="s">
        <v>5224</v>
      </c>
      <c r="C6922" t="s">
        <v>5235</v>
      </c>
      <c r="D6922" t="s">
        <v>5243</v>
      </c>
      <c r="E6922" t="s">
        <v>27</v>
      </c>
      <c r="F6922" t="s">
        <v>12</v>
      </c>
      <c r="G6922" t="s">
        <v>13</v>
      </c>
      <c r="H6922" s="15"/>
    </row>
    <row r="6923" spans="1:8">
      <c r="A6923" s="5">
        <v>6920</v>
      </c>
      <c r="B6923" t="s">
        <v>5224</v>
      </c>
      <c r="C6923" t="s">
        <v>5235</v>
      </c>
      <c r="D6923" t="s">
        <v>5241</v>
      </c>
      <c r="E6923" t="s">
        <v>27</v>
      </c>
      <c r="F6923" t="s">
        <v>46</v>
      </c>
      <c r="G6923" t="s">
        <v>654</v>
      </c>
      <c r="H6923" s="15"/>
    </row>
    <row r="6924" spans="1:8">
      <c r="A6924" s="5">
        <v>6921</v>
      </c>
      <c r="B6924" t="s">
        <v>5224</v>
      </c>
      <c r="C6924" t="s">
        <v>5235</v>
      </c>
      <c r="D6924" t="s">
        <v>5240</v>
      </c>
      <c r="E6924" t="s">
        <v>11</v>
      </c>
      <c r="F6924" t="s">
        <v>67</v>
      </c>
      <c r="G6924" t="s">
        <v>441</v>
      </c>
      <c r="H6924" s="15"/>
    </row>
    <row r="6925" spans="1:8">
      <c r="A6925" s="5">
        <v>6922</v>
      </c>
      <c r="B6925" t="s">
        <v>5224</v>
      </c>
      <c r="C6925" t="s">
        <v>5235</v>
      </c>
      <c r="D6925" t="s">
        <v>5240</v>
      </c>
      <c r="E6925" t="s">
        <v>27</v>
      </c>
      <c r="F6925" t="s">
        <v>12</v>
      </c>
      <c r="G6925" t="s">
        <v>13</v>
      </c>
      <c r="H6925" s="15"/>
    </row>
    <row r="6926" spans="1:8">
      <c r="A6926" s="5">
        <v>6923</v>
      </c>
      <c r="B6926" t="s">
        <v>5224</v>
      </c>
      <c r="C6926" t="s">
        <v>5234</v>
      </c>
      <c r="D6926" t="s">
        <v>5239</v>
      </c>
      <c r="E6926" t="s">
        <v>45</v>
      </c>
      <c r="F6926" t="s">
        <v>28</v>
      </c>
      <c r="G6926" t="s">
        <v>989</v>
      </c>
      <c r="H6926" s="15"/>
    </row>
    <row r="6927" spans="1:8">
      <c r="A6927" s="5">
        <v>6924</v>
      </c>
      <c r="B6927" t="s">
        <v>5224</v>
      </c>
      <c r="C6927" t="s">
        <v>5234</v>
      </c>
      <c r="D6927" t="s">
        <v>5240</v>
      </c>
      <c r="E6927" t="s">
        <v>21</v>
      </c>
      <c r="F6927" t="s">
        <v>28</v>
      </c>
      <c r="G6927" t="s">
        <v>120</v>
      </c>
      <c r="H6927" s="15"/>
    </row>
    <row r="6928" spans="1:8">
      <c r="A6928" s="5">
        <v>6925</v>
      </c>
      <c r="B6928" t="s">
        <v>5224</v>
      </c>
      <c r="C6928" t="s">
        <v>5234</v>
      </c>
      <c r="D6928" t="s">
        <v>5239</v>
      </c>
      <c r="E6928" t="s">
        <v>16</v>
      </c>
      <c r="F6928" t="s">
        <v>28</v>
      </c>
      <c r="G6928" t="s">
        <v>989</v>
      </c>
      <c r="H6928" s="15"/>
    </row>
    <row r="6929" spans="1:8">
      <c r="A6929" s="5">
        <v>6926</v>
      </c>
      <c r="B6929" t="s">
        <v>5224</v>
      </c>
      <c r="C6929" t="s">
        <v>5234</v>
      </c>
      <c r="D6929" t="s">
        <v>5239</v>
      </c>
      <c r="E6929" t="s">
        <v>45</v>
      </c>
      <c r="F6929" t="s">
        <v>46</v>
      </c>
      <c r="G6929" t="s">
        <v>208</v>
      </c>
      <c r="H6929" s="15"/>
    </row>
    <row r="6930" spans="1:8">
      <c r="A6930" s="5">
        <v>6927</v>
      </c>
      <c r="B6930" t="s">
        <v>5224</v>
      </c>
      <c r="C6930" t="s">
        <v>5234</v>
      </c>
      <c r="D6930" t="s">
        <v>5241</v>
      </c>
      <c r="E6930" t="s">
        <v>27</v>
      </c>
      <c r="F6930" t="s">
        <v>67</v>
      </c>
      <c r="G6930" t="s">
        <v>212</v>
      </c>
      <c r="H6930" s="15"/>
    </row>
    <row r="6931" spans="1:8">
      <c r="A6931" s="5">
        <v>6928</v>
      </c>
      <c r="B6931" t="s">
        <v>5224</v>
      </c>
      <c r="C6931" t="s">
        <v>5235</v>
      </c>
      <c r="D6931" t="s">
        <v>5239</v>
      </c>
      <c r="E6931" t="s">
        <v>11</v>
      </c>
      <c r="F6931" t="s">
        <v>28</v>
      </c>
      <c r="G6931" t="s">
        <v>267</v>
      </c>
      <c r="H6931" s="15"/>
    </row>
    <row r="6932" spans="1:8">
      <c r="A6932" s="5">
        <v>6929</v>
      </c>
      <c r="B6932" t="s">
        <v>5224</v>
      </c>
      <c r="C6932" t="s">
        <v>5235</v>
      </c>
      <c r="D6932" t="s">
        <v>5240</v>
      </c>
      <c r="E6932" t="s">
        <v>27</v>
      </c>
      <c r="F6932" t="s">
        <v>33</v>
      </c>
      <c r="G6932" t="s">
        <v>338</v>
      </c>
      <c r="H6932" s="15"/>
    </row>
    <row r="6933" spans="1:8">
      <c r="A6933" s="5">
        <v>6930</v>
      </c>
      <c r="B6933" t="s">
        <v>5224</v>
      </c>
      <c r="C6933" t="s">
        <v>5235</v>
      </c>
      <c r="D6933" t="s">
        <v>5239</v>
      </c>
      <c r="E6933" t="s">
        <v>16</v>
      </c>
      <c r="F6933" t="s">
        <v>46</v>
      </c>
      <c r="G6933" t="s">
        <v>1709</v>
      </c>
      <c r="H6933" s="15"/>
    </row>
    <row r="6934" spans="1:8">
      <c r="A6934" s="5">
        <v>6931</v>
      </c>
      <c r="B6934" t="s">
        <v>5224</v>
      </c>
      <c r="C6934" t="s">
        <v>5234</v>
      </c>
      <c r="D6934" t="s">
        <v>5239</v>
      </c>
      <c r="E6934" t="s">
        <v>45</v>
      </c>
      <c r="F6934" t="s">
        <v>28</v>
      </c>
      <c r="G6934" t="s">
        <v>120</v>
      </c>
      <c r="H6934" s="15"/>
    </row>
    <row r="6935" spans="1:8">
      <c r="A6935" s="5">
        <v>6932</v>
      </c>
      <c r="B6935" t="s">
        <v>5224</v>
      </c>
      <c r="C6935" t="s">
        <v>5235</v>
      </c>
      <c r="D6935" t="s">
        <v>5239</v>
      </c>
      <c r="E6935" t="s">
        <v>45</v>
      </c>
      <c r="F6935" t="s">
        <v>59</v>
      </c>
      <c r="G6935" t="s">
        <v>214</v>
      </c>
      <c r="H6935" s="15"/>
    </row>
    <row r="6936" spans="1:8">
      <c r="A6936" s="5">
        <v>6933</v>
      </c>
      <c r="B6936" t="s">
        <v>5224</v>
      </c>
      <c r="C6936" t="s">
        <v>5235</v>
      </c>
      <c r="D6936" t="s">
        <v>5239</v>
      </c>
      <c r="E6936" t="s">
        <v>45</v>
      </c>
      <c r="F6936" t="s">
        <v>22</v>
      </c>
      <c r="G6936" t="s">
        <v>251</v>
      </c>
      <c r="H6936" s="15"/>
    </row>
    <row r="6937" spans="1:8">
      <c r="A6937" s="5">
        <v>6934</v>
      </c>
      <c r="B6937" t="s">
        <v>5224</v>
      </c>
      <c r="C6937" t="s">
        <v>5234</v>
      </c>
      <c r="D6937" t="s">
        <v>5239</v>
      </c>
      <c r="E6937" t="s">
        <v>45</v>
      </c>
      <c r="F6937" t="s">
        <v>28</v>
      </c>
      <c r="G6937" t="s">
        <v>271</v>
      </c>
      <c r="H6937" s="15"/>
    </row>
    <row r="6938" spans="1:8">
      <c r="A6938" s="5">
        <v>6935</v>
      </c>
      <c r="B6938" t="s">
        <v>5224</v>
      </c>
      <c r="C6938" t="s">
        <v>5235</v>
      </c>
      <c r="D6938" t="s">
        <v>5239</v>
      </c>
      <c r="E6938" t="s">
        <v>11</v>
      </c>
      <c r="F6938" t="s">
        <v>67</v>
      </c>
      <c r="G6938" t="s">
        <v>527</v>
      </c>
      <c r="H6938" s="15"/>
    </row>
    <row r="6939" spans="1:8">
      <c r="A6939" s="5">
        <v>6936</v>
      </c>
      <c r="B6939" t="s">
        <v>5224</v>
      </c>
      <c r="C6939" t="s">
        <v>5234</v>
      </c>
      <c r="D6939" t="s">
        <v>5243</v>
      </c>
      <c r="E6939" t="s">
        <v>21</v>
      </c>
      <c r="F6939" t="s">
        <v>22</v>
      </c>
      <c r="G6939" t="s">
        <v>222</v>
      </c>
      <c r="H6939" s="15"/>
    </row>
    <row r="6940" spans="1:8">
      <c r="A6940" s="5">
        <v>6937</v>
      </c>
      <c r="B6940" t="s">
        <v>5224</v>
      </c>
      <c r="C6940" t="s">
        <v>5235</v>
      </c>
      <c r="D6940" t="s">
        <v>5239</v>
      </c>
      <c r="E6940" t="s">
        <v>45</v>
      </c>
      <c r="F6940" t="s">
        <v>46</v>
      </c>
      <c r="G6940" t="s">
        <v>307</v>
      </c>
      <c r="H6940" s="15"/>
    </row>
    <row r="6941" spans="1:8">
      <c r="A6941" s="5">
        <v>6938</v>
      </c>
      <c r="B6941" t="s">
        <v>5224</v>
      </c>
      <c r="C6941" t="s">
        <v>5235</v>
      </c>
      <c r="D6941" t="s">
        <v>5239</v>
      </c>
      <c r="E6941" t="s">
        <v>45</v>
      </c>
      <c r="F6941" t="s">
        <v>12</v>
      </c>
      <c r="G6941" t="s">
        <v>147</v>
      </c>
      <c r="H6941" s="15"/>
    </row>
    <row r="6942" spans="1:8">
      <c r="A6942" s="5">
        <v>6939</v>
      </c>
      <c r="B6942" t="s">
        <v>5224</v>
      </c>
      <c r="C6942" t="s">
        <v>5234</v>
      </c>
      <c r="D6942" t="s">
        <v>5240</v>
      </c>
      <c r="E6942" t="s">
        <v>11</v>
      </c>
      <c r="F6942" t="s">
        <v>28</v>
      </c>
      <c r="G6942" t="s">
        <v>1616</v>
      </c>
      <c r="H6942" s="15"/>
    </row>
    <row r="6943" spans="1:8">
      <c r="A6943" s="5">
        <v>6940</v>
      </c>
      <c r="B6943" t="s">
        <v>5224</v>
      </c>
      <c r="C6943" t="s">
        <v>5234</v>
      </c>
      <c r="D6943" t="s">
        <v>5239</v>
      </c>
      <c r="E6943" t="s">
        <v>45</v>
      </c>
      <c r="F6943" t="s">
        <v>59</v>
      </c>
      <c r="G6943" t="s">
        <v>167</v>
      </c>
      <c r="H6943" s="15"/>
    </row>
    <row r="6944" spans="1:8">
      <c r="A6944" s="5">
        <v>6941</v>
      </c>
      <c r="B6944" t="s">
        <v>5224</v>
      </c>
      <c r="C6944" t="s">
        <v>5234</v>
      </c>
      <c r="D6944" t="s">
        <v>5239</v>
      </c>
      <c r="E6944" t="s">
        <v>16</v>
      </c>
      <c r="F6944" t="s">
        <v>46</v>
      </c>
      <c r="G6944" t="s">
        <v>418</v>
      </c>
      <c r="H6944" s="15"/>
    </row>
    <row r="6945" spans="1:8">
      <c r="A6945" s="5">
        <v>6942</v>
      </c>
      <c r="B6945" t="s">
        <v>5224</v>
      </c>
      <c r="C6945" t="s">
        <v>5235</v>
      </c>
      <c r="D6945" t="s">
        <v>5240</v>
      </c>
      <c r="E6945" t="s">
        <v>27</v>
      </c>
      <c r="F6945" t="s">
        <v>46</v>
      </c>
      <c r="G6945" t="s">
        <v>81</v>
      </c>
      <c r="H6945" s="15"/>
    </row>
    <row r="6946" spans="1:8">
      <c r="A6946" s="5">
        <v>6943</v>
      </c>
      <c r="B6946" t="s">
        <v>5224</v>
      </c>
      <c r="C6946" t="s">
        <v>5234</v>
      </c>
      <c r="D6946" t="s">
        <v>5241</v>
      </c>
      <c r="E6946" t="s">
        <v>27</v>
      </c>
      <c r="F6946" t="s">
        <v>41</v>
      </c>
      <c r="G6946" t="s">
        <v>96</v>
      </c>
      <c r="H6946" s="15"/>
    </row>
    <row r="6947" spans="1:8">
      <c r="A6947" s="5">
        <v>6944</v>
      </c>
      <c r="B6947" t="s">
        <v>5224</v>
      </c>
      <c r="C6947" t="s">
        <v>5235</v>
      </c>
      <c r="D6947" t="s">
        <v>5239</v>
      </c>
      <c r="E6947" t="s">
        <v>45</v>
      </c>
      <c r="F6947" t="s">
        <v>48</v>
      </c>
      <c r="G6947" t="s">
        <v>84</v>
      </c>
      <c r="H6947" s="15"/>
    </row>
    <row r="6948" spans="1:8">
      <c r="A6948" s="5">
        <v>6945</v>
      </c>
      <c r="B6948" t="s">
        <v>5224</v>
      </c>
      <c r="C6948" t="s">
        <v>5235</v>
      </c>
      <c r="D6948" t="s">
        <v>5239</v>
      </c>
      <c r="E6948" t="s">
        <v>45</v>
      </c>
      <c r="F6948" t="s">
        <v>59</v>
      </c>
      <c r="G6948" t="s">
        <v>470</v>
      </c>
      <c r="H6948" s="15"/>
    </row>
    <row r="6949" spans="1:8">
      <c r="A6949" s="5">
        <v>6946</v>
      </c>
      <c r="B6949" t="s">
        <v>5224</v>
      </c>
      <c r="C6949" t="s">
        <v>5234</v>
      </c>
      <c r="D6949" t="s">
        <v>5240</v>
      </c>
      <c r="E6949" t="s">
        <v>27</v>
      </c>
      <c r="F6949" t="s">
        <v>46</v>
      </c>
      <c r="G6949" t="s">
        <v>1229</v>
      </c>
      <c r="H6949" s="15"/>
    </row>
    <row r="6950" spans="1:8">
      <c r="A6950" s="5">
        <v>6947</v>
      </c>
      <c r="B6950" t="s">
        <v>5224</v>
      </c>
      <c r="C6950" t="s">
        <v>5235</v>
      </c>
      <c r="D6950" t="s">
        <v>5240</v>
      </c>
      <c r="E6950" t="s">
        <v>27</v>
      </c>
      <c r="F6950" t="s">
        <v>33</v>
      </c>
      <c r="G6950" t="s">
        <v>905</v>
      </c>
      <c r="H6950" s="15"/>
    </row>
    <row r="6951" spans="1:8">
      <c r="A6951" s="5">
        <v>6948</v>
      </c>
      <c r="B6951" t="s">
        <v>5224</v>
      </c>
      <c r="C6951" t="s">
        <v>5234</v>
      </c>
      <c r="D6951" t="s">
        <v>5239</v>
      </c>
      <c r="E6951" t="s">
        <v>45</v>
      </c>
      <c r="F6951" t="s">
        <v>22</v>
      </c>
      <c r="G6951" t="s">
        <v>326</v>
      </c>
      <c r="H6951" s="15"/>
    </row>
    <row r="6952" spans="1:8">
      <c r="A6952" s="5">
        <v>6949</v>
      </c>
      <c r="B6952" t="s">
        <v>5224</v>
      </c>
      <c r="C6952" t="s">
        <v>5234</v>
      </c>
      <c r="D6952" t="s">
        <v>5239</v>
      </c>
      <c r="E6952" t="s">
        <v>16</v>
      </c>
      <c r="F6952" t="s">
        <v>46</v>
      </c>
      <c r="G6952" t="s">
        <v>501</v>
      </c>
      <c r="H6952" s="15"/>
    </row>
    <row r="6953" spans="1:8">
      <c r="A6953" s="5">
        <v>6950</v>
      </c>
      <c r="B6953" t="s">
        <v>5224</v>
      </c>
      <c r="C6953" t="s">
        <v>5234</v>
      </c>
      <c r="D6953" t="s">
        <v>5232</v>
      </c>
      <c r="E6953" t="s">
        <v>21</v>
      </c>
      <c r="F6953" t="s">
        <v>28</v>
      </c>
      <c r="G6953" t="s">
        <v>29</v>
      </c>
      <c r="H6953" s="15"/>
    </row>
    <row r="6954" spans="1:8">
      <c r="A6954" s="5">
        <v>6951</v>
      </c>
      <c r="B6954" t="s">
        <v>5224</v>
      </c>
      <c r="C6954" t="s">
        <v>5235</v>
      </c>
      <c r="D6954" t="s">
        <v>5240</v>
      </c>
      <c r="E6954" t="s">
        <v>27</v>
      </c>
      <c r="F6954" t="s">
        <v>28</v>
      </c>
      <c r="G6954" t="s">
        <v>112</v>
      </c>
      <c r="H6954" s="15"/>
    </row>
    <row r="6955" spans="1:8">
      <c r="A6955" s="5">
        <v>6952</v>
      </c>
      <c r="B6955" t="s">
        <v>5224</v>
      </c>
      <c r="C6955" t="s">
        <v>5235</v>
      </c>
      <c r="D6955" t="s">
        <v>26</v>
      </c>
      <c r="E6955" t="s">
        <v>27</v>
      </c>
      <c r="F6955" t="s">
        <v>41</v>
      </c>
      <c r="G6955" t="s">
        <v>429</v>
      </c>
      <c r="H6955" s="15"/>
    </row>
    <row r="6956" spans="1:8">
      <c r="A6956" s="5">
        <v>6953</v>
      </c>
      <c r="B6956" t="s">
        <v>5224</v>
      </c>
      <c r="C6956" t="s">
        <v>5235</v>
      </c>
      <c r="D6956" t="s">
        <v>5240</v>
      </c>
      <c r="E6956" t="s">
        <v>27</v>
      </c>
      <c r="F6956" t="s">
        <v>22</v>
      </c>
      <c r="G6956" t="s">
        <v>251</v>
      </c>
      <c r="H6956" s="15"/>
    </row>
    <row r="6957" spans="1:8">
      <c r="A6957" s="5">
        <v>6954</v>
      </c>
      <c r="B6957" t="s">
        <v>5224</v>
      </c>
      <c r="C6957" t="s">
        <v>5235</v>
      </c>
      <c r="D6957" t="s">
        <v>5241</v>
      </c>
      <c r="E6957" t="s">
        <v>45</v>
      </c>
      <c r="F6957" t="s">
        <v>33</v>
      </c>
      <c r="G6957" t="s">
        <v>70</v>
      </c>
      <c r="H6957" s="15"/>
    </row>
    <row r="6958" spans="1:8">
      <c r="A6958" s="5">
        <v>6955</v>
      </c>
      <c r="B6958" t="s">
        <v>5224</v>
      </c>
      <c r="C6958" t="s">
        <v>5234</v>
      </c>
      <c r="D6958" t="s">
        <v>5239</v>
      </c>
      <c r="E6958" t="s">
        <v>45</v>
      </c>
      <c r="F6958" t="s">
        <v>22</v>
      </c>
      <c r="G6958" t="s">
        <v>1573</v>
      </c>
      <c r="H6958" s="15"/>
    </row>
    <row r="6959" spans="1:8">
      <c r="A6959" s="5">
        <v>6956</v>
      </c>
      <c r="B6959" t="s">
        <v>5224</v>
      </c>
      <c r="C6959" t="s">
        <v>5234</v>
      </c>
      <c r="D6959" t="s">
        <v>5239</v>
      </c>
      <c r="E6959" t="s">
        <v>16</v>
      </c>
      <c r="F6959" t="s">
        <v>22</v>
      </c>
      <c r="G6959" t="s">
        <v>1573</v>
      </c>
      <c r="H6959" s="15"/>
    </row>
    <row r="6960" spans="1:8">
      <c r="A6960" s="5">
        <v>6957</v>
      </c>
      <c r="B6960" t="s">
        <v>5224</v>
      </c>
      <c r="C6960" t="s">
        <v>5235</v>
      </c>
      <c r="D6960" t="s">
        <v>5240</v>
      </c>
      <c r="E6960" t="s">
        <v>21</v>
      </c>
      <c r="F6960" t="s">
        <v>46</v>
      </c>
      <c r="G6960" t="s">
        <v>165</v>
      </c>
      <c r="H6960" s="15"/>
    </row>
    <row r="6961" spans="1:8">
      <c r="A6961" s="5">
        <v>6958</v>
      </c>
      <c r="B6961" t="s">
        <v>5224</v>
      </c>
      <c r="C6961" t="s">
        <v>5234</v>
      </c>
      <c r="D6961" t="s">
        <v>5239</v>
      </c>
      <c r="E6961" t="s">
        <v>45</v>
      </c>
      <c r="F6961" t="s">
        <v>59</v>
      </c>
      <c r="G6961" t="s">
        <v>501</v>
      </c>
      <c r="H6961" s="15"/>
    </row>
    <row r="6962" spans="1:8">
      <c r="A6962" s="5">
        <v>6959</v>
      </c>
      <c r="B6962" t="s">
        <v>5224</v>
      </c>
      <c r="C6962" t="s">
        <v>5235</v>
      </c>
      <c r="D6962" t="s">
        <v>5239</v>
      </c>
      <c r="E6962" t="s">
        <v>45</v>
      </c>
      <c r="F6962" t="s">
        <v>28</v>
      </c>
      <c r="G6962" t="s">
        <v>1784</v>
      </c>
      <c r="H6962" s="15"/>
    </row>
    <row r="6963" spans="1:8">
      <c r="A6963" s="5">
        <v>6960</v>
      </c>
      <c r="B6963" t="s">
        <v>5224</v>
      </c>
      <c r="C6963" t="s">
        <v>5234</v>
      </c>
      <c r="D6963" t="s">
        <v>32</v>
      </c>
      <c r="E6963" t="s">
        <v>45</v>
      </c>
      <c r="F6963" t="s">
        <v>28</v>
      </c>
      <c r="G6963" t="s">
        <v>112</v>
      </c>
      <c r="H6963" s="15"/>
    </row>
    <row r="6964" spans="1:8">
      <c r="A6964" s="5">
        <v>6961</v>
      </c>
      <c r="B6964" t="s">
        <v>5224</v>
      </c>
      <c r="C6964" t="s">
        <v>5235</v>
      </c>
      <c r="D6964" t="s">
        <v>5239</v>
      </c>
      <c r="E6964" t="s">
        <v>11</v>
      </c>
      <c r="F6964" t="s">
        <v>28</v>
      </c>
      <c r="G6964" t="s">
        <v>120</v>
      </c>
      <c r="H6964" s="15"/>
    </row>
    <row r="6965" spans="1:8">
      <c r="A6965" s="5">
        <v>6962</v>
      </c>
      <c r="B6965" t="s">
        <v>5224</v>
      </c>
      <c r="C6965" t="s">
        <v>5235</v>
      </c>
      <c r="D6965" t="s">
        <v>5240</v>
      </c>
      <c r="E6965" t="s">
        <v>45</v>
      </c>
      <c r="F6965" t="s">
        <v>46</v>
      </c>
      <c r="G6965" t="s">
        <v>225</v>
      </c>
      <c r="H6965" s="15"/>
    </row>
    <row r="6966" spans="1:8">
      <c r="A6966" s="5">
        <v>6963</v>
      </c>
      <c r="B6966" t="s">
        <v>5224</v>
      </c>
      <c r="C6966" t="s">
        <v>5234</v>
      </c>
      <c r="D6966" t="s">
        <v>5239</v>
      </c>
      <c r="E6966" t="s">
        <v>11</v>
      </c>
      <c r="F6966" t="s">
        <v>67</v>
      </c>
      <c r="G6966" t="s">
        <v>273</v>
      </c>
      <c r="H6966" s="15"/>
    </row>
    <row r="6967" spans="1:8">
      <c r="A6967" s="5">
        <v>6964</v>
      </c>
      <c r="B6967" t="s">
        <v>5224</v>
      </c>
      <c r="C6967" t="s">
        <v>5234</v>
      </c>
      <c r="D6967" t="s">
        <v>5239</v>
      </c>
      <c r="E6967" t="s">
        <v>16</v>
      </c>
      <c r="F6967" t="s">
        <v>59</v>
      </c>
      <c r="G6967" t="s">
        <v>105</v>
      </c>
      <c r="H6967" s="15"/>
    </row>
    <row r="6968" spans="1:8">
      <c r="A6968" s="5">
        <v>6965</v>
      </c>
      <c r="B6968" t="s">
        <v>5224</v>
      </c>
      <c r="C6968" t="s">
        <v>5235</v>
      </c>
      <c r="D6968" t="s">
        <v>80</v>
      </c>
      <c r="E6968" t="s">
        <v>45</v>
      </c>
      <c r="F6968" t="s">
        <v>48</v>
      </c>
      <c r="G6968" t="s">
        <v>218</v>
      </c>
      <c r="H6968" s="15"/>
    </row>
    <row r="6969" spans="1:8">
      <c r="A6969" s="5">
        <v>6966</v>
      </c>
      <c r="B6969" t="s">
        <v>5224</v>
      </c>
      <c r="C6969" t="s">
        <v>5235</v>
      </c>
      <c r="D6969" t="s">
        <v>5239</v>
      </c>
      <c r="E6969" t="s">
        <v>27</v>
      </c>
      <c r="F6969" t="s">
        <v>12</v>
      </c>
      <c r="G6969" t="s">
        <v>186</v>
      </c>
      <c r="H6969" s="15"/>
    </row>
    <row r="6970" spans="1:8">
      <c r="A6970" s="5">
        <v>6967</v>
      </c>
      <c r="B6970" t="s">
        <v>5224</v>
      </c>
      <c r="C6970" t="s">
        <v>5234</v>
      </c>
      <c r="D6970" t="s">
        <v>5239</v>
      </c>
      <c r="E6970" t="s">
        <v>45</v>
      </c>
      <c r="F6970" t="s">
        <v>33</v>
      </c>
      <c r="G6970" t="s">
        <v>495</v>
      </c>
      <c r="H6970" s="15"/>
    </row>
    <row r="6971" spans="1:8">
      <c r="A6971" s="5">
        <v>6968</v>
      </c>
      <c r="B6971" t="s">
        <v>5224</v>
      </c>
      <c r="C6971" t="s">
        <v>5234</v>
      </c>
      <c r="D6971" t="s">
        <v>5239</v>
      </c>
      <c r="E6971" t="s">
        <v>11</v>
      </c>
      <c r="F6971" t="s">
        <v>41</v>
      </c>
      <c r="G6971" t="s">
        <v>429</v>
      </c>
      <c r="H6971" s="15"/>
    </row>
    <row r="6972" spans="1:8">
      <c r="A6972" s="5">
        <v>6969</v>
      </c>
      <c r="B6972" t="s">
        <v>5224</v>
      </c>
      <c r="C6972" t="s">
        <v>5235</v>
      </c>
      <c r="D6972" t="s">
        <v>5232</v>
      </c>
      <c r="E6972" t="s">
        <v>21</v>
      </c>
      <c r="F6972" t="s">
        <v>28</v>
      </c>
      <c r="G6972" t="s">
        <v>120</v>
      </c>
      <c r="H6972" s="15"/>
    </row>
    <row r="6973" spans="1:8">
      <c r="A6973" s="5">
        <v>6970</v>
      </c>
      <c r="B6973" t="s">
        <v>5224</v>
      </c>
      <c r="C6973" t="s">
        <v>5235</v>
      </c>
      <c r="D6973" t="s">
        <v>5240</v>
      </c>
      <c r="E6973" t="s">
        <v>21</v>
      </c>
      <c r="F6973" t="s">
        <v>28</v>
      </c>
      <c r="G6973" t="s">
        <v>320</v>
      </c>
      <c r="H6973" s="15"/>
    </row>
    <row r="6974" spans="1:8">
      <c r="A6974" s="5">
        <v>6971</v>
      </c>
      <c r="B6974" t="s">
        <v>5224</v>
      </c>
      <c r="C6974" t="s">
        <v>5234</v>
      </c>
      <c r="D6974" t="s">
        <v>5240</v>
      </c>
      <c r="E6974" t="s">
        <v>45</v>
      </c>
      <c r="F6974" t="s">
        <v>28</v>
      </c>
      <c r="G6974" t="s">
        <v>989</v>
      </c>
      <c r="H6974" s="15"/>
    </row>
    <row r="6975" spans="1:8">
      <c r="A6975" s="5">
        <v>6972</v>
      </c>
      <c r="B6975" t="s">
        <v>5224</v>
      </c>
      <c r="C6975" t="s">
        <v>5235</v>
      </c>
      <c r="D6975" t="s">
        <v>5241</v>
      </c>
      <c r="E6975" t="s">
        <v>27</v>
      </c>
      <c r="F6975" t="s">
        <v>28</v>
      </c>
      <c r="G6975" t="s">
        <v>967</v>
      </c>
      <c r="H6975" s="15"/>
    </row>
    <row r="6976" spans="1:8">
      <c r="A6976" s="5">
        <v>6973</v>
      </c>
      <c r="B6976" t="s">
        <v>5224</v>
      </c>
      <c r="C6976" t="s">
        <v>5234</v>
      </c>
      <c r="D6976" t="s">
        <v>5240</v>
      </c>
      <c r="E6976" t="s">
        <v>21</v>
      </c>
      <c r="F6976" t="s">
        <v>46</v>
      </c>
      <c r="G6976" t="s">
        <v>307</v>
      </c>
      <c r="H6976" s="15"/>
    </row>
    <row r="6977" spans="1:8">
      <c r="A6977" s="5">
        <v>6974</v>
      </c>
      <c r="B6977" t="s">
        <v>5224</v>
      </c>
      <c r="C6977" t="s">
        <v>5234</v>
      </c>
      <c r="D6977" t="s">
        <v>5241</v>
      </c>
      <c r="E6977" t="s">
        <v>45</v>
      </c>
      <c r="F6977" t="s">
        <v>33</v>
      </c>
      <c r="G6977" t="s">
        <v>495</v>
      </c>
      <c r="H6977" s="15"/>
    </row>
    <row r="6978" spans="1:8">
      <c r="A6978" s="5">
        <v>6975</v>
      </c>
      <c r="B6978" t="s">
        <v>5224</v>
      </c>
      <c r="C6978" t="s">
        <v>5235</v>
      </c>
      <c r="D6978" t="s">
        <v>5240</v>
      </c>
      <c r="E6978" t="s">
        <v>27</v>
      </c>
      <c r="F6978" t="s">
        <v>28</v>
      </c>
      <c r="G6978" t="s">
        <v>741</v>
      </c>
      <c r="H6978" s="15"/>
    </row>
    <row r="6979" spans="1:8">
      <c r="A6979" s="5">
        <v>6976</v>
      </c>
      <c r="B6979" t="s">
        <v>5224</v>
      </c>
      <c r="C6979" t="s">
        <v>5235</v>
      </c>
      <c r="D6979" t="s">
        <v>5240</v>
      </c>
      <c r="E6979" t="s">
        <v>27</v>
      </c>
      <c r="F6979" t="s">
        <v>12</v>
      </c>
      <c r="G6979" t="s">
        <v>186</v>
      </c>
      <c r="H6979" s="15"/>
    </row>
    <row r="6980" spans="1:8">
      <c r="A6980" s="5">
        <v>6977</v>
      </c>
      <c r="B6980" t="s">
        <v>5224</v>
      </c>
      <c r="C6980" t="s">
        <v>5235</v>
      </c>
      <c r="D6980" t="s">
        <v>5239</v>
      </c>
      <c r="E6980" t="s">
        <v>45</v>
      </c>
      <c r="F6980" t="s">
        <v>28</v>
      </c>
      <c r="G6980" t="s">
        <v>267</v>
      </c>
      <c r="H6980" s="15"/>
    </row>
    <row r="6981" spans="1:8">
      <c r="A6981" s="5">
        <v>6978</v>
      </c>
      <c r="B6981" t="s">
        <v>5224</v>
      </c>
      <c r="C6981" t="s">
        <v>5235</v>
      </c>
      <c r="D6981" t="s">
        <v>5239</v>
      </c>
      <c r="E6981" t="s">
        <v>45</v>
      </c>
      <c r="F6981" t="s">
        <v>46</v>
      </c>
      <c r="G6981" t="s">
        <v>314</v>
      </c>
      <c r="H6981" s="15"/>
    </row>
    <row r="6982" spans="1:8">
      <c r="A6982" s="5">
        <v>6979</v>
      </c>
      <c r="B6982" t="s">
        <v>5224</v>
      </c>
      <c r="C6982" t="s">
        <v>5235</v>
      </c>
      <c r="D6982" t="s">
        <v>5239</v>
      </c>
      <c r="E6982" t="s">
        <v>45</v>
      </c>
      <c r="F6982" t="s">
        <v>41</v>
      </c>
      <c r="G6982" t="s">
        <v>204</v>
      </c>
      <c r="H6982" s="15"/>
    </row>
    <row r="6983" spans="1:8">
      <c r="A6983" s="5">
        <v>6980</v>
      </c>
      <c r="B6983" t="s">
        <v>5224</v>
      </c>
      <c r="C6983" t="s">
        <v>5235</v>
      </c>
      <c r="D6983" t="s">
        <v>5239</v>
      </c>
      <c r="E6983" t="s">
        <v>11</v>
      </c>
      <c r="F6983" t="s">
        <v>28</v>
      </c>
      <c r="G6983" t="s">
        <v>163</v>
      </c>
      <c r="H6983" s="15"/>
    </row>
    <row r="6984" spans="1:8">
      <c r="A6984" s="5">
        <v>6981</v>
      </c>
      <c r="B6984" t="s">
        <v>5224</v>
      </c>
      <c r="C6984" t="s">
        <v>5235</v>
      </c>
      <c r="D6984" t="s">
        <v>5241</v>
      </c>
      <c r="E6984" t="s">
        <v>27</v>
      </c>
      <c r="F6984" t="s">
        <v>28</v>
      </c>
      <c r="G6984" t="s">
        <v>967</v>
      </c>
      <c r="H6984" s="15"/>
    </row>
    <row r="6985" spans="1:8">
      <c r="A6985" s="5">
        <v>6982</v>
      </c>
      <c r="B6985" t="s">
        <v>5224</v>
      </c>
      <c r="C6985" t="s">
        <v>5234</v>
      </c>
      <c r="D6985" t="s">
        <v>5239</v>
      </c>
      <c r="E6985" t="s">
        <v>11</v>
      </c>
      <c r="F6985" t="s">
        <v>22</v>
      </c>
      <c r="G6985" t="s">
        <v>719</v>
      </c>
      <c r="H6985" s="15"/>
    </row>
    <row r="6986" spans="1:8">
      <c r="A6986" s="5">
        <v>6983</v>
      </c>
      <c r="B6986" t="s">
        <v>5224</v>
      </c>
      <c r="C6986" t="s">
        <v>5235</v>
      </c>
      <c r="D6986" t="s">
        <v>5240</v>
      </c>
      <c r="E6986" t="s">
        <v>27</v>
      </c>
      <c r="F6986" t="s">
        <v>22</v>
      </c>
      <c r="G6986" t="s">
        <v>335</v>
      </c>
      <c r="H6986" s="15"/>
    </row>
    <row r="6987" spans="1:8">
      <c r="A6987" s="5">
        <v>6984</v>
      </c>
      <c r="B6987" t="s">
        <v>5224</v>
      </c>
      <c r="C6987" t="s">
        <v>5235</v>
      </c>
      <c r="D6987" t="s">
        <v>5241</v>
      </c>
      <c r="E6987" t="s">
        <v>27</v>
      </c>
      <c r="F6987" t="s">
        <v>67</v>
      </c>
      <c r="G6987" t="s">
        <v>161</v>
      </c>
      <c r="H6987" s="15"/>
    </row>
    <row r="6988" spans="1:8">
      <c r="A6988" s="5">
        <v>6985</v>
      </c>
      <c r="B6988" t="s">
        <v>5224</v>
      </c>
      <c r="C6988" t="s">
        <v>5234</v>
      </c>
      <c r="D6988" t="s">
        <v>5239</v>
      </c>
      <c r="E6988" t="s">
        <v>11</v>
      </c>
      <c r="F6988" t="s">
        <v>33</v>
      </c>
      <c r="G6988" t="s">
        <v>495</v>
      </c>
      <c r="H6988" s="15"/>
    </row>
    <row r="6989" spans="1:8">
      <c r="A6989" s="5">
        <v>6986</v>
      </c>
      <c r="B6989" t="s">
        <v>5224</v>
      </c>
      <c r="C6989" t="s">
        <v>5234</v>
      </c>
      <c r="D6989" t="s">
        <v>5239</v>
      </c>
      <c r="E6989" t="s">
        <v>45</v>
      </c>
      <c r="F6989" t="s">
        <v>48</v>
      </c>
      <c r="G6989" t="s">
        <v>555</v>
      </c>
      <c r="H6989" s="15"/>
    </row>
    <row r="6990" spans="1:8">
      <c r="A6990" s="5">
        <v>6987</v>
      </c>
      <c r="B6990" t="s">
        <v>5224</v>
      </c>
      <c r="C6990" t="s">
        <v>5234</v>
      </c>
      <c r="D6990" t="s">
        <v>5239</v>
      </c>
      <c r="E6990" t="s">
        <v>45</v>
      </c>
      <c r="F6990" t="s">
        <v>33</v>
      </c>
      <c r="G6990" t="s">
        <v>495</v>
      </c>
      <c r="H6990" s="15"/>
    </row>
    <row r="6991" spans="1:8">
      <c r="A6991" s="5">
        <v>6988</v>
      </c>
      <c r="B6991" t="s">
        <v>5224</v>
      </c>
      <c r="C6991" t="s">
        <v>5235</v>
      </c>
      <c r="D6991" t="s">
        <v>32</v>
      </c>
      <c r="E6991" t="s">
        <v>27</v>
      </c>
      <c r="F6991" t="s">
        <v>12</v>
      </c>
      <c r="G6991" t="s">
        <v>234</v>
      </c>
      <c r="H6991" s="15"/>
    </row>
    <row r="6992" spans="1:8">
      <c r="A6992" s="5">
        <v>6989</v>
      </c>
      <c r="B6992" t="s">
        <v>5224</v>
      </c>
      <c r="C6992" t="s">
        <v>5234</v>
      </c>
      <c r="D6992" t="s">
        <v>32</v>
      </c>
      <c r="E6992" t="s">
        <v>45</v>
      </c>
      <c r="F6992" t="s">
        <v>41</v>
      </c>
      <c r="G6992" t="s">
        <v>204</v>
      </c>
      <c r="H6992" s="15"/>
    </row>
    <row r="6993" spans="1:8">
      <c r="A6993" s="5">
        <v>6990</v>
      </c>
      <c r="B6993" t="s">
        <v>5224</v>
      </c>
      <c r="C6993" t="s">
        <v>5234</v>
      </c>
      <c r="D6993" t="s">
        <v>5240</v>
      </c>
      <c r="E6993" t="s">
        <v>27</v>
      </c>
      <c r="F6993" t="s">
        <v>41</v>
      </c>
      <c r="G6993" t="s">
        <v>414</v>
      </c>
      <c r="H6993" s="15"/>
    </row>
    <row r="6994" spans="1:8">
      <c r="A6994" s="5">
        <v>6991</v>
      </c>
      <c r="B6994" t="s">
        <v>5224</v>
      </c>
      <c r="C6994" t="s">
        <v>5234</v>
      </c>
      <c r="D6994" t="s">
        <v>5239</v>
      </c>
      <c r="E6994" t="s">
        <v>45</v>
      </c>
      <c r="F6994" t="s">
        <v>12</v>
      </c>
      <c r="G6994" t="s">
        <v>695</v>
      </c>
      <c r="H6994" s="15"/>
    </row>
    <row r="6995" spans="1:8">
      <c r="A6995" s="5">
        <v>6992</v>
      </c>
      <c r="B6995" t="s">
        <v>5224</v>
      </c>
      <c r="C6995" t="s">
        <v>5234</v>
      </c>
      <c r="D6995" t="s">
        <v>80</v>
      </c>
      <c r="E6995" t="s">
        <v>45</v>
      </c>
      <c r="F6995" t="s">
        <v>46</v>
      </c>
      <c r="G6995" t="s">
        <v>77</v>
      </c>
      <c r="H6995" s="15"/>
    </row>
    <row r="6996" spans="1:8">
      <c r="A6996" s="5">
        <v>6993</v>
      </c>
      <c r="B6996" t="s">
        <v>5224</v>
      </c>
      <c r="C6996" t="s">
        <v>5234</v>
      </c>
      <c r="D6996" t="s">
        <v>5239</v>
      </c>
      <c r="E6996" t="s">
        <v>45</v>
      </c>
      <c r="F6996" t="s">
        <v>48</v>
      </c>
      <c r="G6996" t="s">
        <v>340</v>
      </c>
      <c r="H6996" s="15"/>
    </row>
    <row r="6997" spans="1:8">
      <c r="A6997" s="5">
        <v>6994</v>
      </c>
      <c r="B6997" t="s">
        <v>5224</v>
      </c>
      <c r="C6997" t="s">
        <v>5234</v>
      </c>
      <c r="D6997" t="s">
        <v>5239</v>
      </c>
      <c r="E6997" t="s">
        <v>45</v>
      </c>
      <c r="F6997" t="s">
        <v>28</v>
      </c>
      <c r="G6997" t="s">
        <v>989</v>
      </c>
      <c r="H6997" s="15"/>
    </row>
    <row r="6998" spans="1:8">
      <c r="A6998" s="5">
        <v>6995</v>
      </c>
      <c r="B6998" t="s">
        <v>5224</v>
      </c>
      <c r="C6998" t="s">
        <v>5234</v>
      </c>
      <c r="D6998" t="s">
        <v>5232</v>
      </c>
      <c r="E6998" t="s">
        <v>21</v>
      </c>
      <c r="F6998" t="s">
        <v>59</v>
      </c>
      <c r="G6998" t="s">
        <v>167</v>
      </c>
      <c r="H6998" s="15"/>
    </row>
    <row r="6999" spans="1:8">
      <c r="A6999" s="5">
        <v>6996</v>
      </c>
      <c r="B6999" t="s">
        <v>5224</v>
      </c>
      <c r="C6999" t="s">
        <v>5235</v>
      </c>
      <c r="D6999" t="s">
        <v>5232</v>
      </c>
      <c r="E6999" t="s">
        <v>21</v>
      </c>
      <c r="F6999" t="s">
        <v>46</v>
      </c>
      <c r="G6999" t="s">
        <v>98</v>
      </c>
      <c r="H6999" s="15"/>
    </row>
    <row r="7000" spans="1:8">
      <c r="A7000" s="5">
        <v>6997</v>
      </c>
      <c r="B7000" t="s">
        <v>5224</v>
      </c>
      <c r="C7000" t="s">
        <v>5234</v>
      </c>
      <c r="D7000" t="s">
        <v>5240</v>
      </c>
      <c r="E7000" t="s">
        <v>21</v>
      </c>
      <c r="F7000" t="s">
        <v>59</v>
      </c>
      <c r="G7000" t="s">
        <v>888</v>
      </c>
      <c r="H7000" s="15"/>
    </row>
    <row r="7001" spans="1:8">
      <c r="A7001" s="5">
        <v>6998</v>
      </c>
      <c r="B7001" t="s">
        <v>5224</v>
      </c>
      <c r="C7001" t="s">
        <v>5234</v>
      </c>
      <c r="D7001" t="s">
        <v>5241</v>
      </c>
      <c r="E7001" t="s">
        <v>27</v>
      </c>
      <c r="F7001" t="s">
        <v>67</v>
      </c>
      <c r="G7001" t="s">
        <v>932</v>
      </c>
      <c r="H7001" s="15"/>
    </row>
    <row r="7002" spans="1:8">
      <c r="A7002" s="5">
        <v>6999</v>
      </c>
      <c r="B7002" t="s">
        <v>5224</v>
      </c>
      <c r="C7002" t="s">
        <v>5234</v>
      </c>
      <c r="D7002" t="s">
        <v>5239</v>
      </c>
      <c r="E7002" t="s">
        <v>27</v>
      </c>
      <c r="F7002" t="s">
        <v>48</v>
      </c>
      <c r="G7002" t="s">
        <v>280</v>
      </c>
      <c r="H7002" s="15"/>
    </row>
    <row r="7003" spans="1:8">
      <c r="A7003" s="5">
        <v>7000</v>
      </c>
      <c r="B7003" t="s">
        <v>5224</v>
      </c>
      <c r="C7003" t="s">
        <v>5234</v>
      </c>
      <c r="D7003" t="s">
        <v>5239</v>
      </c>
      <c r="E7003" t="s">
        <v>45</v>
      </c>
      <c r="F7003" t="s">
        <v>48</v>
      </c>
      <c r="G7003" t="s">
        <v>84</v>
      </c>
      <c r="H7003" s="15"/>
    </row>
    <row r="7004" spans="1:8">
      <c r="A7004" s="5">
        <v>7001</v>
      </c>
      <c r="B7004" t="s">
        <v>5224</v>
      </c>
      <c r="C7004" t="s">
        <v>5234</v>
      </c>
      <c r="D7004" t="s">
        <v>5241</v>
      </c>
      <c r="E7004" t="s">
        <v>21</v>
      </c>
      <c r="F7004" t="s">
        <v>41</v>
      </c>
      <c r="G7004" t="s">
        <v>96</v>
      </c>
      <c r="H7004" s="15"/>
    </row>
    <row r="7005" spans="1:8">
      <c r="A7005" s="5">
        <v>7002</v>
      </c>
      <c r="B7005" t="s">
        <v>5224</v>
      </c>
      <c r="C7005" t="s">
        <v>5235</v>
      </c>
      <c r="D7005" t="s">
        <v>5240</v>
      </c>
      <c r="E7005" t="s">
        <v>11</v>
      </c>
      <c r="F7005" t="s">
        <v>12</v>
      </c>
      <c r="G7005" t="s">
        <v>531</v>
      </c>
      <c r="H7005" s="15"/>
    </row>
    <row r="7006" spans="1:8">
      <c r="A7006" s="5">
        <v>7003</v>
      </c>
      <c r="B7006" t="s">
        <v>5224</v>
      </c>
      <c r="C7006" t="s">
        <v>5234</v>
      </c>
      <c r="D7006" t="s">
        <v>5239</v>
      </c>
      <c r="E7006" t="s">
        <v>16</v>
      </c>
      <c r="F7006" t="s">
        <v>48</v>
      </c>
      <c r="G7006" t="s">
        <v>218</v>
      </c>
      <c r="H7006" s="15"/>
    </row>
    <row r="7007" spans="1:8">
      <c r="A7007" s="5">
        <v>7004</v>
      </c>
      <c r="B7007" t="s">
        <v>5224</v>
      </c>
      <c r="C7007" t="s">
        <v>5235</v>
      </c>
      <c r="D7007" t="s">
        <v>5239</v>
      </c>
      <c r="E7007" t="s">
        <v>11</v>
      </c>
      <c r="F7007" t="s">
        <v>59</v>
      </c>
      <c r="G7007" t="s">
        <v>167</v>
      </c>
      <c r="H7007" s="15"/>
    </row>
    <row r="7008" spans="1:8">
      <c r="A7008" s="5">
        <v>7005</v>
      </c>
      <c r="B7008" t="s">
        <v>5224</v>
      </c>
      <c r="C7008" t="s">
        <v>5234</v>
      </c>
      <c r="D7008" t="s">
        <v>32</v>
      </c>
      <c r="E7008" t="s">
        <v>27</v>
      </c>
      <c r="F7008" t="s">
        <v>28</v>
      </c>
      <c r="G7008" t="s">
        <v>267</v>
      </c>
      <c r="H7008" s="15"/>
    </row>
    <row r="7009" spans="1:8">
      <c r="A7009" s="5">
        <v>7006</v>
      </c>
      <c r="B7009" t="s">
        <v>5224</v>
      </c>
      <c r="C7009" t="s">
        <v>5234</v>
      </c>
      <c r="D7009" t="s">
        <v>26</v>
      </c>
      <c r="E7009" t="s">
        <v>27</v>
      </c>
      <c r="F7009" t="s">
        <v>48</v>
      </c>
      <c r="G7009" t="s">
        <v>280</v>
      </c>
      <c r="H7009" s="15"/>
    </row>
    <row r="7010" spans="1:8">
      <c r="A7010" s="5">
        <v>7007</v>
      </c>
      <c r="B7010" t="s">
        <v>5224</v>
      </c>
      <c r="C7010" t="s">
        <v>5235</v>
      </c>
      <c r="D7010" t="s">
        <v>80</v>
      </c>
      <c r="E7010" t="s">
        <v>45</v>
      </c>
      <c r="F7010" t="s">
        <v>48</v>
      </c>
      <c r="G7010" t="s">
        <v>218</v>
      </c>
      <c r="H7010" s="15"/>
    </row>
    <row r="7011" spans="1:8">
      <c r="A7011" s="5">
        <v>7008</v>
      </c>
      <c r="B7011" t="s">
        <v>5224</v>
      </c>
      <c r="C7011" t="s">
        <v>5234</v>
      </c>
      <c r="D7011" t="s">
        <v>5239</v>
      </c>
      <c r="E7011" t="s">
        <v>11</v>
      </c>
      <c r="F7011" t="s">
        <v>67</v>
      </c>
      <c r="G7011" t="s">
        <v>334</v>
      </c>
      <c r="H7011" s="15"/>
    </row>
    <row r="7012" spans="1:8">
      <c r="A7012" s="5">
        <v>7009</v>
      </c>
      <c r="B7012" t="s">
        <v>5224</v>
      </c>
      <c r="C7012" t="s">
        <v>5235</v>
      </c>
      <c r="D7012" t="s">
        <v>5240</v>
      </c>
      <c r="E7012" t="s">
        <v>27</v>
      </c>
      <c r="F7012" t="s">
        <v>22</v>
      </c>
      <c r="G7012" t="s">
        <v>251</v>
      </c>
      <c r="H7012" s="15"/>
    </row>
    <row r="7013" spans="1:8">
      <c r="A7013" s="5">
        <v>7010</v>
      </c>
      <c r="B7013" t="s">
        <v>5224</v>
      </c>
      <c r="C7013" t="s">
        <v>5234</v>
      </c>
      <c r="D7013" t="s">
        <v>5239</v>
      </c>
      <c r="E7013" t="s">
        <v>16</v>
      </c>
      <c r="F7013" t="s">
        <v>41</v>
      </c>
      <c r="G7013" t="s">
        <v>204</v>
      </c>
      <c r="H7013" s="15"/>
    </row>
    <row r="7014" spans="1:8">
      <c r="A7014" s="5">
        <v>7011</v>
      </c>
      <c r="B7014" t="s">
        <v>5224</v>
      </c>
      <c r="C7014" t="s">
        <v>5234</v>
      </c>
      <c r="D7014" t="s">
        <v>5240</v>
      </c>
      <c r="E7014" t="s">
        <v>21</v>
      </c>
      <c r="F7014" t="s">
        <v>12</v>
      </c>
      <c r="G7014" t="s">
        <v>186</v>
      </c>
      <c r="H7014" s="15"/>
    </row>
    <row r="7015" spans="1:8">
      <c r="A7015" s="5">
        <v>7012</v>
      </c>
      <c r="B7015" t="s">
        <v>5224</v>
      </c>
      <c r="C7015" t="s">
        <v>5235</v>
      </c>
      <c r="D7015" t="s">
        <v>5239</v>
      </c>
      <c r="E7015" t="s">
        <v>45</v>
      </c>
      <c r="F7015" t="s">
        <v>48</v>
      </c>
      <c r="G7015" t="s">
        <v>84</v>
      </c>
      <c r="H7015" s="15"/>
    </row>
    <row r="7016" spans="1:8">
      <c r="A7016" s="5">
        <v>7013</v>
      </c>
      <c r="B7016" t="s">
        <v>5224</v>
      </c>
      <c r="C7016" t="s">
        <v>5234</v>
      </c>
      <c r="D7016" t="s">
        <v>5240</v>
      </c>
      <c r="E7016" t="s">
        <v>27</v>
      </c>
      <c r="F7016" t="s">
        <v>12</v>
      </c>
      <c r="G7016" t="s">
        <v>278</v>
      </c>
      <c r="H7016" s="15"/>
    </row>
    <row r="7017" spans="1:8">
      <c r="A7017" s="5">
        <v>7014</v>
      </c>
      <c r="B7017" t="s">
        <v>5224</v>
      </c>
      <c r="C7017" t="s">
        <v>5234</v>
      </c>
      <c r="D7017" t="s">
        <v>5243</v>
      </c>
      <c r="E7017" t="s">
        <v>27</v>
      </c>
      <c r="F7017" t="s">
        <v>41</v>
      </c>
      <c r="G7017" t="s">
        <v>429</v>
      </c>
      <c r="H7017" s="15"/>
    </row>
    <row r="7018" spans="1:8">
      <c r="A7018" s="5">
        <v>7015</v>
      </c>
      <c r="B7018" t="s">
        <v>5224</v>
      </c>
      <c r="C7018" t="s">
        <v>5235</v>
      </c>
      <c r="D7018" t="s">
        <v>5243</v>
      </c>
      <c r="E7018" t="s">
        <v>27</v>
      </c>
      <c r="F7018" t="s">
        <v>41</v>
      </c>
      <c r="G7018" t="s">
        <v>429</v>
      </c>
      <c r="H7018" s="15"/>
    </row>
    <row r="7019" spans="1:8">
      <c r="A7019" s="5">
        <v>7016</v>
      </c>
      <c r="B7019" t="s">
        <v>5224</v>
      </c>
      <c r="C7019" t="s">
        <v>5235</v>
      </c>
      <c r="D7019" t="s">
        <v>5240</v>
      </c>
      <c r="E7019" t="s">
        <v>27</v>
      </c>
      <c r="F7019" t="s">
        <v>22</v>
      </c>
      <c r="G7019" t="s">
        <v>335</v>
      </c>
      <c r="H7019" s="15"/>
    </row>
    <row r="7020" spans="1:8">
      <c r="A7020" s="5">
        <v>7017</v>
      </c>
      <c r="B7020" t="s">
        <v>5224</v>
      </c>
      <c r="C7020" t="s">
        <v>5234</v>
      </c>
      <c r="D7020" t="s">
        <v>5240</v>
      </c>
      <c r="E7020" t="s">
        <v>11</v>
      </c>
      <c r="F7020" t="s">
        <v>28</v>
      </c>
      <c r="G7020" t="s">
        <v>112</v>
      </c>
      <c r="H7020" s="15"/>
    </row>
    <row r="7021" spans="1:8">
      <c r="A7021" s="5">
        <v>7018</v>
      </c>
      <c r="B7021" t="s">
        <v>5224</v>
      </c>
      <c r="C7021" t="s">
        <v>5234</v>
      </c>
      <c r="D7021" t="s">
        <v>5241</v>
      </c>
      <c r="E7021" t="s">
        <v>11</v>
      </c>
      <c r="F7021" t="s">
        <v>41</v>
      </c>
      <c r="G7021" t="s">
        <v>96</v>
      </c>
      <c r="H7021" s="15"/>
    </row>
    <row r="7022" spans="1:8">
      <c r="A7022" s="5">
        <v>7019</v>
      </c>
      <c r="B7022" t="s">
        <v>5224</v>
      </c>
      <c r="C7022" t="s">
        <v>5234</v>
      </c>
      <c r="D7022" t="s">
        <v>5240</v>
      </c>
      <c r="E7022" t="s">
        <v>21</v>
      </c>
      <c r="F7022" t="s">
        <v>46</v>
      </c>
      <c r="G7022" t="s">
        <v>150</v>
      </c>
      <c r="H7022" s="15"/>
    </row>
    <row r="7023" spans="1:8">
      <c r="A7023" s="5">
        <v>7020</v>
      </c>
      <c r="B7023" t="s">
        <v>5224</v>
      </c>
      <c r="C7023" t="s">
        <v>5235</v>
      </c>
      <c r="D7023" t="s">
        <v>5241</v>
      </c>
      <c r="E7023" t="s">
        <v>27</v>
      </c>
      <c r="F7023" t="s">
        <v>67</v>
      </c>
      <c r="G7023" t="s">
        <v>932</v>
      </c>
      <c r="H7023" s="15"/>
    </row>
    <row r="7024" spans="1:8">
      <c r="A7024" s="5">
        <v>7021</v>
      </c>
      <c r="B7024" t="s">
        <v>5224</v>
      </c>
      <c r="C7024" t="s">
        <v>5234</v>
      </c>
      <c r="D7024" t="s">
        <v>5240</v>
      </c>
      <c r="E7024" t="s">
        <v>21</v>
      </c>
      <c r="F7024" t="s">
        <v>41</v>
      </c>
      <c r="G7024" t="s">
        <v>352</v>
      </c>
      <c r="H7024" s="15"/>
    </row>
    <row r="7025" spans="1:8">
      <c r="A7025" s="5">
        <v>7022</v>
      </c>
      <c r="B7025" t="s">
        <v>5224</v>
      </c>
      <c r="C7025" t="s">
        <v>5234</v>
      </c>
      <c r="D7025" t="s">
        <v>5240</v>
      </c>
      <c r="E7025" t="s">
        <v>21</v>
      </c>
      <c r="F7025" t="s">
        <v>33</v>
      </c>
      <c r="G7025" t="s">
        <v>338</v>
      </c>
      <c r="H7025" s="15"/>
    </row>
    <row r="7026" spans="1:8">
      <c r="A7026" s="5">
        <v>7023</v>
      </c>
      <c r="B7026" t="s">
        <v>5224</v>
      </c>
      <c r="C7026" t="s">
        <v>5234</v>
      </c>
      <c r="D7026" t="s">
        <v>5239</v>
      </c>
      <c r="E7026" t="s">
        <v>27</v>
      </c>
      <c r="F7026" t="s">
        <v>33</v>
      </c>
      <c r="G7026" t="s">
        <v>338</v>
      </c>
      <c r="H7026" s="15"/>
    </row>
    <row r="7027" spans="1:8">
      <c r="A7027" s="5">
        <v>7024</v>
      </c>
      <c r="B7027" t="s">
        <v>5224</v>
      </c>
      <c r="C7027" t="s">
        <v>5235</v>
      </c>
      <c r="D7027" t="s">
        <v>5239</v>
      </c>
      <c r="E7027" t="s">
        <v>16</v>
      </c>
      <c r="F7027" t="s">
        <v>33</v>
      </c>
      <c r="G7027" t="s">
        <v>712</v>
      </c>
      <c r="H7027" s="15"/>
    </row>
    <row r="7028" spans="1:8">
      <c r="A7028" s="5">
        <v>7025</v>
      </c>
      <c r="B7028" t="s">
        <v>5224</v>
      </c>
      <c r="C7028" t="s">
        <v>5235</v>
      </c>
      <c r="D7028" t="s">
        <v>5239</v>
      </c>
      <c r="E7028" t="s">
        <v>11</v>
      </c>
      <c r="F7028" t="s">
        <v>46</v>
      </c>
      <c r="G7028" t="s">
        <v>446</v>
      </c>
      <c r="H7028" s="15"/>
    </row>
    <row r="7029" spans="1:8">
      <c r="A7029" s="5">
        <v>7026</v>
      </c>
      <c r="B7029" t="s">
        <v>5224</v>
      </c>
      <c r="C7029" t="s">
        <v>5235</v>
      </c>
      <c r="D7029" t="s">
        <v>5239</v>
      </c>
      <c r="E7029" t="s">
        <v>27</v>
      </c>
      <c r="F7029" t="s">
        <v>41</v>
      </c>
      <c r="G7029" t="s">
        <v>204</v>
      </c>
      <c r="H7029" s="15"/>
    </row>
    <row r="7030" spans="1:8">
      <c r="A7030" s="5">
        <v>7027</v>
      </c>
      <c r="B7030" t="s">
        <v>5224</v>
      </c>
      <c r="C7030" t="s">
        <v>5235</v>
      </c>
      <c r="D7030" t="s">
        <v>5239</v>
      </c>
      <c r="E7030" t="s">
        <v>11</v>
      </c>
      <c r="F7030" t="s">
        <v>67</v>
      </c>
      <c r="G7030" t="s">
        <v>254</v>
      </c>
      <c r="H7030" s="15"/>
    </row>
    <row r="7031" spans="1:8">
      <c r="A7031" s="5">
        <v>7028</v>
      </c>
      <c r="B7031" t="s">
        <v>5224</v>
      </c>
      <c r="C7031" t="s">
        <v>5234</v>
      </c>
      <c r="D7031" t="s">
        <v>5240</v>
      </c>
      <c r="E7031" t="s">
        <v>27</v>
      </c>
      <c r="F7031" t="s">
        <v>59</v>
      </c>
      <c r="G7031" t="s">
        <v>137</v>
      </c>
      <c r="H7031" s="15"/>
    </row>
    <row r="7032" spans="1:8">
      <c r="A7032" s="5">
        <v>7029</v>
      </c>
      <c r="B7032" t="s">
        <v>5224</v>
      </c>
      <c r="C7032" t="s">
        <v>5235</v>
      </c>
      <c r="D7032" t="s">
        <v>5232</v>
      </c>
      <c r="E7032" t="s">
        <v>21</v>
      </c>
      <c r="F7032" t="s">
        <v>33</v>
      </c>
      <c r="G7032" t="s">
        <v>1481</v>
      </c>
      <c r="H7032" s="15"/>
    </row>
    <row r="7033" spans="1:8">
      <c r="A7033" s="5">
        <v>7030</v>
      </c>
      <c r="B7033" t="s">
        <v>5224</v>
      </c>
      <c r="C7033" t="s">
        <v>5235</v>
      </c>
      <c r="D7033" t="s">
        <v>5240</v>
      </c>
      <c r="E7033" t="s">
        <v>27</v>
      </c>
      <c r="F7033" t="s">
        <v>22</v>
      </c>
      <c r="G7033" t="s">
        <v>251</v>
      </c>
      <c r="H7033" s="15"/>
    </row>
    <row r="7034" spans="1:8">
      <c r="A7034" s="5">
        <v>7031</v>
      </c>
      <c r="B7034" t="s">
        <v>5224</v>
      </c>
      <c r="C7034" t="s">
        <v>5234</v>
      </c>
      <c r="D7034" t="s">
        <v>5239</v>
      </c>
      <c r="E7034" t="s">
        <v>45</v>
      </c>
      <c r="F7034" t="s">
        <v>46</v>
      </c>
      <c r="G7034" t="s">
        <v>220</v>
      </c>
      <c r="H7034" s="15"/>
    </row>
    <row r="7035" spans="1:8">
      <c r="A7035" s="5">
        <v>7032</v>
      </c>
      <c r="B7035" t="s">
        <v>5224</v>
      </c>
      <c r="C7035" t="s">
        <v>5235</v>
      </c>
      <c r="D7035" t="s">
        <v>5239</v>
      </c>
      <c r="E7035" t="s">
        <v>11</v>
      </c>
      <c r="F7035" t="s">
        <v>67</v>
      </c>
      <c r="G7035" t="s">
        <v>372</v>
      </c>
      <c r="H7035" s="15"/>
    </row>
    <row r="7036" spans="1:8">
      <c r="A7036" s="5">
        <v>7033</v>
      </c>
      <c r="B7036" t="s">
        <v>5224</v>
      </c>
      <c r="C7036" t="s">
        <v>5235</v>
      </c>
      <c r="D7036" t="s">
        <v>5239</v>
      </c>
      <c r="E7036" t="s">
        <v>11</v>
      </c>
      <c r="F7036" t="s">
        <v>59</v>
      </c>
      <c r="G7036" t="s">
        <v>368</v>
      </c>
      <c r="H7036" s="15"/>
    </row>
    <row r="7037" spans="1:8">
      <c r="A7037" s="5">
        <v>7034</v>
      </c>
      <c r="B7037" t="s">
        <v>5224</v>
      </c>
      <c r="C7037" t="s">
        <v>5234</v>
      </c>
      <c r="D7037" t="s">
        <v>5240</v>
      </c>
      <c r="E7037" t="s">
        <v>11</v>
      </c>
      <c r="F7037" t="s">
        <v>46</v>
      </c>
      <c r="G7037" t="s">
        <v>679</v>
      </c>
      <c r="H7037" s="15"/>
    </row>
    <row r="7038" spans="1:8">
      <c r="A7038" s="5">
        <v>7035</v>
      </c>
      <c r="B7038" t="s">
        <v>5224</v>
      </c>
      <c r="C7038" t="s">
        <v>5234</v>
      </c>
      <c r="D7038" t="s">
        <v>5239</v>
      </c>
      <c r="E7038" t="s">
        <v>45</v>
      </c>
      <c r="F7038" t="s">
        <v>22</v>
      </c>
      <c r="G7038" t="s">
        <v>36</v>
      </c>
      <c r="H7038" s="15"/>
    </row>
    <row r="7039" spans="1:8">
      <c r="A7039" s="5">
        <v>7036</v>
      </c>
      <c r="B7039" t="s">
        <v>5224</v>
      </c>
      <c r="C7039" t="s">
        <v>5234</v>
      </c>
      <c r="D7039" t="s">
        <v>5240</v>
      </c>
      <c r="E7039" t="s">
        <v>21</v>
      </c>
      <c r="F7039" t="s">
        <v>41</v>
      </c>
      <c r="G7039" t="s">
        <v>352</v>
      </c>
      <c r="H7039" s="15"/>
    </row>
    <row r="7040" spans="1:8">
      <c r="A7040" s="5">
        <v>7037</v>
      </c>
      <c r="B7040" t="s">
        <v>5224</v>
      </c>
      <c r="C7040" t="s">
        <v>5235</v>
      </c>
      <c r="D7040" t="s">
        <v>5240</v>
      </c>
      <c r="E7040" t="s">
        <v>27</v>
      </c>
      <c r="F7040" t="s">
        <v>22</v>
      </c>
      <c r="G7040" t="s">
        <v>639</v>
      </c>
      <c r="H7040" s="15"/>
    </row>
    <row r="7041" spans="1:8">
      <c r="A7041" s="5">
        <v>7038</v>
      </c>
      <c r="B7041" t="s">
        <v>5224</v>
      </c>
      <c r="C7041" t="s">
        <v>5234</v>
      </c>
      <c r="D7041" t="s">
        <v>5240</v>
      </c>
      <c r="E7041" t="s">
        <v>21</v>
      </c>
      <c r="F7041" t="s">
        <v>48</v>
      </c>
      <c r="G7041" t="s">
        <v>555</v>
      </c>
      <c r="H7041" s="15"/>
    </row>
    <row r="7042" spans="1:8">
      <c r="A7042" s="5">
        <v>7039</v>
      </c>
      <c r="B7042" t="s">
        <v>5224</v>
      </c>
      <c r="C7042" t="s">
        <v>5235</v>
      </c>
      <c r="D7042" t="s">
        <v>5240</v>
      </c>
      <c r="E7042" t="s">
        <v>27</v>
      </c>
      <c r="F7042" t="s">
        <v>28</v>
      </c>
      <c r="G7042" t="s">
        <v>267</v>
      </c>
      <c r="H7042" s="15"/>
    </row>
    <row r="7043" spans="1:8">
      <c r="A7043" s="5">
        <v>7040</v>
      </c>
      <c r="B7043" t="s">
        <v>5224</v>
      </c>
      <c r="C7043" t="s">
        <v>5234</v>
      </c>
      <c r="D7043" t="s">
        <v>5239</v>
      </c>
      <c r="E7043" t="s">
        <v>45</v>
      </c>
      <c r="F7043" t="s">
        <v>59</v>
      </c>
      <c r="G7043" t="s">
        <v>167</v>
      </c>
      <c r="H7043" s="15"/>
    </row>
    <row r="7044" spans="1:8">
      <c r="A7044" s="5">
        <v>7041</v>
      </c>
      <c r="B7044" t="s">
        <v>5224</v>
      </c>
      <c r="C7044" t="s">
        <v>5235</v>
      </c>
      <c r="D7044" t="s">
        <v>5241</v>
      </c>
      <c r="E7044" t="s">
        <v>11</v>
      </c>
      <c r="F7044" t="s">
        <v>22</v>
      </c>
      <c r="G7044" t="s">
        <v>158</v>
      </c>
      <c r="H7044" s="15"/>
    </row>
    <row r="7045" spans="1:8">
      <c r="A7045" s="5">
        <v>7042</v>
      </c>
      <c r="B7045" t="s">
        <v>5224</v>
      </c>
      <c r="C7045" t="s">
        <v>5235</v>
      </c>
      <c r="D7045" t="s">
        <v>5239</v>
      </c>
      <c r="E7045" t="s">
        <v>45</v>
      </c>
      <c r="F7045" t="s">
        <v>48</v>
      </c>
      <c r="G7045" t="s">
        <v>1235</v>
      </c>
      <c r="H7045" s="15"/>
    </row>
    <row r="7046" spans="1:8">
      <c r="A7046" s="5">
        <v>7043</v>
      </c>
      <c r="B7046" t="s">
        <v>5224</v>
      </c>
      <c r="C7046" t="s">
        <v>5234</v>
      </c>
      <c r="D7046" t="s">
        <v>5239</v>
      </c>
      <c r="E7046" t="s">
        <v>16</v>
      </c>
      <c r="F7046" t="s">
        <v>67</v>
      </c>
      <c r="G7046" t="s">
        <v>122</v>
      </c>
      <c r="H7046" s="15"/>
    </row>
    <row r="7047" spans="1:8">
      <c r="A7047" s="5">
        <v>7044</v>
      </c>
      <c r="B7047" t="s">
        <v>5224</v>
      </c>
      <c r="C7047" t="s">
        <v>5235</v>
      </c>
      <c r="D7047" t="s">
        <v>5241</v>
      </c>
      <c r="E7047" t="s">
        <v>27</v>
      </c>
      <c r="F7047" t="s">
        <v>22</v>
      </c>
      <c r="G7047" t="s">
        <v>781</v>
      </c>
      <c r="H7047" s="15"/>
    </row>
    <row r="7048" spans="1:8">
      <c r="A7048" s="5">
        <v>7045</v>
      </c>
      <c r="B7048" t="s">
        <v>5224</v>
      </c>
      <c r="C7048" t="s">
        <v>5235</v>
      </c>
      <c r="D7048" t="s">
        <v>26</v>
      </c>
      <c r="E7048" t="s">
        <v>27</v>
      </c>
      <c r="F7048" t="s">
        <v>33</v>
      </c>
      <c r="G7048" t="s">
        <v>70</v>
      </c>
      <c r="H7048" s="15"/>
    </row>
    <row r="7049" spans="1:8">
      <c r="A7049" s="5">
        <v>7046</v>
      </c>
      <c r="B7049" t="s">
        <v>5224</v>
      </c>
      <c r="C7049" t="s">
        <v>5234</v>
      </c>
      <c r="D7049" t="s">
        <v>26</v>
      </c>
      <c r="E7049" t="s">
        <v>27</v>
      </c>
      <c r="F7049" t="s">
        <v>22</v>
      </c>
      <c r="G7049" t="s">
        <v>1113</v>
      </c>
      <c r="H7049" s="15"/>
    </row>
    <row r="7050" spans="1:8">
      <c r="A7050" s="5">
        <v>7047</v>
      </c>
      <c r="B7050" t="s">
        <v>5224</v>
      </c>
      <c r="C7050" t="s">
        <v>5235</v>
      </c>
      <c r="D7050" t="s">
        <v>5232</v>
      </c>
      <c r="E7050" t="s">
        <v>21</v>
      </c>
      <c r="F7050" t="s">
        <v>46</v>
      </c>
      <c r="G7050" t="s">
        <v>77</v>
      </c>
      <c r="H7050" s="15"/>
    </row>
    <row r="7051" spans="1:8">
      <c r="A7051" s="5">
        <v>7048</v>
      </c>
      <c r="B7051" t="s">
        <v>5224</v>
      </c>
      <c r="C7051" t="s">
        <v>5234</v>
      </c>
      <c r="D7051" t="s">
        <v>5241</v>
      </c>
      <c r="E7051" t="s">
        <v>11</v>
      </c>
      <c r="F7051" t="s">
        <v>46</v>
      </c>
      <c r="G7051" t="s">
        <v>152</v>
      </c>
      <c r="H7051" s="15"/>
    </row>
    <row r="7052" spans="1:8">
      <c r="A7052" s="5">
        <v>7049</v>
      </c>
      <c r="B7052" t="s">
        <v>5224</v>
      </c>
      <c r="C7052" t="s">
        <v>5235</v>
      </c>
      <c r="D7052" t="s">
        <v>5240</v>
      </c>
      <c r="E7052" t="s">
        <v>27</v>
      </c>
      <c r="F7052" t="s">
        <v>12</v>
      </c>
      <c r="G7052" t="s">
        <v>132</v>
      </c>
      <c r="H7052" s="15"/>
    </row>
    <row r="7053" spans="1:8">
      <c r="A7053" s="5">
        <v>7050</v>
      </c>
      <c r="B7053" t="s">
        <v>5224</v>
      </c>
      <c r="C7053" t="s">
        <v>5235</v>
      </c>
      <c r="D7053" t="s">
        <v>5239</v>
      </c>
      <c r="E7053" t="s">
        <v>11</v>
      </c>
      <c r="F7053" t="s">
        <v>33</v>
      </c>
      <c r="G7053" t="s">
        <v>444</v>
      </c>
      <c r="H7053" s="15"/>
    </row>
    <row r="7054" spans="1:8">
      <c r="A7054" s="5">
        <v>7051</v>
      </c>
      <c r="B7054" t="s">
        <v>5224</v>
      </c>
      <c r="C7054" t="s">
        <v>5235</v>
      </c>
      <c r="D7054" t="s">
        <v>5239</v>
      </c>
      <c r="E7054" t="s">
        <v>45</v>
      </c>
      <c r="F7054" t="s">
        <v>41</v>
      </c>
      <c r="G7054" t="s">
        <v>407</v>
      </c>
      <c r="H7054" s="15"/>
    </row>
    <row r="7055" spans="1:8">
      <c r="A7055" s="5">
        <v>7052</v>
      </c>
      <c r="B7055" t="s">
        <v>5224</v>
      </c>
      <c r="C7055" t="s">
        <v>5235</v>
      </c>
      <c r="D7055" t="s">
        <v>5240</v>
      </c>
      <c r="E7055" t="s">
        <v>21</v>
      </c>
      <c r="F7055" t="s">
        <v>12</v>
      </c>
      <c r="G7055" t="s">
        <v>4138</v>
      </c>
      <c r="H7055" s="15"/>
    </row>
    <row r="7056" spans="1:8">
      <c r="A7056" s="5">
        <v>7053</v>
      </c>
      <c r="B7056" t="s">
        <v>5224</v>
      </c>
      <c r="C7056" t="s">
        <v>5234</v>
      </c>
      <c r="D7056" t="s">
        <v>5239</v>
      </c>
      <c r="E7056" t="s">
        <v>16</v>
      </c>
      <c r="F7056" t="s">
        <v>48</v>
      </c>
      <c r="G7056" t="s">
        <v>134</v>
      </c>
      <c r="H7056" s="15"/>
    </row>
    <row r="7057" spans="1:8">
      <c r="A7057" s="5">
        <v>7054</v>
      </c>
      <c r="B7057" t="s">
        <v>5224</v>
      </c>
      <c r="C7057" t="s">
        <v>5234</v>
      </c>
      <c r="D7057" t="s">
        <v>5240</v>
      </c>
      <c r="E7057" t="s">
        <v>21</v>
      </c>
      <c r="F7057" t="s">
        <v>46</v>
      </c>
      <c r="G7057" t="s">
        <v>55</v>
      </c>
      <c r="H7057" s="15"/>
    </row>
    <row r="7058" spans="1:8">
      <c r="A7058" s="5">
        <v>7055</v>
      </c>
      <c r="B7058" t="s">
        <v>5224</v>
      </c>
      <c r="C7058" t="s">
        <v>5235</v>
      </c>
      <c r="D7058" t="s">
        <v>5239</v>
      </c>
      <c r="E7058" t="s">
        <v>45</v>
      </c>
      <c r="F7058" t="s">
        <v>12</v>
      </c>
      <c r="G7058" t="s">
        <v>880</v>
      </c>
      <c r="H7058" s="15"/>
    </row>
    <row r="7059" spans="1:8">
      <c r="A7059" s="5">
        <v>7056</v>
      </c>
      <c r="B7059" t="s">
        <v>5224</v>
      </c>
      <c r="C7059" t="s">
        <v>5235</v>
      </c>
      <c r="D7059" t="s">
        <v>80</v>
      </c>
      <c r="E7059" t="s">
        <v>45</v>
      </c>
      <c r="F7059" t="s">
        <v>12</v>
      </c>
      <c r="G7059" t="s">
        <v>597</v>
      </c>
      <c r="H7059" s="15"/>
    </row>
    <row r="7060" spans="1:8">
      <c r="A7060" s="5">
        <v>7057</v>
      </c>
      <c r="B7060" t="s">
        <v>5224</v>
      </c>
      <c r="C7060" t="s">
        <v>5235</v>
      </c>
      <c r="D7060" t="s">
        <v>5239</v>
      </c>
      <c r="E7060" t="s">
        <v>45</v>
      </c>
      <c r="F7060" t="s">
        <v>59</v>
      </c>
      <c r="G7060" t="s">
        <v>60</v>
      </c>
      <c r="H7060" s="15"/>
    </row>
    <row r="7061" spans="1:8">
      <c r="A7061" s="5">
        <v>7058</v>
      </c>
      <c r="B7061" t="s">
        <v>5224</v>
      </c>
      <c r="C7061" t="s">
        <v>5234</v>
      </c>
      <c r="D7061" t="s">
        <v>5240</v>
      </c>
      <c r="E7061" t="s">
        <v>27</v>
      </c>
      <c r="F7061" t="s">
        <v>28</v>
      </c>
      <c r="G7061" t="s">
        <v>190</v>
      </c>
      <c r="H7061" s="15"/>
    </row>
    <row r="7062" spans="1:8">
      <c r="A7062" s="5">
        <v>7059</v>
      </c>
      <c r="B7062" t="s">
        <v>5224</v>
      </c>
      <c r="C7062" t="s">
        <v>5234</v>
      </c>
      <c r="D7062" t="s">
        <v>5239</v>
      </c>
      <c r="E7062" t="s">
        <v>27</v>
      </c>
      <c r="F7062" t="s">
        <v>22</v>
      </c>
      <c r="G7062" t="s">
        <v>1113</v>
      </c>
      <c r="H7062" s="15"/>
    </row>
    <row r="7063" spans="1:8">
      <c r="A7063" s="5">
        <v>7060</v>
      </c>
      <c r="B7063" t="s">
        <v>5224</v>
      </c>
      <c r="C7063" t="s">
        <v>5234</v>
      </c>
      <c r="D7063" t="s">
        <v>5241</v>
      </c>
      <c r="E7063" t="s">
        <v>27</v>
      </c>
      <c r="F7063" t="s">
        <v>67</v>
      </c>
      <c r="G7063" t="s">
        <v>357</v>
      </c>
      <c r="H7063" s="15"/>
    </row>
    <row r="7064" spans="1:8">
      <c r="A7064" s="5">
        <v>7061</v>
      </c>
      <c r="B7064" t="s">
        <v>5224</v>
      </c>
      <c r="C7064" t="s">
        <v>5234</v>
      </c>
      <c r="D7064" t="s">
        <v>5240</v>
      </c>
      <c r="E7064" t="s">
        <v>21</v>
      </c>
      <c r="F7064" t="s">
        <v>48</v>
      </c>
      <c r="G7064" t="s">
        <v>134</v>
      </c>
      <c r="H7064" s="15"/>
    </row>
    <row r="7065" spans="1:8">
      <c r="A7065" s="5">
        <v>7062</v>
      </c>
      <c r="B7065" t="s">
        <v>5224</v>
      </c>
      <c r="C7065" t="s">
        <v>5235</v>
      </c>
      <c r="D7065" t="s">
        <v>5239</v>
      </c>
      <c r="E7065" t="s">
        <v>27</v>
      </c>
      <c r="F7065" t="s">
        <v>33</v>
      </c>
      <c r="G7065" t="s">
        <v>70</v>
      </c>
      <c r="H7065" s="15"/>
    </row>
    <row r="7066" spans="1:8">
      <c r="A7066" s="5">
        <v>7063</v>
      </c>
      <c r="B7066" t="s">
        <v>5224</v>
      </c>
      <c r="C7066" t="s">
        <v>5234</v>
      </c>
      <c r="D7066" t="s">
        <v>5240</v>
      </c>
      <c r="E7066" t="s">
        <v>27</v>
      </c>
      <c r="F7066" t="s">
        <v>22</v>
      </c>
      <c r="G7066" t="s">
        <v>633</v>
      </c>
      <c r="H7066" s="15"/>
    </row>
    <row r="7067" spans="1:8">
      <c r="A7067" s="5">
        <v>7064</v>
      </c>
      <c r="B7067" t="s">
        <v>5224</v>
      </c>
      <c r="C7067" t="s">
        <v>5234</v>
      </c>
      <c r="D7067" t="s">
        <v>5232</v>
      </c>
      <c r="E7067" t="s">
        <v>45</v>
      </c>
      <c r="F7067" t="s">
        <v>22</v>
      </c>
      <c r="G7067" t="s">
        <v>36</v>
      </c>
      <c r="H7067" s="15"/>
    </row>
    <row r="7068" spans="1:8">
      <c r="A7068" s="5">
        <v>7065</v>
      </c>
      <c r="B7068" t="s">
        <v>5224</v>
      </c>
      <c r="C7068" t="s">
        <v>5235</v>
      </c>
      <c r="D7068" t="s">
        <v>5240</v>
      </c>
      <c r="E7068" t="s">
        <v>21</v>
      </c>
      <c r="F7068" t="s">
        <v>46</v>
      </c>
      <c r="G7068" t="s">
        <v>107</v>
      </c>
      <c r="H7068" s="15"/>
    </row>
    <row r="7069" spans="1:8">
      <c r="A7069" s="5">
        <v>7066</v>
      </c>
      <c r="B7069" t="s">
        <v>5224</v>
      </c>
      <c r="C7069" t="s">
        <v>5235</v>
      </c>
      <c r="D7069" t="s">
        <v>5240</v>
      </c>
      <c r="E7069" t="s">
        <v>27</v>
      </c>
      <c r="F7069" t="s">
        <v>12</v>
      </c>
      <c r="G7069" t="s">
        <v>615</v>
      </c>
      <c r="H7069" s="15"/>
    </row>
    <row r="7070" spans="1:8">
      <c r="A7070" s="5">
        <v>7067</v>
      </c>
      <c r="B7070" t="s">
        <v>5224</v>
      </c>
      <c r="C7070" t="s">
        <v>5235</v>
      </c>
      <c r="D7070" t="s">
        <v>5239</v>
      </c>
      <c r="E7070" t="s">
        <v>27</v>
      </c>
      <c r="F7070" t="s">
        <v>59</v>
      </c>
      <c r="G7070" t="s">
        <v>60</v>
      </c>
      <c r="H7070" s="15"/>
    </row>
    <row r="7071" spans="1:8">
      <c r="A7071" s="5">
        <v>7068</v>
      </c>
      <c r="B7071" t="s">
        <v>5224</v>
      </c>
      <c r="C7071" t="s">
        <v>5235</v>
      </c>
      <c r="D7071" t="s">
        <v>5239</v>
      </c>
      <c r="E7071" t="s">
        <v>45</v>
      </c>
      <c r="F7071" t="s">
        <v>12</v>
      </c>
      <c r="G7071" t="s">
        <v>880</v>
      </c>
      <c r="H7071" s="15"/>
    </row>
    <row r="7072" spans="1:8">
      <c r="A7072" s="5">
        <v>7069</v>
      </c>
      <c r="B7072" t="s">
        <v>5224</v>
      </c>
      <c r="C7072" t="s">
        <v>5234</v>
      </c>
      <c r="D7072" t="s">
        <v>5239</v>
      </c>
      <c r="E7072" t="s">
        <v>11</v>
      </c>
      <c r="F7072" t="s">
        <v>41</v>
      </c>
      <c r="G7072" t="s">
        <v>96</v>
      </c>
      <c r="H7072" s="15"/>
    </row>
    <row r="7073" spans="1:8">
      <c r="A7073" s="5">
        <v>7070</v>
      </c>
      <c r="B7073" t="s">
        <v>5224</v>
      </c>
      <c r="C7073" t="s">
        <v>5235</v>
      </c>
      <c r="D7073" t="s">
        <v>5239</v>
      </c>
      <c r="E7073" t="s">
        <v>16</v>
      </c>
      <c r="F7073" t="s">
        <v>46</v>
      </c>
      <c r="G7073" t="s">
        <v>165</v>
      </c>
      <c r="H7073" s="15"/>
    </row>
    <row r="7074" spans="1:8">
      <c r="A7074" s="5">
        <v>7071</v>
      </c>
      <c r="B7074" t="s">
        <v>5224</v>
      </c>
      <c r="C7074" t="s">
        <v>5234</v>
      </c>
      <c r="D7074" t="s">
        <v>5240</v>
      </c>
      <c r="E7074" t="s">
        <v>27</v>
      </c>
      <c r="F7074" t="s">
        <v>33</v>
      </c>
      <c r="G7074" t="s">
        <v>280</v>
      </c>
      <c r="H7074" s="15"/>
    </row>
    <row r="7075" spans="1:8">
      <c r="A7075" s="5">
        <v>7072</v>
      </c>
      <c r="B7075" t="s">
        <v>5224</v>
      </c>
      <c r="C7075" t="s">
        <v>5235</v>
      </c>
      <c r="D7075" t="s">
        <v>5232</v>
      </c>
      <c r="E7075" t="s">
        <v>27</v>
      </c>
      <c r="F7075" t="s">
        <v>41</v>
      </c>
      <c r="G7075" t="s">
        <v>96</v>
      </c>
      <c r="H7075" s="15"/>
    </row>
    <row r="7076" spans="1:8">
      <c r="A7076" s="5">
        <v>7073</v>
      </c>
      <c r="B7076" t="s">
        <v>5224</v>
      </c>
      <c r="C7076" t="s">
        <v>5235</v>
      </c>
      <c r="D7076" t="s">
        <v>5239</v>
      </c>
      <c r="E7076" t="s">
        <v>45</v>
      </c>
      <c r="F7076" t="s">
        <v>46</v>
      </c>
      <c r="G7076" t="s">
        <v>165</v>
      </c>
      <c r="H7076" s="15"/>
    </row>
    <row r="7077" spans="1:8">
      <c r="A7077" s="5">
        <v>7074</v>
      </c>
      <c r="B7077" t="s">
        <v>5224</v>
      </c>
      <c r="C7077" t="s">
        <v>5234</v>
      </c>
      <c r="D7077" t="s">
        <v>5239</v>
      </c>
      <c r="E7077" t="s">
        <v>45</v>
      </c>
      <c r="F7077" t="s">
        <v>59</v>
      </c>
      <c r="G7077" t="s">
        <v>888</v>
      </c>
      <c r="H7077" s="15"/>
    </row>
    <row r="7078" spans="1:8">
      <c r="A7078" s="5">
        <v>7075</v>
      </c>
      <c r="B7078" t="s">
        <v>5224</v>
      </c>
      <c r="C7078" t="s">
        <v>5235</v>
      </c>
      <c r="D7078" t="s">
        <v>5239</v>
      </c>
      <c r="E7078" t="s">
        <v>45</v>
      </c>
      <c r="F7078" t="s">
        <v>59</v>
      </c>
      <c r="G7078" t="s">
        <v>501</v>
      </c>
      <c r="H7078" s="15"/>
    </row>
    <row r="7079" spans="1:8">
      <c r="A7079" s="5">
        <v>7076</v>
      </c>
      <c r="B7079" t="s">
        <v>5224</v>
      </c>
      <c r="C7079" t="s">
        <v>5234</v>
      </c>
      <c r="D7079" t="s">
        <v>5239</v>
      </c>
      <c r="E7079" t="s">
        <v>27</v>
      </c>
      <c r="F7079" t="s">
        <v>22</v>
      </c>
      <c r="G7079" t="s">
        <v>840</v>
      </c>
      <c r="H7079" s="15"/>
    </row>
    <row r="7080" spans="1:8">
      <c r="A7080" s="5">
        <v>7077</v>
      </c>
      <c r="B7080" t="s">
        <v>5224</v>
      </c>
      <c r="C7080" t="s">
        <v>5235</v>
      </c>
      <c r="D7080" t="s">
        <v>5239</v>
      </c>
      <c r="E7080" t="s">
        <v>11</v>
      </c>
      <c r="F7080" t="s">
        <v>33</v>
      </c>
      <c r="G7080" t="s">
        <v>444</v>
      </c>
      <c r="H7080" s="15"/>
    </row>
    <row r="7081" spans="1:8">
      <c r="A7081" s="5">
        <v>7078</v>
      </c>
      <c r="B7081" t="s">
        <v>5224</v>
      </c>
      <c r="C7081" t="s">
        <v>5234</v>
      </c>
      <c r="D7081" t="s">
        <v>5239</v>
      </c>
      <c r="E7081" t="s">
        <v>27</v>
      </c>
      <c r="F7081" t="s">
        <v>48</v>
      </c>
      <c r="G7081" t="s">
        <v>1148</v>
      </c>
      <c r="H7081" s="15"/>
    </row>
    <row r="7082" spans="1:8">
      <c r="A7082" s="5">
        <v>7079</v>
      </c>
      <c r="B7082" t="s">
        <v>5224</v>
      </c>
      <c r="C7082" t="s">
        <v>5235</v>
      </c>
      <c r="D7082" t="s">
        <v>26</v>
      </c>
      <c r="E7082" t="s">
        <v>27</v>
      </c>
      <c r="F7082" t="s">
        <v>22</v>
      </c>
      <c r="G7082" t="s">
        <v>36</v>
      </c>
      <c r="H7082" s="15"/>
    </row>
    <row r="7083" spans="1:8">
      <c r="A7083" s="5">
        <v>7080</v>
      </c>
      <c r="B7083" t="s">
        <v>5224</v>
      </c>
      <c r="C7083" t="s">
        <v>5234</v>
      </c>
      <c r="D7083" t="s">
        <v>5239</v>
      </c>
      <c r="E7083" t="s">
        <v>45</v>
      </c>
      <c r="F7083" t="s">
        <v>48</v>
      </c>
      <c r="G7083" t="s">
        <v>708</v>
      </c>
      <c r="H7083" s="15"/>
    </row>
    <row r="7084" spans="1:8">
      <c r="A7084" s="5">
        <v>7081</v>
      </c>
      <c r="B7084" t="s">
        <v>5224</v>
      </c>
      <c r="C7084" t="s">
        <v>5235</v>
      </c>
      <c r="D7084" t="s">
        <v>5239</v>
      </c>
      <c r="E7084" t="s">
        <v>27</v>
      </c>
      <c r="F7084" t="s">
        <v>22</v>
      </c>
      <c r="G7084" t="s">
        <v>36</v>
      </c>
      <c r="H7084" s="15"/>
    </row>
    <row r="7085" spans="1:8">
      <c r="A7085" s="5">
        <v>7082</v>
      </c>
      <c r="B7085" t="s">
        <v>5224</v>
      </c>
      <c r="C7085" t="s">
        <v>5234</v>
      </c>
      <c r="D7085" t="s">
        <v>80</v>
      </c>
      <c r="E7085" t="s">
        <v>45</v>
      </c>
      <c r="F7085" t="s">
        <v>22</v>
      </c>
      <c r="G7085" t="s">
        <v>840</v>
      </c>
      <c r="H7085" s="15"/>
    </row>
    <row r="7086" spans="1:8">
      <c r="A7086" s="5">
        <v>7083</v>
      </c>
      <c r="B7086" t="s">
        <v>5224</v>
      </c>
      <c r="C7086" t="s">
        <v>5234</v>
      </c>
      <c r="D7086" t="s">
        <v>5232</v>
      </c>
      <c r="E7086" t="s">
        <v>27</v>
      </c>
      <c r="F7086" t="s">
        <v>22</v>
      </c>
      <c r="G7086" t="s">
        <v>840</v>
      </c>
      <c r="H7086" s="15"/>
    </row>
    <row r="7087" spans="1:8">
      <c r="A7087" s="5">
        <v>7084</v>
      </c>
      <c r="B7087" t="s">
        <v>5224</v>
      </c>
      <c r="C7087" t="s">
        <v>5234</v>
      </c>
      <c r="D7087" t="s">
        <v>5240</v>
      </c>
      <c r="E7087" t="s">
        <v>21</v>
      </c>
      <c r="F7087" t="s">
        <v>22</v>
      </c>
      <c r="G7087" t="s">
        <v>251</v>
      </c>
      <c r="H7087" s="15"/>
    </row>
    <row r="7088" spans="1:8">
      <c r="A7088" s="5">
        <v>7085</v>
      </c>
      <c r="B7088" t="s">
        <v>5224</v>
      </c>
      <c r="C7088" t="s">
        <v>5235</v>
      </c>
      <c r="D7088" t="s">
        <v>5239</v>
      </c>
      <c r="E7088" t="s">
        <v>11</v>
      </c>
      <c r="F7088" t="s">
        <v>46</v>
      </c>
      <c r="G7088" t="s">
        <v>165</v>
      </c>
      <c r="H7088" s="15"/>
    </row>
    <row r="7089" spans="1:8">
      <c r="A7089" s="5">
        <v>7086</v>
      </c>
      <c r="B7089" t="s">
        <v>5224</v>
      </c>
      <c r="C7089" t="s">
        <v>5234</v>
      </c>
      <c r="D7089" t="s">
        <v>5239</v>
      </c>
      <c r="E7089" t="s">
        <v>11</v>
      </c>
      <c r="F7089" t="s">
        <v>12</v>
      </c>
      <c r="G7089" t="s">
        <v>278</v>
      </c>
      <c r="H7089" s="15"/>
    </row>
    <row r="7090" spans="1:8">
      <c r="A7090" s="5">
        <v>7087</v>
      </c>
      <c r="B7090" t="s">
        <v>5224</v>
      </c>
      <c r="C7090" t="s">
        <v>5234</v>
      </c>
      <c r="D7090" t="s">
        <v>5239</v>
      </c>
      <c r="E7090" t="s">
        <v>11</v>
      </c>
      <c r="F7090" t="s">
        <v>48</v>
      </c>
      <c r="G7090" t="s">
        <v>64</v>
      </c>
      <c r="H7090" s="15"/>
    </row>
    <row r="7091" spans="1:8">
      <c r="A7091" s="5">
        <v>7088</v>
      </c>
      <c r="B7091" t="s">
        <v>5224</v>
      </c>
      <c r="C7091" t="s">
        <v>5235</v>
      </c>
      <c r="D7091" t="s">
        <v>5239</v>
      </c>
      <c r="E7091" t="s">
        <v>45</v>
      </c>
      <c r="F7091" t="s">
        <v>59</v>
      </c>
      <c r="G7091" t="s">
        <v>214</v>
      </c>
      <c r="H7091" s="15"/>
    </row>
    <row r="7092" spans="1:8">
      <c r="A7092" s="5">
        <v>7089</v>
      </c>
      <c r="B7092" t="s">
        <v>5224</v>
      </c>
      <c r="C7092" t="s">
        <v>5234</v>
      </c>
      <c r="D7092" t="s">
        <v>5239</v>
      </c>
      <c r="E7092" t="s">
        <v>45</v>
      </c>
      <c r="F7092" t="s">
        <v>33</v>
      </c>
      <c r="G7092" t="s">
        <v>521</v>
      </c>
      <c r="H7092" s="15"/>
    </row>
    <row r="7093" spans="1:8">
      <c r="A7093" s="5">
        <v>7090</v>
      </c>
      <c r="B7093" t="s">
        <v>5224</v>
      </c>
      <c r="C7093" t="s">
        <v>5234</v>
      </c>
      <c r="D7093" t="s">
        <v>5240</v>
      </c>
      <c r="E7093" t="s">
        <v>21</v>
      </c>
      <c r="F7093" t="s">
        <v>59</v>
      </c>
      <c r="G7093" t="s">
        <v>105</v>
      </c>
      <c r="H7093" s="15"/>
    </row>
    <row r="7094" spans="1:8">
      <c r="A7094" s="5">
        <v>7091</v>
      </c>
      <c r="B7094" t="s">
        <v>5224</v>
      </c>
      <c r="C7094" t="s">
        <v>5235</v>
      </c>
      <c r="D7094" t="s">
        <v>5240</v>
      </c>
      <c r="E7094" t="s">
        <v>21</v>
      </c>
      <c r="F7094" t="s">
        <v>22</v>
      </c>
      <c r="G7094" t="s">
        <v>326</v>
      </c>
      <c r="H7094" s="15"/>
    </row>
    <row r="7095" spans="1:8">
      <c r="A7095" s="5">
        <v>7092</v>
      </c>
      <c r="B7095" t="s">
        <v>5224</v>
      </c>
      <c r="C7095" t="s">
        <v>5235</v>
      </c>
      <c r="D7095" t="s">
        <v>5240</v>
      </c>
      <c r="E7095" t="s">
        <v>27</v>
      </c>
      <c r="F7095" t="s">
        <v>41</v>
      </c>
      <c r="G7095" t="s">
        <v>96</v>
      </c>
      <c r="H7095" s="15"/>
    </row>
    <row r="7096" spans="1:8">
      <c r="A7096" s="5">
        <v>7093</v>
      </c>
      <c r="B7096" t="s">
        <v>5224</v>
      </c>
      <c r="C7096" t="s">
        <v>5235</v>
      </c>
      <c r="D7096" t="s">
        <v>5240</v>
      </c>
      <c r="E7096" t="s">
        <v>27</v>
      </c>
      <c r="F7096" t="s">
        <v>22</v>
      </c>
      <c r="G7096" t="s">
        <v>781</v>
      </c>
      <c r="H7096" s="15"/>
    </row>
    <row r="7097" spans="1:8">
      <c r="A7097" s="5">
        <v>7094</v>
      </c>
      <c r="B7097" t="s">
        <v>5224</v>
      </c>
      <c r="C7097" t="s">
        <v>5235</v>
      </c>
      <c r="D7097" t="s">
        <v>5240</v>
      </c>
      <c r="E7097" t="s">
        <v>27</v>
      </c>
      <c r="F7097" t="s">
        <v>28</v>
      </c>
      <c r="G7097" t="s">
        <v>29</v>
      </c>
      <c r="H7097" s="15"/>
    </row>
    <row r="7098" spans="1:8">
      <c r="A7098" s="5">
        <v>7095</v>
      </c>
      <c r="B7098" t="s">
        <v>5224</v>
      </c>
      <c r="C7098" t="s">
        <v>5234</v>
      </c>
      <c r="D7098" t="s">
        <v>5239</v>
      </c>
      <c r="E7098" t="s">
        <v>45</v>
      </c>
      <c r="F7098" t="s">
        <v>12</v>
      </c>
      <c r="G7098" t="s">
        <v>394</v>
      </c>
      <c r="H7098" s="15"/>
    </row>
    <row r="7099" spans="1:8">
      <c r="A7099" s="5">
        <v>7096</v>
      </c>
      <c r="B7099" t="s">
        <v>5224</v>
      </c>
      <c r="C7099" t="s">
        <v>5234</v>
      </c>
      <c r="D7099" t="s">
        <v>26</v>
      </c>
      <c r="E7099" t="s">
        <v>27</v>
      </c>
      <c r="F7099" t="s">
        <v>48</v>
      </c>
      <c r="G7099" t="s">
        <v>555</v>
      </c>
      <c r="H7099" s="15"/>
    </row>
    <row r="7100" spans="1:8">
      <c r="A7100" s="5">
        <v>7097</v>
      </c>
      <c r="B7100" t="s">
        <v>5224</v>
      </c>
      <c r="C7100" t="s">
        <v>5235</v>
      </c>
      <c r="D7100" t="s">
        <v>5232</v>
      </c>
      <c r="E7100" t="s">
        <v>21</v>
      </c>
      <c r="F7100" t="s">
        <v>28</v>
      </c>
      <c r="G7100" t="s">
        <v>112</v>
      </c>
      <c r="H7100" s="15"/>
    </row>
    <row r="7101" spans="1:8">
      <c r="A7101" s="5">
        <v>7098</v>
      </c>
      <c r="B7101" t="s">
        <v>5224</v>
      </c>
      <c r="C7101" t="s">
        <v>5235</v>
      </c>
      <c r="D7101" t="s">
        <v>5240</v>
      </c>
      <c r="E7101" t="s">
        <v>27</v>
      </c>
      <c r="F7101" t="s">
        <v>28</v>
      </c>
      <c r="G7101" t="s">
        <v>29</v>
      </c>
      <c r="H7101" s="15"/>
    </row>
    <row r="7102" spans="1:8">
      <c r="A7102" s="5">
        <v>7099</v>
      </c>
      <c r="B7102" t="s">
        <v>5224</v>
      </c>
      <c r="C7102" t="s">
        <v>5235</v>
      </c>
      <c r="D7102" t="s">
        <v>5239</v>
      </c>
      <c r="E7102" t="s">
        <v>11</v>
      </c>
      <c r="F7102" t="s">
        <v>28</v>
      </c>
      <c r="G7102" t="s">
        <v>510</v>
      </c>
      <c r="H7102" s="15"/>
    </row>
    <row r="7103" spans="1:8">
      <c r="A7103" s="5">
        <v>7100</v>
      </c>
      <c r="B7103" t="s">
        <v>5224</v>
      </c>
      <c r="C7103" t="s">
        <v>5234</v>
      </c>
      <c r="D7103" t="s">
        <v>5240</v>
      </c>
      <c r="E7103" t="s">
        <v>21</v>
      </c>
      <c r="F7103" t="s">
        <v>67</v>
      </c>
      <c r="G7103" t="s">
        <v>448</v>
      </c>
      <c r="H7103" s="15"/>
    </row>
    <row r="7104" spans="1:8">
      <c r="A7104" s="5">
        <v>7101</v>
      </c>
      <c r="B7104" t="s">
        <v>5224</v>
      </c>
      <c r="C7104" t="s">
        <v>5234</v>
      </c>
      <c r="D7104" t="s">
        <v>5239</v>
      </c>
      <c r="E7104" t="s">
        <v>11</v>
      </c>
      <c r="F7104" t="s">
        <v>59</v>
      </c>
      <c r="G7104" t="s">
        <v>788</v>
      </c>
      <c r="H7104" s="15"/>
    </row>
    <row r="7105" spans="1:8">
      <c r="A7105" s="5">
        <v>7102</v>
      </c>
      <c r="B7105" t="s">
        <v>5224</v>
      </c>
      <c r="C7105" t="s">
        <v>5234</v>
      </c>
      <c r="D7105" t="s">
        <v>5240</v>
      </c>
      <c r="E7105" t="s">
        <v>21</v>
      </c>
      <c r="F7105" t="s">
        <v>28</v>
      </c>
      <c r="G7105" t="s">
        <v>267</v>
      </c>
      <c r="H7105" s="15"/>
    </row>
    <row r="7106" spans="1:8">
      <c r="A7106" s="5">
        <v>7103</v>
      </c>
      <c r="B7106" t="s">
        <v>5224</v>
      </c>
      <c r="C7106" t="s">
        <v>5235</v>
      </c>
      <c r="D7106" t="s">
        <v>5239</v>
      </c>
      <c r="E7106" t="s">
        <v>27</v>
      </c>
      <c r="F7106" t="s">
        <v>28</v>
      </c>
      <c r="G7106" t="s">
        <v>120</v>
      </c>
      <c r="H7106" s="15"/>
    </row>
    <row r="7107" spans="1:8">
      <c r="A7107" s="5">
        <v>7104</v>
      </c>
      <c r="B7107" t="s">
        <v>5224</v>
      </c>
      <c r="C7107" t="s">
        <v>5235</v>
      </c>
      <c r="D7107" t="s">
        <v>5239</v>
      </c>
      <c r="E7107" t="s">
        <v>11</v>
      </c>
      <c r="F7107" t="s">
        <v>28</v>
      </c>
      <c r="G7107" t="s">
        <v>120</v>
      </c>
      <c r="H7107" s="15"/>
    </row>
    <row r="7108" spans="1:8">
      <c r="A7108" s="5">
        <v>7105</v>
      </c>
      <c r="B7108" t="s">
        <v>5224</v>
      </c>
      <c r="C7108" t="s">
        <v>5235</v>
      </c>
      <c r="D7108" t="s">
        <v>5239</v>
      </c>
      <c r="E7108" t="s">
        <v>45</v>
      </c>
      <c r="F7108" t="s">
        <v>28</v>
      </c>
      <c r="G7108" t="s">
        <v>267</v>
      </c>
      <c r="H7108" s="15"/>
    </row>
    <row r="7109" spans="1:8">
      <c r="A7109" s="5">
        <v>7106</v>
      </c>
      <c r="B7109" t="s">
        <v>5224</v>
      </c>
      <c r="C7109" t="s">
        <v>5235</v>
      </c>
      <c r="D7109" t="s">
        <v>5239</v>
      </c>
      <c r="E7109" t="s">
        <v>11</v>
      </c>
      <c r="F7109" t="s">
        <v>28</v>
      </c>
      <c r="G7109" t="s">
        <v>320</v>
      </c>
      <c r="H7109" s="15"/>
    </row>
    <row r="7110" spans="1:8">
      <c r="A7110" s="5">
        <v>7107</v>
      </c>
      <c r="B7110" t="s">
        <v>5224</v>
      </c>
      <c r="C7110" t="s">
        <v>5234</v>
      </c>
      <c r="D7110" t="s">
        <v>5239</v>
      </c>
      <c r="E7110" t="s">
        <v>45</v>
      </c>
      <c r="F7110" t="s">
        <v>48</v>
      </c>
      <c r="G7110" t="s">
        <v>53</v>
      </c>
      <c r="H7110" s="15"/>
    </row>
    <row r="7111" spans="1:8">
      <c r="A7111" s="5">
        <v>7108</v>
      </c>
      <c r="B7111" t="s">
        <v>5224</v>
      </c>
      <c r="C7111" t="s">
        <v>5234</v>
      </c>
      <c r="D7111" t="s">
        <v>5240</v>
      </c>
      <c r="E7111" t="s">
        <v>21</v>
      </c>
      <c r="F7111" t="s">
        <v>46</v>
      </c>
      <c r="G7111" t="s">
        <v>165</v>
      </c>
      <c r="H7111" s="15"/>
    </row>
    <row r="7112" spans="1:8">
      <c r="A7112" s="5">
        <v>7109</v>
      </c>
      <c r="B7112" t="s">
        <v>5224</v>
      </c>
      <c r="C7112" t="s">
        <v>5234</v>
      </c>
      <c r="D7112" t="s">
        <v>5240</v>
      </c>
      <c r="E7112" t="s">
        <v>21</v>
      </c>
      <c r="F7112" t="s">
        <v>28</v>
      </c>
      <c r="G7112" t="s">
        <v>267</v>
      </c>
      <c r="H7112" s="15"/>
    </row>
    <row r="7113" spans="1:8">
      <c r="A7113" s="5">
        <v>7110</v>
      </c>
      <c r="B7113" t="s">
        <v>5224</v>
      </c>
      <c r="C7113" t="s">
        <v>5235</v>
      </c>
      <c r="D7113" t="s">
        <v>5240</v>
      </c>
      <c r="E7113" t="s">
        <v>21</v>
      </c>
      <c r="F7113" t="s">
        <v>46</v>
      </c>
      <c r="G7113" t="s">
        <v>1125</v>
      </c>
      <c r="H7113" s="15"/>
    </row>
    <row r="7114" spans="1:8">
      <c r="A7114" s="5">
        <v>7111</v>
      </c>
      <c r="B7114" t="s">
        <v>5224</v>
      </c>
      <c r="C7114" t="s">
        <v>5234</v>
      </c>
      <c r="D7114" t="s">
        <v>5240</v>
      </c>
      <c r="E7114" t="s">
        <v>11</v>
      </c>
      <c r="F7114" t="s">
        <v>28</v>
      </c>
      <c r="G7114" t="s">
        <v>112</v>
      </c>
      <c r="H7114" s="15"/>
    </row>
    <row r="7115" spans="1:8">
      <c r="A7115" s="5">
        <v>7112</v>
      </c>
      <c r="B7115" t="s">
        <v>5224</v>
      </c>
      <c r="C7115" t="s">
        <v>5235</v>
      </c>
      <c r="D7115" t="s">
        <v>5240</v>
      </c>
      <c r="E7115" t="s">
        <v>27</v>
      </c>
      <c r="F7115" t="s">
        <v>33</v>
      </c>
      <c r="G7115" t="s">
        <v>525</v>
      </c>
      <c r="H7115" s="15"/>
    </row>
    <row r="7116" spans="1:8">
      <c r="A7116" s="5">
        <v>7113</v>
      </c>
      <c r="B7116" t="s">
        <v>5224</v>
      </c>
      <c r="C7116" t="s">
        <v>5235</v>
      </c>
      <c r="D7116" t="s">
        <v>5240</v>
      </c>
      <c r="E7116" t="s">
        <v>27</v>
      </c>
      <c r="F7116" t="s">
        <v>46</v>
      </c>
      <c r="G7116" t="s">
        <v>75</v>
      </c>
      <c r="H7116" s="15"/>
    </row>
    <row r="7117" spans="1:8">
      <c r="A7117" s="5">
        <v>7114</v>
      </c>
      <c r="B7117" t="s">
        <v>5224</v>
      </c>
      <c r="C7117" t="s">
        <v>5234</v>
      </c>
      <c r="D7117" t="s">
        <v>5239</v>
      </c>
      <c r="E7117" t="s">
        <v>45</v>
      </c>
      <c r="F7117" t="s">
        <v>48</v>
      </c>
      <c r="G7117" t="s">
        <v>84</v>
      </c>
      <c r="H7117" s="15"/>
    </row>
    <row r="7118" spans="1:8">
      <c r="A7118" s="5">
        <v>7115</v>
      </c>
      <c r="B7118" t="s">
        <v>5224</v>
      </c>
      <c r="C7118" t="s">
        <v>5234</v>
      </c>
      <c r="D7118" t="s">
        <v>5240</v>
      </c>
      <c r="E7118" t="s">
        <v>27</v>
      </c>
      <c r="F7118" t="s">
        <v>41</v>
      </c>
      <c r="G7118" t="s">
        <v>429</v>
      </c>
      <c r="H7118" s="15"/>
    </row>
    <row r="7119" spans="1:8">
      <c r="A7119" s="5">
        <v>7116</v>
      </c>
      <c r="B7119" t="s">
        <v>5224</v>
      </c>
      <c r="C7119" t="s">
        <v>5235</v>
      </c>
      <c r="D7119" t="s">
        <v>5239</v>
      </c>
      <c r="E7119" t="s">
        <v>11</v>
      </c>
      <c r="F7119" t="s">
        <v>46</v>
      </c>
      <c r="G7119" t="s">
        <v>208</v>
      </c>
      <c r="H7119" s="15"/>
    </row>
    <row r="7120" spans="1:8">
      <c r="A7120" s="5">
        <v>7117</v>
      </c>
      <c r="B7120" t="s">
        <v>5224</v>
      </c>
      <c r="C7120" t="s">
        <v>5234</v>
      </c>
      <c r="D7120" t="s">
        <v>80</v>
      </c>
      <c r="E7120" t="s">
        <v>45</v>
      </c>
      <c r="F7120" t="s">
        <v>41</v>
      </c>
      <c r="G7120" t="s">
        <v>414</v>
      </c>
      <c r="H7120" s="15"/>
    </row>
    <row r="7121" spans="1:8">
      <c r="A7121" s="5">
        <v>7118</v>
      </c>
      <c r="B7121" t="s">
        <v>5224</v>
      </c>
      <c r="C7121" t="s">
        <v>5235</v>
      </c>
      <c r="D7121" t="s">
        <v>5232</v>
      </c>
      <c r="E7121" t="s">
        <v>21</v>
      </c>
      <c r="F7121" t="s">
        <v>48</v>
      </c>
      <c r="G7121" t="s">
        <v>414</v>
      </c>
      <c r="H7121" s="15"/>
    </row>
    <row r="7122" spans="1:8">
      <c r="A7122" s="5">
        <v>7119</v>
      </c>
      <c r="B7122" t="s">
        <v>5224</v>
      </c>
      <c r="C7122" t="s">
        <v>5234</v>
      </c>
      <c r="D7122" t="s">
        <v>5240</v>
      </c>
      <c r="E7122" t="s">
        <v>21</v>
      </c>
      <c r="F7122" t="s">
        <v>28</v>
      </c>
      <c r="G7122" t="s">
        <v>112</v>
      </c>
      <c r="H7122" s="15"/>
    </row>
    <row r="7123" spans="1:8">
      <c r="A7123" s="5">
        <v>7120</v>
      </c>
      <c r="B7123" t="s">
        <v>5224</v>
      </c>
      <c r="C7123" t="s">
        <v>5235</v>
      </c>
      <c r="D7123" t="s">
        <v>5240</v>
      </c>
      <c r="E7123" t="s">
        <v>21</v>
      </c>
      <c r="F7123" t="s">
        <v>48</v>
      </c>
      <c r="G7123" t="s">
        <v>53</v>
      </c>
      <c r="H7123" s="15"/>
    </row>
    <row r="7124" spans="1:8">
      <c r="A7124" s="5">
        <v>7121</v>
      </c>
      <c r="B7124" t="s">
        <v>5224</v>
      </c>
      <c r="C7124" t="s">
        <v>5235</v>
      </c>
      <c r="D7124" t="s">
        <v>5240</v>
      </c>
      <c r="E7124" t="s">
        <v>27</v>
      </c>
      <c r="F7124" t="s">
        <v>12</v>
      </c>
      <c r="G7124" t="s">
        <v>264</v>
      </c>
      <c r="H7124" s="15"/>
    </row>
    <row r="7125" spans="1:8">
      <c r="A7125" s="5">
        <v>7122</v>
      </c>
      <c r="B7125" t="s">
        <v>5224</v>
      </c>
      <c r="C7125" t="s">
        <v>5234</v>
      </c>
      <c r="D7125" t="s">
        <v>5240</v>
      </c>
      <c r="E7125" t="s">
        <v>21</v>
      </c>
      <c r="F7125" t="s">
        <v>41</v>
      </c>
      <c r="G7125" t="s">
        <v>352</v>
      </c>
      <c r="H7125" s="15"/>
    </row>
    <row r="7126" spans="1:8">
      <c r="A7126" s="5">
        <v>7123</v>
      </c>
      <c r="B7126" t="s">
        <v>5224</v>
      </c>
      <c r="C7126" t="s">
        <v>5234</v>
      </c>
      <c r="D7126" t="s">
        <v>5239</v>
      </c>
      <c r="E7126" t="s">
        <v>27</v>
      </c>
      <c r="F7126" t="s">
        <v>48</v>
      </c>
      <c r="G7126" t="s">
        <v>555</v>
      </c>
      <c r="H7126" s="15"/>
    </row>
    <row r="7127" spans="1:8">
      <c r="A7127" s="5">
        <v>7124</v>
      </c>
      <c r="B7127" t="s">
        <v>5224</v>
      </c>
      <c r="C7127" t="s">
        <v>5235</v>
      </c>
      <c r="D7127" t="s">
        <v>5240</v>
      </c>
      <c r="E7127" t="s">
        <v>21</v>
      </c>
      <c r="F7127" t="s">
        <v>41</v>
      </c>
      <c r="G7127" t="s">
        <v>96</v>
      </c>
      <c r="H7127" s="15"/>
    </row>
    <row r="7128" spans="1:8">
      <c r="A7128" s="5">
        <v>7125</v>
      </c>
      <c r="B7128" t="s">
        <v>5224</v>
      </c>
      <c r="C7128" t="s">
        <v>5234</v>
      </c>
      <c r="D7128" t="s">
        <v>5239</v>
      </c>
      <c r="E7128" t="s">
        <v>27</v>
      </c>
      <c r="F7128" t="s">
        <v>48</v>
      </c>
      <c r="G7128" t="s">
        <v>156</v>
      </c>
      <c r="H7128" s="15"/>
    </row>
    <row r="7129" spans="1:8">
      <c r="A7129" s="5">
        <v>7126</v>
      </c>
      <c r="B7129" t="s">
        <v>5224</v>
      </c>
      <c r="C7129" t="s">
        <v>5234</v>
      </c>
      <c r="D7129" t="s">
        <v>5240</v>
      </c>
      <c r="E7129" t="s">
        <v>21</v>
      </c>
      <c r="F7129" t="s">
        <v>28</v>
      </c>
      <c r="G7129" t="s">
        <v>120</v>
      </c>
      <c r="H7129" s="15"/>
    </row>
    <row r="7130" spans="1:8">
      <c r="A7130" s="5">
        <v>7127</v>
      </c>
      <c r="B7130" t="s">
        <v>5224</v>
      </c>
      <c r="C7130" t="s">
        <v>5234</v>
      </c>
      <c r="D7130" t="s">
        <v>5240</v>
      </c>
      <c r="E7130" t="s">
        <v>27</v>
      </c>
      <c r="F7130" t="s">
        <v>33</v>
      </c>
      <c r="G7130" t="s">
        <v>712</v>
      </c>
      <c r="H7130" s="15"/>
    </row>
    <row r="7131" spans="1:8">
      <c r="A7131" s="5">
        <v>7128</v>
      </c>
      <c r="B7131" t="s">
        <v>5224</v>
      </c>
      <c r="C7131" t="s">
        <v>5234</v>
      </c>
      <c r="D7131" t="s">
        <v>5240</v>
      </c>
      <c r="E7131" t="s">
        <v>21</v>
      </c>
      <c r="F7131" t="s">
        <v>48</v>
      </c>
      <c r="G7131" t="s">
        <v>134</v>
      </c>
      <c r="H7131" s="15"/>
    </row>
    <row r="7132" spans="1:8">
      <c r="A7132" s="5">
        <v>7129</v>
      </c>
      <c r="B7132" t="s">
        <v>5224</v>
      </c>
      <c r="C7132" t="s">
        <v>5234</v>
      </c>
      <c r="D7132" t="s">
        <v>5240</v>
      </c>
      <c r="E7132" t="s">
        <v>27</v>
      </c>
      <c r="F7132" t="s">
        <v>22</v>
      </c>
      <c r="G7132" t="s">
        <v>36</v>
      </c>
      <c r="H7132" s="15"/>
    </row>
    <row r="7133" spans="1:8">
      <c r="A7133" s="5">
        <v>7130</v>
      </c>
      <c r="B7133" t="s">
        <v>5224</v>
      </c>
      <c r="C7133" t="s">
        <v>5235</v>
      </c>
      <c r="D7133" t="s">
        <v>5240</v>
      </c>
      <c r="E7133" t="s">
        <v>27</v>
      </c>
      <c r="F7133" t="s">
        <v>46</v>
      </c>
      <c r="G7133" t="s">
        <v>165</v>
      </c>
      <c r="H7133" s="15"/>
    </row>
    <row r="7134" spans="1:8">
      <c r="A7134" s="5">
        <v>7131</v>
      </c>
      <c r="B7134" t="s">
        <v>5224</v>
      </c>
      <c r="C7134" t="s">
        <v>5234</v>
      </c>
      <c r="D7134" t="s">
        <v>5232</v>
      </c>
      <c r="E7134" t="s">
        <v>27</v>
      </c>
      <c r="F7134" t="s">
        <v>33</v>
      </c>
      <c r="G7134" t="s">
        <v>525</v>
      </c>
      <c r="H7134" s="15"/>
    </row>
    <row r="7135" spans="1:8">
      <c r="A7135" s="5">
        <v>7132</v>
      </c>
      <c r="B7135" t="s">
        <v>5224</v>
      </c>
      <c r="C7135" t="s">
        <v>5235</v>
      </c>
      <c r="D7135" t="s">
        <v>5239</v>
      </c>
      <c r="E7135" t="s">
        <v>11</v>
      </c>
      <c r="F7135" t="s">
        <v>46</v>
      </c>
      <c r="G7135" t="s">
        <v>75</v>
      </c>
      <c r="H7135" s="15"/>
    </row>
    <row r="7136" spans="1:8">
      <c r="A7136" s="5">
        <v>7133</v>
      </c>
      <c r="B7136" t="s">
        <v>5224</v>
      </c>
      <c r="C7136" t="s">
        <v>5235</v>
      </c>
      <c r="D7136" t="s">
        <v>5239</v>
      </c>
      <c r="E7136" t="s">
        <v>27</v>
      </c>
      <c r="F7136" t="s">
        <v>12</v>
      </c>
      <c r="G7136" t="s">
        <v>288</v>
      </c>
      <c r="H7136" s="15"/>
    </row>
    <row r="7137" spans="1:8">
      <c r="A7137" s="5">
        <v>7134</v>
      </c>
      <c r="B7137" t="s">
        <v>5224</v>
      </c>
      <c r="C7137" t="s">
        <v>5234</v>
      </c>
      <c r="D7137" t="s">
        <v>5239</v>
      </c>
      <c r="E7137" t="s">
        <v>11</v>
      </c>
      <c r="F7137" t="s">
        <v>41</v>
      </c>
      <c r="G7137" t="s">
        <v>349</v>
      </c>
      <c r="H7137" s="15"/>
    </row>
    <row r="7138" spans="1:8">
      <c r="A7138" s="5">
        <v>7135</v>
      </c>
      <c r="B7138" t="s">
        <v>5224</v>
      </c>
      <c r="C7138" t="s">
        <v>5235</v>
      </c>
      <c r="D7138" t="s">
        <v>5240</v>
      </c>
      <c r="E7138" t="s">
        <v>27</v>
      </c>
      <c r="F7138" t="s">
        <v>46</v>
      </c>
      <c r="G7138" t="s">
        <v>75</v>
      </c>
      <c r="H7138" s="15"/>
    </row>
    <row r="7139" spans="1:8">
      <c r="A7139" s="5">
        <v>7136</v>
      </c>
      <c r="B7139" t="s">
        <v>5224</v>
      </c>
      <c r="C7139" t="s">
        <v>5234</v>
      </c>
      <c r="D7139" t="s">
        <v>5239</v>
      </c>
      <c r="E7139" t="s">
        <v>11</v>
      </c>
      <c r="F7139" t="s">
        <v>33</v>
      </c>
      <c r="G7139" t="s">
        <v>184</v>
      </c>
      <c r="H7139" s="15"/>
    </row>
    <row r="7140" spans="1:8">
      <c r="A7140" s="5">
        <v>7137</v>
      </c>
      <c r="B7140" t="s">
        <v>5224</v>
      </c>
      <c r="C7140" t="s">
        <v>5235</v>
      </c>
      <c r="D7140" t="s">
        <v>5240</v>
      </c>
      <c r="E7140" t="s">
        <v>27</v>
      </c>
      <c r="F7140" t="s">
        <v>46</v>
      </c>
      <c r="G7140" t="s">
        <v>529</v>
      </c>
      <c r="H7140" s="15"/>
    </row>
    <row r="7141" spans="1:8">
      <c r="A7141" s="5">
        <v>7138</v>
      </c>
      <c r="B7141" t="s">
        <v>5224</v>
      </c>
      <c r="C7141" t="s">
        <v>5235</v>
      </c>
      <c r="D7141" t="s">
        <v>5239</v>
      </c>
      <c r="E7141" t="s">
        <v>11</v>
      </c>
      <c r="F7141" t="s">
        <v>12</v>
      </c>
      <c r="G7141" t="s">
        <v>132</v>
      </c>
      <c r="H7141" s="15"/>
    </row>
    <row r="7142" spans="1:8">
      <c r="A7142" s="5">
        <v>7139</v>
      </c>
      <c r="B7142" t="s">
        <v>5224</v>
      </c>
      <c r="C7142" t="s">
        <v>5235</v>
      </c>
      <c r="D7142" t="s">
        <v>5240</v>
      </c>
      <c r="E7142" t="s">
        <v>27</v>
      </c>
      <c r="F7142" t="s">
        <v>33</v>
      </c>
      <c r="G7142" t="s">
        <v>905</v>
      </c>
      <c r="H7142" s="15"/>
    </row>
    <row r="7143" spans="1:8">
      <c r="A7143" s="5">
        <v>7140</v>
      </c>
      <c r="B7143" t="s">
        <v>5224</v>
      </c>
      <c r="C7143" t="s">
        <v>5234</v>
      </c>
      <c r="D7143" t="s">
        <v>5239</v>
      </c>
      <c r="E7143" t="s">
        <v>45</v>
      </c>
      <c r="F7143" t="s">
        <v>28</v>
      </c>
      <c r="G7143" t="s">
        <v>267</v>
      </c>
      <c r="H7143" s="15"/>
    </row>
    <row r="7144" spans="1:8">
      <c r="A7144" s="5">
        <v>7141</v>
      </c>
      <c r="B7144" t="s">
        <v>5224</v>
      </c>
      <c r="C7144" t="s">
        <v>5235</v>
      </c>
      <c r="D7144" t="s">
        <v>5232</v>
      </c>
      <c r="E7144" t="s">
        <v>21</v>
      </c>
      <c r="F7144" t="s">
        <v>28</v>
      </c>
      <c r="G7144" t="s">
        <v>195</v>
      </c>
      <c r="H7144" s="15"/>
    </row>
    <row r="7145" spans="1:8">
      <c r="A7145" s="5">
        <v>7142</v>
      </c>
      <c r="B7145" t="s">
        <v>5224</v>
      </c>
      <c r="C7145" t="s">
        <v>5235</v>
      </c>
      <c r="D7145" t="s">
        <v>5240</v>
      </c>
      <c r="E7145" t="s">
        <v>11</v>
      </c>
      <c r="F7145" t="s">
        <v>41</v>
      </c>
      <c r="G7145" t="s">
        <v>4418</v>
      </c>
      <c r="H7145" s="15"/>
    </row>
    <row r="7146" spans="1:8">
      <c r="A7146" s="5">
        <v>7143</v>
      </c>
      <c r="B7146" t="s">
        <v>5224</v>
      </c>
      <c r="C7146" t="s">
        <v>5234</v>
      </c>
      <c r="D7146" t="s">
        <v>5240</v>
      </c>
      <c r="E7146" t="s">
        <v>21</v>
      </c>
      <c r="F7146" t="s">
        <v>59</v>
      </c>
      <c r="G7146" t="s">
        <v>387</v>
      </c>
      <c r="H7146" s="15"/>
    </row>
    <row r="7147" spans="1:8">
      <c r="A7147" s="5">
        <v>7144</v>
      </c>
      <c r="B7147" t="s">
        <v>5224</v>
      </c>
      <c r="C7147" t="s">
        <v>5235</v>
      </c>
      <c r="D7147" t="s">
        <v>32</v>
      </c>
      <c r="E7147" t="s">
        <v>27</v>
      </c>
      <c r="F7147" t="s">
        <v>67</v>
      </c>
      <c r="G7147" t="s">
        <v>357</v>
      </c>
      <c r="H7147" s="15"/>
    </row>
    <row r="7148" spans="1:8">
      <c r="A7148" s="5">
        <v>7145</v>
      </c>
      <c r="B7148" t="s">
        <v>5224</v>
      </c>
      <c r="C7148" t="s">
        <v>5234</v>
      </c>
      <c r="D7148" t="s">
        <v>26</v>
      </c>
      <c r="E7148" t="s">
        <v>27</v>
      </c>
      <c r="F7148" t="s">
        <v>46</v>
      </c>
      <c r="G7148" t="s">
        <v>75</v>
      </c>
      <c r="H7148" s="15"/>
    </row>
    <row r="7149" spans="1:8">
      <c r="A7149" s="5">
        <v>7146</v>
      </c>
      <c r="B7149" t="s">
        <v>5224</v>
      </c>
      <c r="C7149" t="s">
        <v>5234</v>
      </c>
      <c r="D7149" t="s">
        <v>5239</v>
      </c>
      <c r="E7149" t="s">
        <v>45</v>
      </c>
      <c r="F7149" t="s">
        <v>28</v>
      </c>
      <c r="G7149" t="s">
        <v>112</v>
      </c>
      <c r="H7149" s="15"/>
    </row>
    <row r="7150" spans="1:8">
      <c r="A7150" s="5">
        <v>7147</v>
      </c>
      <c r="B7150" t="s">
        <v>5224</v>
      </c>
      <c r="C7150" t="s">
        <v>5235</v>
      </c>
      <c r="D7150" t="s">
        <v>5239</v>
      </c>
      <c r="E7150" t="s">
        <v>27</v>
      </c>
      <c r="F7150" t="s">
        <v>46</v>
      </c>
      <c r="G7150" t="s">
        <v>75</v>
      </c>
      <c r="H7150" s="15"/>
    </row>
    <row r="7151" spans="1:8">
      <c r="A7151" s="5">
        <v>7148</v>
      </c>
      <c r="B7151" t="s">
        <v>5224</v>
      </c>
      <c r="C7151" t="s">
        <v>5235</v>
      </c>
      <c r="D7151" t="s">
        <v>5239</v>
      </c>
      <c r="E7151" t="s">
        <v>45</v>
      </c>
      <c r="F7151" t="s">
        <v>59</v>
      </c>
      <c r="G7151" t="s">
        <v>175</v>
      </c>
      <c r="H7151" s="15"/>
    </row>
    <row r="7152" spans="1:8">
      <c r="A7152" s="5">
        <v>7149</v>
      </c>
      <c r="B7152" t="s">
        <v>5224</v>
      </c>
      <c r="C7152" t="s">
        <v>5235</v>
      </c>
      <c r="D7152" t="s">
        <v>5239</v>
      </c>
      <c r="E7152" t="s">
        <v>45</v>
      </c>
      <c r="F7152" t="s">
        <v>59</v>
      </c>
      <c r="G7152" t="s">
        <v>788</v>
      </c>
      <c r="H7152" s="15"/>
    </row>
    <row r="7153" spans="1:8">
      <c r="A7153" s="5">
        <v>7150</v>
      </c>
      <c r="B7153" t="s">
        <v>5224</v>
      </c>
      <c r="C7153" t="s">
        <v>5235</v>
      </c>
      <c r="D7153" t="s">
        <v>5232</v>
      </c>
      <c r="E7153" t="s">
        <v>21</v>
      </c>
      <c r="F7153" t="s">
        <v>48</v>
      </c>
      <c r="G7153" t="s">
        <v>366</v>
      </c>
      <c r="H7153" s="15"/>
    </row>
    <row r="7154" spans="1:8">
      <c r="A7154" s="5">
        <v>7151</v>
      </c>
      <c r="B7154" t="s">
        <v>5224</v>
      </c>
      <c r="C7154" t="s">
        <v>5234</v>
      </c>
      <c r="D7154" t="s">
        <v>5239</v>
      </c>
      <c r="E7154" t="s">
        <v>16</v>
      </c>
      <c r="F7154" t="s">
        <v>48</v>
      </c>
      <c r="G7154" t="s">
        <v>84</v>
      </c>
      <c r="H7154" s="15"/>
    </row>
    <row r="7155" spans="1:8">
      <c r="A7155" s="5">
        <v>7152</v>
      </c>
      <c r="B7155" t="s">
        <v>5224</v>
      </c>
      <c r="C7155" t="s">
        <v>5234</v>
      </c>
      <c r="D7155" t="s">
        <v>5240</v>
      </c>
      <c r="E7155" t="s">
        <v>27</v>
      </c>
      <c r="F7155" t="s">
        <v>12</v>
      </c>
      <c r="G7155" t="s">
        <v>244</v>
      </c>
      <c r="H7155" s="15"/>
    </row>
    <row r="7156" spans="1:8">
      <c r="A7156" s="5">
        <v>7153</v>
      </c>
      <c r="B7156" t="s">
        <v>5224</v>
      </c>
      <c r="C7156" t="s">
        <v>5235</v>
      </c>
      <c r="D7156" t="s">
        <v>5239</v>
      </c>
      <c r="E7156" t="s">
        <v>27</v>
      </c>
      <c r="F7156" t="s">
        <v>12</v>
      </c>
      <c r="G7156" t="s">
        <v>186</v>
      </c>
      <c r="H7156" s="15"/>
    </row>
    <row r="7157" spans="1:8">
      <c r="A7157" s="5">
        <v>7154</v>
      </c>
      <c r="B7157" t="s">
        <v>5224</v>
      </c>
      <c r="C7157" t="s">
        <v>5235</v>
      </c>
      <c r="D7157" t="s">
        <v>5243</v>
      </c>
      <c r="E7157" t="s">
        <v>27</v>
      </c>
      <c r="F7157" t="s">
        <v>22</v>
      </c>
      <c r="G7157" t="s">
        <v>36</v>
      </c>
      <c r="H7157" s="15"/>
    </row>
    <row r="7158" spans="1:8">
      <c r="A7158" s="5">
        <v>7155</v>
      </c>
      <c r="B7158" t="s">
        <v>5224</v>
      </c>
      <c r="C7158" t="s">
        <v>5234</v>
      </c>
      <c r="D7158" t="s">
        <v>5240</v>
      </c>
      <c r="E7158" t="s">
        <v>27</v>
      </c>
      <c r="F7158" t="s">
        <v>12</v>
      </c>
      <c r="G7158" t="s">
        <v>236</v>
      </c>
      <c r="H7158" s="15"/>
    </row>
    <row r="7159" spans="1:8">
      <c r="A7159" s="5">
        <v>7156</v>
      </c>
      <c r="B7159" t="s">
        <v>5224</v>
      </c>
      <c r="C7159" t="s">
        <v>5234</v>
      </c>
      <c r="D7159" t="s">
        <v>5239</v>
      </c>
      <c r="E7159" t="s">
        <v>27</v>
      </c>
      <c r="F7159" t="s">
        <v>48</v>
      </c>
      <c r="G7159" t="s">
        <v>1235</v>
      </c>
      <c r="H7159" s="15"/>
    </row>
    <row r="7160" spans="1:8">
      <c r="A7160" s="5">
        <v>7157</v>
      </c>
      <c r="B7160" t="s">
        <v>5224</v>
      </c>
      <c r="C7160" t="s">
        <v>5234</v>
      </c>
      <c r="D7160" t="s">
        <v>5239</v>
      </c>
      <c r="E7160" t="s">
        <v>16</v>
      </c>
      <c r="F7160" t="s">
        <v>28</v>
      </c>
      <c r="G7160" t="s">
        <v>120</v>
      </c>
      <c r="H7160" s="15"/>
    </row>
    <row r="7161" spans="1:8">
      <c r="A7161" s="5">
        <v>7158</v>
      </c>
      <c r="B7161" t="s">
        <v>5224</v>
      </c>
      <c r="C7161" t="s">
        <v>5235</v>
      </c>
      <c r="D7161" t="s">
        <v>5240</v>
      </c>
      <c r="E7161" t="s">
        <v>27</v>
      </c>
      <c r="F7161" t="s">
        <v>28</v>
      </c>
      <c r="G7161" t="s">
        <v>112</v>
      </c>
      <c r="H7161" s="15"/>
    </row>
    <row r="7162" spans="1:8">
      <c r="A7162" s="5">
        <v>7159</v>
      </c>
      <c r="B7162" t="s">
        <v>5224</v>
      </c>
      <c r="C7162" t="s">
        <v>5235</v>
      </c>
      <c r="D7162" t="s">
        <v>5239</v>
      </c>
      <c r="E7162" t="s">
        <v>45</v>
      </c>
      <c r="F7162" t="s">
        <v>28</v>
      </c>
      <c r="G7162" t="s">
        <v>267</v>
      </c>
      <c r="H7162" s="15"/>
    </row>
    <row r="7163" spans="1:8">
      <c r="A7163" s="5">
        <v>7160</v>
      </c>
      <c r="B7163" t="s">
        <v>5224</v>
      </c>
      <c r="C7163" t="s">
        <v>5234</v>
      </c>
      <c r="D7163" t="s">
        <v>5239</v>
      </c>
      <c r="E7163" t="s">
        <v>45</v>
      </c>
      <c r="F7163" t="s">
        <v>12</v>
      </c>
      <c r="G7163" t="s">
        <v>234</v>
      </c>
      <c r="H7163" s="15"/>
    </row>
    <row r="7164" spans="1:8">
      <c r="A7164" s="5">
        <v>7161</v>
      </c>
      <c r="B7164" t="s">
        <v>5224</v>
      </c>
      <c r="C7164" t="s">
        <v>5235</v>
      </c>
      <c r="D7164" t="s">
        <v>5240</v>
      </c>
      <c r="E7164" t="s">
        <v>27</v>
      </c>
      <c r="F7164" t="s">
        <v>48</v>
      </c>
      <c r="G7164" t="s">
        <v>49</v>
      </c>
      <c r="H7164" s="15"/>
    </row>
    <row r="7165" spans="1:8">
      <c r="A7165" s="5">
        <v>7162</v>
      </c>
      <c r="B7165" t="s">
        <v>5224</v>
      </c>
      <c r="C7165" t="s">
        <v>5235</v>
      </c>
      <c r="D7165" t="s">
        <v>5243</v>
      </c>
      <c r="E7165" t="s">
        <v>27</v>
      </c>
      <c r="F7165" t="s">
        <v>28</v>
      </c>
      <c r="G7165" t="s">
        <v>457</v>
      </c>
      <c r="H7165" s="15"/>
    </row>
    <row r="7166" spans="1:8">
      <c r="A7166" s="5">
        <v>7163</v>
      </c>
      <c r="B7166" t="s">
        <v>5224</v>
      </c>
      <c r="C7166" t="s">
        <v>5235</v>
      </c>
      <c r="D7166" t="s">
        <v>26</v>
      </c>
      <c r="E7166" t="s">
        <v>27</v>
      </c>
      <c r="F7166" t="s">
        <v>48</v>
      </c>
      <c r="G7166" t="s">
        <v>49</v>
      </c>
      <c r="H7166" s="15"/>
    </row>
    <row r="7167" spans="1:8">
      <c r="A7167" s="5">
        <v>7164</v>
      </c>
      <c r="B7167" t="s">
        <v>5224</v>
      </c>
      <c r="C7167" t="s">
        <v>5235</v>
      </c>
      <c r="D7167" t="s">
        <v>26</v>
      </c>
      <c r="E7167" t="s">
        <v>27</v>
      </c>
      <c r="F7167" t="s">
        <v>22</v>
      </c>
      <c r="G7167" t="s">
        <v>338</v>
      </c>
      <c r="H7167" s="15"/>
    </row>
    <row r="7168" spans="1:8">
      <c r="A7168" s="5">
        <v>7165</v>
      </c>
      <c r="B7168" t="s">
        <v>5224</v>
      </c>
      <c r="C7168" t="s">
        <v>5234</v>
      </c>
      <c r="D7168" t="s">
        <v>26</v>
      </c>
      <c r="E7168" t="s">
        <v>27</v>
      </c>
      <c r="F7168" t="s">
        <v>48</v>
      </c>
      <c r="G7168" t="s">
        <v>1235</v>
      </c>
      <c r="H7168" s="15"/>
    </row>
    <row r="7169" spans="1:8">
      <c r="A7169" s="5">
        <v>7166</v>
      </c>
      <c r="B7169" t="s">
        <v>5224</v>
      </c>
      <c r="C7169" t="s">
        <v>5235</v>
      </c>
      <c r="D7169" t="s">
        <v>5240</v>
      </c>
      <c r="E7169" t="s">
        <v>27</v>
      </c>
      <c r="F7169" t="s">
        <v>59</v>
      </c>
      <c r="G7169" t="s">
        <v>175</v>
      </c>
      <c r="H7169" s="15"/>
    </row>
    <row r="7170" spans="1:8">
      <c r="A7170" s="5">
        <v>7167</v>
      </c>
      <c r="B7170" t="s">
        <v>5224</v>
      </c>
      <c r="C7170" t="s">
        <v>5235</v>
      </c>
      <c r="D7170" t="s">
        <v>5239</v>
      </c>
      <c r="E7170" t="s">
        <v>11</v>
      </c>
      <c r="F7170" t="s">
        <v>59</v>
      </c>
      <c r="G7170" t="s">
        <v>788</v>
      </c>
      <c r="H7170" s="15"/>
    </row>
    <row r="7171" spans="1:8">
      <c r="A7171" s="5">
        <v>7168</v>
      </c>
      <c r="B7171" t="s">
        <v>5224</v>
      </c>
      <c r="C7171" t="s">
        <v>5235</v>
      </c>
      <c r="D7171" t="s">
        <v>26</v>
      </c>
      <c r="E7171" t="s">
        <v>27</v>
      </c>
      <c r="F7171" t="s">
        <v>48</v>
      </c>
      <c r="G7171" t="s">
        <v>84</v>
      </c>
      <c r="H7171" s="15"/>
    </row>
    <row r="7172" spans="1:8">
      <c r="A7172" s="5">
        <v>7169</v>
      </c>
      <c r="B7172" t="s">
        <v>5224</v>
      </c>
      <c r="C7172" t="s">
        <v>5234</v>
      </c>
      <c r="D7172" t="s">
        <v>5241</v>
      </c>
      <c r="E7172" t="s">
        <v>27</v>
      </c>
      <c r="F7172" t="s">
        <v>28</v>
      </c>
      <c r="G7172" t="s">
        <v>110</v>
      </c>
      <c r="H7172" s="15"/>
    </row>
    <row r="7173" spans="1:8">
      <c r="A7173" s="5">
        <v>7170</v>
      </c>
      <c r="B7173" t="s">
        <v>5224</v>
      </c>
      <c r="C7173" t="s">
        <v>5234</v>
      </c>
      <c r="D7173" t="s">
        <v>5239</v>
      </c>
      <c r="E7173" t="s">
        <v>45</v>
      </c>
      <c r="F7173" t="s">
        <v>67</v>
      </c>
      <c r="G7173" t="s">
        <v>441</v>
      </c>
      <c r="H7173" s="15"/>
    </row>
    <row r="7174" spans="1:8">
      <c r="A7174" s="5">
        <v>7171</v>
      </c>
      <c r="B7174" t="s">
        <v>5224</v>
      </c>
      <c r="C7174" t="s">
        <v>5235</v>
      </c>
      <c r="D7174" t="s">
        <v>5239</v>
      </c>
      <c r="E7174" t="s">
        <v>27</v>
      </c>
      <c r="F7174" t="s">
        <v>48</v>
      </c>
      <c r="G7174" t="s">
        <v>84</v>
      </c>
      <c r="H7174" s="15"/>
    </row>
    <row r="7175" spans="1:8">
      <c r="A7175" s="5">
        <v>7172</v>
      </c>
      <c r="B7175" t="s">
        <v>5224</v>
      </c>
      <c r="C7175" t="s">
        <v>5234</v>
      </c>
      <c r="D7175" t="s">
        <v>5240</v>
      </c>
      <c r="E7175" t="s">
        <v>27</v>
      </c>
      <c r="F7175" t="s">
        <v>41</v>
      </c>
      <c r="G7175" t="s">
        <v>1163</v>
      </c>
      <c r="H7175" s="15"/>
    </row>
    <row r="7176" spans="1:8">
      <c r="A7176" s="5">
        <v>7173</v>
      </c>
      <c r="B7176" t="s">
        <v>5224</v>
      </c>
      <c r="C7176" t="s">
        <v>5235</v>
      </c>
      <c r="D7176" t="s">
        <v>5239</v>
      </c>
      <c r="E7176" t="s">
        <v>16</v>
      </c>
      <c r="F7176" t="s">
        <v>46</v>
      </c>
      <c r="G7176" t="s">
        <v>75</v>
      </c>
      <c r="H7176" s="15"/>
    </row>
    <row r="7177" spans="1:8">
      <c r="A7177" s="5">
        <v>7174</v>
      </c>
      <c r="B7177" t="s">
        <v>5224</v>
      </c>
      <c r="C7177" t="s">
        <v>5235</v>
      </c>
      <c r="D7177" t="s">
        <v>5239</v>
      </c>
      <c r="E7177" t="s">
        <v>27</v>
      </c>
      <c r="F7177" t="s">
        <v>46</v>
      </c>
      <c r="G7177" t="s">
        <v>307</v>
      </c>
      <c r="H7177" s="15"/>
    </row>
    <row r="7178" spans="1:8">
      <c r="A7178" s="5">
        <v>7175</v>
      </c>
      <c r="B7178" t="s">
        <v>5224</v>
      </c>
      <c r="C7178" t="s">
        <v>5235</v>
      </c>
      <c r="D7178" t="s">
        <v>5239</v>
      </c>
      <c r="E7178" t="s">
        <v>27</v>
      </c>
      <c r="F7178" t="s">
        <v>33</v>
      </c>
      <c r="G7178" t="s">
        <v>338</v>
      </c>
      <c r="H7178" s="15"/>
    </row>
    <row r="7179" spans="1:8">
      <c r="A7179" s="5">
        <v>7176</v>
      </c>
      <c r="B7179" t="s">
        <v>5224</v>
      </c>
      <c r="C7179" t="s">
        <v>5235</v>
      </c>
      <c r="D7179" t="s">
        <v>5239</v>
      </c>
      <c r="E7179" t="s">
        <v>27</v>
      </c>
      <c r="F7179" t="s">
        <v>28</v>
      </c>
      <c r="G7179" t="s">
        <v>112</v>
      </c>
      <c r="H7179" s="15"/>
    </row>
    <row r="7180" spans="1:8">
      <c r="A7180" s="5">
        <v>7177</v>
      </c>
      <c r="B7180" t="s">
        <v>5224</v>
      </c>
      <c r="C7180" t="s">
        <v>5235</v>
      </c>
      <c r="D7180" t="s">
        <v>5240</v>
      </c>
      <c r="E7180" t="s">
        <v>27</v>
      </c>
      <c r="F7180" t="s">
        <v>22</v>
      </c>
      <c r="G7180" t="s">
        <v>633</v>
      </c>
      <c r="H7180" s="15"/>
    </row>
    <row r="7181" spans="1:8">
      <c r="A7181" s="5">
        <v>7178</v>
      </c>
      <c r="B7181" t="s">
        <v>5224</v>
      </c>
      <c r="C7181" t="s">
        <v>5235</v>
      </c>
      <c r="D7181" t="s">
        <v>5240</v>
      </c>
      <c r="E7181" t="s">
        <v>27</v>
      </c>
      <c r="F7181" t="s">
        <v>67</v>
      </c>
      <c r="G7181" t="s">
        <v>273</v>
      </c>
      <c r="H7181" s="15"/>
    </row>
    <row r="7182" spans="1:8">
      <c r="A7182" s="5">
        <v>7179</v>
      </c>
      <c r="B7182" t="s">
        <v>5224</v>
      </c>
      <c r="C7182" t="s">
        <v>5234</v>
      </c>
      <c r="D7182" t="s">
        <v>5241</v>
      </c>
      <c r="E7182" t="s">
        <v>11</v>
      </c>
      <c r="F7182" t="s">
        <v>46</v>
      </c>
      <c r="G7182" t="s">
        <v>152</v>
      </c>
      <c r="H7182" s="15"/>
    </row>
    <row r="7183" spans="1:8">
      <c r="A7183" s="5">
        <v>7180</v>
      </c>
      <c r="B7183" t="s">
        <v>5224</v>
      </c>
      <c r="C7183" t="s">
        <v>5235</v>
      </c>
      <c r="D7183" t="s">
        <v>5239</v>
      </c>
      <c r="E7183" t="s">
        <v>16</v>
      </c>
      <c r="F7183" t="s">
        <v>22</v>
      </c>
      <c r="G7183" t="s">
        <v>840</v>
      </c>
      <c r="H7183" s="15"/>
    </row>
    <row r="7184" spans="1:8">
      <c r="A7184" s="5">
        <v>7181</v>
      </c>
      <c r="B7184" t="s">
        <v>5224</v>
      </c>
      <c r="C7184" t="s">
        <v>5235</v>
      </c>
      <c r="D7184" t="s">
        <v>5240</v>
      </c>
      <c r="E7184" t="s">
        <v>11</v>
      </c>
      <c r="F7184" t="s">
        <v>28</v>
      </c>
      <c r="G7184" t="s">
        <v>271</v>
      </c>
      <c r="H7184" s="15"/>
    </row>
    <row r="7185" spans="1:8">
      <c r="A7185" s="5">
        <v>7182</v>
      </c>
      <c r="B7185" t="s">
        <v>5224</v>
      </c>
      <c r="C7185" t="s">
        <v>5234</v>
      </c>
      <c r="D7185" t="s">
        <v>5239</v>
      </c>
      <c r="E7185" t="s">
        <v>16</v>
      </c>
      <c r="F7185" t="s">
        <v>48</v>
      </c>
      <c r="G7185" t="s">
        <v>84</v>
      </c>
      <c r="H7185" s="15"/>
    </row>
    <row r="7186" spans="1:8">
      <c r="A7186" s="5">
        <v>7183</v>
      </c>
      <c r="B7186" t="s">
        <v>5224</v>
      </c>
      <c r="C7186" t="s">
        <v>5234</v>
      </c>
      <c r="D7186" t="s">
        <v>5240</v>
      </c>
      <c r="E7186" t="s">
        <v>27</v>
      </c>
      <c r="F7186" t="s">
        <v>46</v>
      </c>
      <c r="G7186" t="s">
        <v>98</v>
      </c>
      <c r="H7186" s="15"/>
    </row>
    <row r="7187" spans="1:8">
      <c r="A7187" s="5">
        <v>7184</v>
      </c>
      <c r="B7187" t="s">
        <v>5224</v>
      </c>
      <c r="C7187" t="s">
        <v>5235</v>
      </c>
      <c r="D7187" t="s">
        <v>5239</v>
      </c>
      <c r="E7187" t="s">
        <v>11</v>
      </c>
      <c r="F7187" t="s">
        <v>48</v>
      </c>
      <c r="G7187" t="s">
        <v>84</v>
      </c>
      <c r="H7187" s="15"/>
    </row>
    <row r="7188" spans="1:8">
      <c r="A7188" s="5">
        <v>7185</v>
      </c>
      <c r="B7188" t="s">
        <v>5224</v>
      </c>
      <c r="C7188" t="s">
        <v>5234</v>
      </c>
      <c r="D7188" t="s">
        <v>5239</v>
      </c>
      <c r="E7188" t="s">
        <v>11</v>
      </c>
      <c r="F7188" t="s">
        <v>46</v>
      </c>
      <c r="G7188" t="s">
        <v>165</v>
      </c>
      <c r="H7188" s="15"/>
    </row>
    <row r="7189" spans="1:8">
      <c r="A7189" s="5">
        <v>7186</v>
      </c>
      <c r="B7189" t="s">
        <v>5224</v>
      </c>
      <c r="C7189" t="s">
        <v>5234</v>
      </c>
      <c r="D7189" t="s">
        <v>5239</v>
      </c>
      <c r="E7189" t="s">
        <v>45</v>
      </c>
      <c r="F7189" t="s">
        <v>67</v>
      </c>
      <c r="G7189" t="s">
        <v>357</v>
      </c>
      <c r="H7189" s="15"/>
    </row>
    <row r="7190" spans="1:8">
      <c r="A7190" s="5">
        <v>7187</v>
      </c>
      <c r="B7190" t="s">
        <v>5224</v>
      </c>
      <c r="C7190" t="s">
        <v>5235</v>
      </c>
      <c r="D7190" t="s">
        <v>5239</v>
      </c>
      <c r="E7190" t="s">
        <v>16</v>
      </c>
      <c r="F7190" t="s">
        <v>46</v>
      </c>
      <c r="G7190" t="s">
        <v>225</v>
      </c>
      <c r="H7190" s="15"/>
    </row>
    <row r="7191" spans="1:8">
      <c r="A7191" s="5">
        <v>7188</v>
      </c>
      <c r="B7191" t="s">
        <v>5224</v>
      </c>
      <c r="C7191" t="s">
        <v>5234</v>
      </c>
      <c r="D7191" t="s">
        <v>26</v>
      </c>
      <c r="E7191" t="s">
        <v>27</v>
      </c>
      <c r="F7191" t="s">
        <v>33</v>
      </c>
      <c r="G7191" t="s">
        <v>338</v>
      </c>
      <c r="H7191" s="15"/>
    </row>
    <row r="7192" spans="1:8">
      <c r="A7192" s="5">
        <v>7189</v>
      </c>
      <c r="B7192" t="s">
        <v>5224</v>
      </c>
      <c r="C7192" t="s">
        <v>5234</v>
      </c>
      <c r="D7192" t="s">
        <v>5239</v>
      </c>
      <c r="E7192" t="s">
        <v>45</v>
      </c>
      <c r="F7192" t="s">
        <v>22</v>
      </c>
      <c r="G7192" t="s">
        <v>36</v>
      </c>
      <c r="H7192" s="15"/>
    </row>
    <row r="7193" spans="1:8">
      <c r="A7193" s="5">
        <v>7190</v>
      </c>
      <c r="B7193" t="s">
        <v>5224</v>
      </c>
      <c r="C7193" t="s">
        <v>5235</v>
      </c>
      <c r="D7193" t="s">
        <v>5232</v>
      </c>
      <c r="E7193" t="s">
        <v>27</v>
      </c>
      <c r="F7193" t="s">
        <v>59</v>
      </c>
      <c r="G7193" t="s">
        <v>167</v>
      </c>
      <c r="H7193" s="15"/>
    </row>
    <row r="7194" spans="1:8">
      <c r="A7194" s="5">
        <v>7191</v>
      </c>
      <c r="B7194" t="s">
        <v>5224</v>
      </c>
      <c r="C7194" t="s">
        <v>5234</v>
      </c>
      <c r="D7194" t="s">
        <v>5240</v>
      </c>
      <c r="E7194" t="s">
        <v>27</v>
      </c>
      <c r="F7194" t="s">
        <v>33</v>
      </c>
      <c r="G7194" t="s">
        <v>338</v>
      </c>
      <c r="H7194" s="15"/>
    </row>
    <row r="7195" spans="1:8">
      <c r="A7195" s="5">
        <v>7192</v>
      </c>
      <c r="B7195" t="s">
        <v>5224</v>
      </c>
      <c r="C7195" t="s">
        <v>5235</v>
      </c>
      <c r="D7195" t="s">
        <v>5240</v>
      </c>
      <c r="E7195" t="s">
        <v>21</v>
      </c>
      <c r="F7195" t="s">
        <v>59</v>
      </c>
      <c r="G7195" t="s">
        <v>1119</v>
      </c>
      <c r="H7195" s="15"/>
    </row>
    <row r="7196" spans="1:8">
      <c r="A7196" s="5">
        <v>7193</v>
      </c>
      <c r="B7196" t="s">
        <v>5224</v>
      </c>
      <c r="C7196" t="s">
        <v>5234</v>
      </c>
      <c r="D7196" t="s">
        <v>5240</v>
      </c>
      <c r="E7196" t="s">
        <v>27</v>
      </c>
      <c r="F7196" t="s">
        <v>33</v>
      </c>
      <c r="G7196" t="s">
        <v>338</v>
      </c>
      <c r="H7196" s="15"/>
    </row>
    <row r="7197" spans="1:8">
      <c r="A7197" s="5">
        <v>7194</v>
      </c>
      <c r="B7197" t="s">
        <v>5224</v>
      </c>
      <c r="C7197" t="s">
        <v>5235</v>
      </c>
      <c r="D7197" t="s">
        <v>5241</v>
      </c>
      <c r="E7197" t="s">
        <v>27</v>
      </c>
      <c r="F7197" t="s">
        <v>22</v>
      </c>
      <c r="G7197" t="s">
        <v>1113</v>
      </c>
      <c r="H7197" s="15"/>
    </row>
    <row r="7198" spans="1:8">
      <c r="A7198" s="5">
        <v>7195</v>
      </c>
      <c r="B7198" t="s">
        <v>5224</v>
      </c>
      <c r="C7198" t="s">
        <v>5234</v>
      </c>
      <c r="D7198" t="s">
        <v>5243</v>
      </c>
      <c r="E7198" t="s">
        <v>27</v>
      </c>
      <c r="F7198" t="s">
        <v>41</v>
      </c>
      <c r="G7198" t="s">
        <v>429</v>
      </c>
      <c r="H7198" s="15"/>
    </row>
    <row r="7199" spans="1:8">
      <c r="A7199" s="5">
        <v>7196</v>
      </c>
      <c r="B7199" t="s">
        <v>5224</v>
      </c>
      <c r="C7199" t="s">
        <v>5235</v>
      </c>
      <c r="D7199" t="s">
        <v>5240</v>
      </c>
      <c r="E7199" t="s">
        <v>21</v>
      </c>
      <c r="F7199" t="s">
        <v>41</v>
      </c>
      <c r="G7199" t="s">
        <v>429</v>
      </c>
      <c r="H7199" s="15"/>
    </row>
    <row r="7200" spans="1:8">
      <c r="A7200" s="5">
        <v>7197</v>
      </c>
      <c r="B7200" t="s">
        <v>5224</v>
      </c>
      <c r="C7200" t="s">
        <v>5235</v>
      </c>
      <c r="D7200" t="s">
        <v>5240</v>
      </c>
      <c r="E7200" t="s">
        <v>27</v>
      </c>
      <c r="F7200" t="s">
        <v>48</v>
      </c>
      <c r="G7200" t="s">
        <v>156</v>
      </c>
      <c r="H7200" s="15"/>
    </row>
    <row r="7201" spans="1:8">
      <c r="A7201" s="5">
        <v>7198</v>
      </c>
      <c r="B7201" t="s">
        <v>5224</v>
      </c>
      <c r="C7201" t="s">
        <v>5235</v>
      </c>
      <c r="D7201" t="s">
        <v>5240</v>
      </c>
      <c r="E7201" t="s">
        <v>27</v>
      </c>
      <c r="F7201" t="s">
        <v>48</v>
      </c>
      <c r="G7201" t="s">
        <v>134</v>
      </c>
      <c r="H7201" s="15"/>
    </row>
    <row r="7202" spans="1:8">
      <c r="A7202" s="5">
        <v>7199</v>
      </c>
      <c r="B7202" t="s">
        <v>5224</v>
      </c>
      <c r="C7202" t="s">
        <v>5234</v>
      </c>
      <c r="D7202" t="s">
        <v>5241</v>
      </c>
      <c r="E7202" t="s">
        <v>27</v>
      </c>
      <c r="F7202" t="s">
        <v>28</v>
      </c>
      <c r="G7202" t="s">
        <v>457</v>
      </c>
      <c r="H7202" s="15"/>
    </row>
    <row r="7203" spans="1:8">
      <c r="A7203" s="5">
        <v>7200</v>
      </c>
      <c r="B7203" t="s">
        <v>5224</v>
      </c>
      <c r="C7203" t="s">
        <v>5234</v>
      </c>
      <c r="D7203" t="s">
        <v>5239</v>
      </c>
      <c r="E7203" t="s">
        <v>45</v>
      </c>
      <c r="F7203" t="s">
        <v>48</v>
      </c>
      <c r="G7203" t="s">
        <v>708</v>
      </c>
      <c r="H7203" s="15"/>
    </row>
    <row r="7204" spans="1:8">
      <c r="A7204" s="5">
        <v>7201</v>
      </c>
      <c r="B7204" t="s">
        <v>5224</v>
      </c>
      <c r="C7204" t="s">
        <v>5235</v>
      </c>
      <c r="D7204" t="s">
        <v>5240</v>
      </c>
      <c r="E7204" t="s">
        <v>27</v>
      </c>
      <c r="F7204" t="s">
        <v>41</v>
      </c>
      <c r="G7204" t="s">
        <v>62</v>
      </c>
      <c r="H7204" s="15"/>
    </row>
    <row r="7205" spans="1:8">
      <c r="A7205" s="5">
        <v>7202</v>
      </c>
      <c r="B7205" t="s">
        <v>5224</v>
      </c>
      <c r="C7205" t="s">
        <v>5235</v>
      </c>
      <c r="D7205" t="s">
        <v>5239</v>
      </c>
      <c r="E7205" t="s">
        <v>11</v>
      </c>
      <c r="F7205" t="s">
        <v>12</v>
      </c>
      <c r="G7205" t="s">
        <v>147</v>
      </c>
      <c r="H7205" s="15"/>
    </row>
    <row r="7206" spans="1:8">
      <c r="A7206" s="5">
        <v>7203</v>
      </c>
      <c r="B7206" t="s">
        <v>5224</v>
      </c>
      <c r="C7206" t="s">
        <v>5234</v>
      </c>
      <c r="D7206" t="s">
        <v>5239</v>
      </c>
      <c r="E7206" t="s">
        <v>45</v>
      </c>
      <c r="F7206" t="s">
        <v>28</v>
      </c>
      <c r="G7206" t="s">
        <v>112</v>
      </c>
      <c r="H7206" s="15"/>
    </row>
    <row r="7207" spans="1:8">
      <c r="A7207" s="5">
        <v>7204</v>
      </c>
      <c r="B7207" t="s">
        <v>5224</v>
      </c>
      <c r="C7207" t="s">
        <v>5234</v>
      </c>
      <c r="D7207" t="s">
        <v>5240</v>
      </c>
      <c r="E7207" t="s">
        <v>21</v>
      </c>
      <c r="F7207" t="s">
        <v>28</v>
      </c>
      <c r="G7207" t="s">
        <v>112</v>
      </c>
      <c r="H7207" s="15"/>
    </row>
    <row r="7208" spans="1:8">
      <c r="A7208" s="5">
        <v>7205</v>
      </c>
      <c r="B7208" t="s">
        <v>5224</v>
      </c>
      <c r="C7208" t="s">
        <v>5235</v>
      </c>
      <c r="D7208" t="s">
        <v>5239</v>
      </c>
      <c r="E7208" t="s">
        <v>27</v>
      </c>
      <c r="F7208" t="s">
        <v>22</v>
      </c>
      <c r="G7208" t="s">
        <v>719</v>
      </c>
      <c r="H7208" s="15"/>
    </row>
    <row r="7209" spans="1:8">
      <c r="A7209" s="5">
        <v>7206</v>
      </c>
      <c r="B7209" t="s">
        <v>5224</v>
      </c>
      <c r="C7209" t="s">
        <v>5234</v>
      </c>
      <c r="D7209" t="s">
        <v>5240</v>
      </c>
      <c r="E7209" t="s">
        <v>21</v>
      </c>
      <c r="F7209" t="s">
        <v>46</v>
      </c>
      <c r="G7209" t="s">
        <v>307</v>
      </c>
      <c r="H7209" s="15"/>
    </row>
    <row r="7210" spans="1:8">
      <c r="A7210" s="5">
        <v>7207</v>
      </c>
      <c r="B7210" t="s">
        <v>5224</v>
      </c>
      <c r="C7210" t="s">
        <v>5234</v>
      </c>
      <c r="D7210" t="s">
        <v>5239</v>
      </c>
      <c r="E7210" t="s">
        <v>45</v>
      </c>
      <c r="F7210" t="s">
        <v>46</v>
      </c>
      <c r="G7210" t="s">
        <v>307</v>
      </c>
      <c r="H7210" s="15"/>
    </row>
    <row r="7211" spans="1:8">
      <c r="A7211" s="5">
        <v>7208</v>
      </c>
      <c r="B7211" t="s">
        <v>5224</v>
      </c>
      <c r="C7211" t="s">
        <v>5235</v>
      </c>
      <c r="D7211" t="s">
        <v>5239</v>
      </c>
      <c r="E7211" t="s">
        <v>16</v>
      </c>
      <c r="F7211" t="s">
        <v>28</v>
      </c>
      <c r="G7211" t="s">
        <v>457</v>
      </c>
      <c r="H7211" s="15"/>
    </row>
    <row r="7212" spans="1:8">
      <c r="A7212" s="5">
        <v>7209</v>
      </c>
      <c r="B7212" t="s">
        <v>5224</v>
      </c>
      <c r="C7212" t="s">
        <v>5235</v>
      </c>
      <c r="D7212" t="s">
        <v>5239</v>
      </c>
      <c r="E7212" t="s">
        <v>11</v>
      </c>
      <c r="F7212" t="s">
        <v>48</v>
      </c>
      <c r="G7212" t="s">
        <v>53</v>
      </c>
      <c r="H7212" s="15"/>
    </row>
    <row r="7213" spans="1:8">
      <c r="A7213" s="5">
        <v>7210</v>
      </c>
      <c r="B7213" t="s">
        <v>5224</v>
      </c>
      <c r="C7213" t="s">
        <v>5234</v>
      </c>
      <c r="D7213" t="s">
        <v>80</v>
      </c>
      <c r="E7213" t="s">
        <v>45</v>
      </c>
      <c r="F7213" t="s">
        <v>67</v>
      </c>
      <c r="G7213" t="s">
        <v>122</v>
      </c>
      <c r="H7213" s="15"/>
    </row>
    <row r="7214" spans="1:8">
      <c r="A7214" s="5">
        <v>7211</v>
      </c>
      <c r="B7214" t="s">
        <v>5224</v>
      </c>
      <c r="C7214" t="s">
        <v>5235</v>
      </c>
      <c r="D7214" t="s">
        <v>5239</v>
      </c>
      <c r="E7214" t="s">
        <v>16</v>
      </c>
      <c r="F7214" t="s">
        <v>12</v>
      </c>
      <c r="G7214" t="s">
        <v>124</v>
      </c>
      <c r="H7214" s="15"/>
    </row>
    <row r="7215" spans="1:8">
      <c r="A7215" s="5">
        <v>7212</v>
      </c>
      <c r="B7215" t="s">
        <v>5224</v>
      </c>
      <c r="C7215" t="s">
        <v>5235</v>
      </c>
      <c r="D7215" t="s">
        <v>5232</v>
      </c>
      <c r="E7215" t="s">
        <v>21</v>
      </c>
      <c r="F7215" t="s">
        <v>46</v>
      </c>
      <c r="G7215" t="s">
        <v>75</v>
      </c>
      <c r="H7215" s="15"/>
    </row>
    <row r="7216" spans="1:8">
      <c r="A7216" s="5">
        <v>7213</v>
      </c>
      <c r="B7216" t="s">
        <v>5224</v>
      </c>
      <c r="C7216" t="s">
        <v>5235</v>
      </c>
      <c r="D7216" t="s">
        <v>5232</v>
      </c>
      <c r="E7216" t="s">
        <v>11</v>
      </c>
      <c r="F7216" t="s">
        <v>59</v>
      </c>
      <c r="G7216" t="s">
        <v>214</v>
      </c>
      <c r="H7216" s="15"/>
    </row>
    <row r="7217" spans="1:8">
      <c r="A7217" s="5">
        <v>7214</v>
      </c>
      <c r="B7217" t="s">
        <v>5224</v>
      </c>
      <c r="C7217" t="s">
        <v>5234</v>
      </c>
      <c r="D7217" t="s">
        <v>5240</v>
      </c>
      <c r="E7217" t="s">
        <v>21</v>
      </c>
      <c r="F7217" t="s">
        <v>41</v>
      </c>
      <c r="G7217" t="s">
        <v>96</v>
      </c>
      <c r="H7217" s="15"/>
    </row>
    <row r="7218" spans="1:8">
      <c r="A7218" s="5">
        <v>7215</v>
      </c>
      <c r="B7218" t="s">
        <v>5224</v>
      </c>
      <c r="C7218" t="s">
        <v>5235</v>
      </c>
      <c r="D7218" t="s">
        <v>5239</v>
      </c>
      <c r="E7218" t="s">
        <v>16</v>
      </c>
      <c r="F7218" t="s">
        <v>46</v>
      </c>
      <c r="G7218" t="s">
        <v>165</v>
      </c>
      <c r="H7218" s="15"/>
    </row>
    <row r="7219" spans="1:8">
      <c r="A7219" s="5">
        <v>7216</v>
      </c>
      <c r="B7219" t="s">
        <v>5224</v>
      </c>
      <c r="C7219" t="s">
        <v>5235</v>
      </c>
      <c r="D7219" t="s">
        <v>5240</v>
      </c>
      <c r="E7219" t="s">
        <v>27</v>
      </c>
      <c r="F7219" t="s">
        <v>22</v>
      </c>
      <c r="G7219" t="s">
        <v>232</v>
      </c>
      <c r="H7219" s="15"/>
    </row>
    <row r="7220" spans="1:8">
      <c r="A7220" s="5">
        <v>7217</v>
      </c>
      <c r="B7220" t="s">
        <v>5224</v>
      </c>
      <c r="C7220" t="s">
        <v>5234</v>
      </c>
      <c r="D7220" t="s">
        <v>5240</v>
      </c>
      <c r="E7220" t="s">
        <v>27</v>
      </c>
      <c r="F7220" t="s">
        <v>22</v>
      </c>
      <c r="G7220" t="s">
        <v>154</v>
      </c>
      <c r="H7220" s="15"/>
    </row>
    <row r="7221" spans="1:8">
      <c r="A7221" s="5">
        <v>7218</v>
      </c>
      <c r="B7221" t="s">
        <v>5224</v>
      </c>
      <c r="C7221" t="s">
        <v>5235</v>
      </c>
      <c r="D7221" t="s">
        <v>5240</v>
      </c>
      <c r="E7221" t="s">
        <v>27</v>
      </c>
      <c r="F7221" t="s">
        <v>22</v>
      </c>
      <c r="G7221" t="s">
        <v>908</v>
      </c>
      <c r="H7221" s="15"/>
    </row>
    <row r="7222" spans="1:8">
      <c r="A7222" s="5">
        <v>7219</v>
      </c>
      <c r="B7222" t="s">
        <v>5224</v>
      </c>
      <c r="C7222" t="s">
        <v>5235</v>
      </c>
      <c r="D7222" t="s">
        <v>5240</v>
      </c>
      <c r="E7222" t="s">
        <v>27</v>
      </c>
      <c r="F7222" t="s">
        <v>41</v>
      </c>
      <c r="G7222" t="s">
        <v>346</v>
      </c>
      <c r="H7222" s="15"/>
    </row>
    <row r="7223" spans="1:8">
      <c r="A7223" s="5">
        <v>7220</v>
      </c>
      <c r="B7223" t="s">
        <v>5224</v>
      </c>
      <c r="C7223" t="s">
        <v>5234</v>
      </c>
      <c r="D7223" t="s">
        <v>5240</v>
      </c>
      <c r="E7223" t="s">
        <v>27</v>
      </c>
      <c r="F7223" t="s">
        <v>41</v>
      </c>
      <c r="G7223" t="s">
        <v>344</v>
      </c>
      <c r="H7223" s="15"/>
    </row>
    <row r="7224" spans="1:8">
      <c r="A7224" s="5">
        <v>7221</v>
      </c>
      <c r="B7224" t="s">
        <v>5224</v>
      </c>
      <c r="C7224" t="s">
        <v>5234</v>
      </c>
      <c r="D7224" t="s">
        <v>5239</v>
      </c>
      <c r="E7224" t="s">
        <v>45</v>
      </c>
      <c r="F7224" t="s">
        <v>41</v>
      </c>
      <c r="G7224" t="s">
        <v>346</v>
      </c>
      <c r="H7224" s="15"/>
    </row>
    <row r="7225" spans="1:8">
      <c r="A7225" s="5">
        <v>7222</v>
      </c>
      <c r="B7225" t="s">
        <v>5224</v>
      </c>
      <c r="C7225" t="s">
        <v>5234</v>
      </c>
      <c r="D7225" t="s">
        <v>5240</v>
      </c>
      <c r="E7225" t="s">
        <v>21</v>
      </c>
      <c r="F7225" t="s">
        <v>28</v>
      </c>
      <c r="G7225" t="s">
        <v>163</v>
      </c>
      <c r="H7225" s="15"/>
    </row>
    <row r="7226" spans="1:8">
      <c r="A7226" s="5">
        <v>7223</v>
      </c>
      <c r="B7226" t="s">
        <v>5224</v>
      </c>
      <c r="C7226" t="s">
        <v>5234</v>
      </c>
      <c r="D7226" t="s">
        <v>5240</v>
      </c>
      <c r="E7226" t="s">
        <v>11</v>
      </c>
      <c r="F7226" t="s">
        <v>46</v>
      </c>
      <c r="G7226" t="s">
        <v>81</v>
      </c>
      <c r="H7226" s="15"/>
    </row>
    <row r="7227" spans="1:8">
      <c r="A7227" s="5">
        <v>7224</v>
      </c>
      <c r="B7227" t="s">
        <v>5224</v>
      </c>
      <c r="C7227" t="s">
        <v>5235</v>
      </c>
      <c r="D7227" t="s">
        <v>5239</v>
      </c>
      <c r="E7227" t="s">
        <v>11</v>
      </c>
      <c r="F7227" t="s">
        <v>46</v>
      </c>
      <c r="G7227" t="s">
        <v>152</v>
      </c>
      <c r="H7227" s="15"/>
    </row>
    <row r="7228" spans="1:8">
      <c r="A7228" s="5">
        <v>7225</v>
      </c>
      <c r="B7228" t="s">
        <v>5224</v>
      </c>
      <c r="C7228" t="s">
        <v>5234</v>
      </c>
      <c r="D7228" t="s">
        <v>5241</v>
      </c>
      <c r="E7228" t="s">
        <v>27</v>
      </c>
      <c r="F7228" t="s">
        <v>12</v>
      </c>
      <c r="G7228" t="s">
        <v>236</v>
      </c>
      <c r="H7228" s="15"/>
    </row>
    <row r="7229" spans="1:8">
      <c r="A7229" s="5">
        <v>7226</v>
      </c>
      <c r="B7229" t="s">
        <v>5224</v>
      </c>
      <c r="C7229" t="s">
        <v>5235</v>
      </c>
      <c r="D7229" t="s">
        <v>5240</v>
      </c>
      <c r="E7229" t="s">
        <v>45</v>
      </c>
      <c r="F7229" t="s">
        <v>41</v>
      </c>
      <c r="G7229" t="s">
        <v>352</v>
      </c>
      <c r="H7229" s="15"/>
    </row>
    <row r="7230" spans="1:8">
      <c r="A7230" s="5">
        <v>7227</v>
      </c>
      <c r="B7230" t="s">
        <v>5224</v>
      </c>
      <c r="C7230" t="s">
        <v>5234</v>
      </c>
      <c r="D7230" t="s">
        <v>5239</v>
      </c>
      <c r="E7230" t="s">
        <v>45</v>
      </c>
      <c r="F7230" t="s">
        <v>67</v>
      </c>
      <c r="G7230" t="s">
        <v>212</v>
      </c>
      <c r="H7230" s="15"/>
    </row>
    <row r="7231" spans="1:8">
      <c r="A7231" s="5">
        <v>7228</v>
      </c>
      <c r="B7231" t="s">
        <v>5224</v>
      </c>
      <c r="C7231" t="s">
        <v>5235</v>
      </c>
      <c r="D7231" t="s">
        <v>5239</v>
      </c>
      <c r="E7231" t="s">
        <v>27</v>
      </c>
      <c r="F7231" t="s">
        <v>48</v>
      </c>
      <c r="G7231" t="s">
        <v>280</v>
      </c>
      <c r="H7231" s="15"/>
    </row>
    <row r="7232" spans="1:8">
      <c r="A7232" s="5">
        <v>7229</v>
      </c>
      <c r="B7232" t="s">
        <v>5224</v>
      </c>
      <c r="C7232" t="s">
        <v>5235</v>
      </c>
      <c r="D7232" t="s">
        <v>5239</v>
      </c>
      <c r="E7232" t="s">
        <v>11</v>
      </c>
      <c r="F7232" t="s">
        <v>67</v>
      </c>
      <c r="G7232" t="s">
        <v>254</v>
      </c>
      <c r="H7232" s="15"/>
    </row>
    <row r="7233" spans="1:8">
      <c r="A7233" s="5">
        <v>7230</v>
      </c>
      <c r="B7233" t="s">
        <v>5224</v>
      </c>
      <c r="C7233" t="s">
        <v>5234</v>
      </c>
      <c r="D7233" t="s">
        <v>5241</v>
      </c>
      <c r="E7233" t="s">
        <v>21</v>
      </c>
      <c r="F7233" t="s">
        <v>67</v>
      </c>
      <c r="G7233" t="s">
        <v>64</v>
      </c>
      <c r="H7233" s="15"/>
    </row>
    <row r="7234" spans="1:8">
      <c r="A7234" s="5">
        <v>7231</v>
      </c>
      <c r="B7234" t="s">
        <v>5224</v>
      </c>
      <c r="C7234" t="s">
        <v>5235</v>
      </c>
      <c r="D7234" t="s">
        <v>5240</v>
      </c>
      <c r="E7234" t="s">
        <v>21</v>
      </c>
      <c r="F7234" t="s">
        <v>28</v>
      </c>
      <c r="G7234" t="s">
        <v>112</v>
      </c>
      <c r="H7234" s="15"/>
    </row>
    <row r="7235" spans="1:8">
      <c r="A7235" s="5">
        <v>7232</v>
      </c>
      <c r="B7235" t="s">
        <v>5224</v>
      </c>
      <c r="C7235" t="s">
        <v>5235</v>
      </c>
      <c r="D7235" t="s">
        <v>26</v>
      </c>
      <c r="E7235" t="s">
        <v>27</v>
      </c>
      <c r="F7235" t="s">
        <v>48</v>
      </c>
      <c r="G7235" t="s">
        <v>280</v>
      </c>
      <c r="H7235" s="15"/>
    </row>
    <row r="7236" spans="1:8">
      <c r="A7236" s="5">
        <v>7233</v>
      </c>
      <c r="B7236" t="s">
        <v>5224</v>
      </c>
      <c r="C7236" t="s">
        <v>5235</v>
      </c>
      <c r="D7236" t="s">
        <v>5241</v>
      </c>
      <c r="E7236" t="s">
        <v>27</v>
      </c>
      <c r="F7236" t="s">
        <v>28</v>
      </c>
      <c r="G7236" t="s">
        <v>267</v>
      </c>
      <c r="H7236" s="15"/>
    </row>
    <row r="7237" spans="1:8">
      <c r="A7237" s="5">
        <v>7234</v>
      </c>
      <c r="B7237" t="s">
        <v>5224</v>
      </c>
      <c r="C7237" t="s">
        <v>5235</v>
      </c>
      <c r="D7237" t="s">
        <v>5239</v>
      </c>
      <c r="E7237" t="s">
        <v>45</v>
      </c>
      <c r="F7237" t="s">
        <v>33</v>
      </c>
      <c r="G7237" t="s">
        <v>444</v>
      </c>
      <c r="H7237" s="15"/>
    </row>
    <row r="7238" spans="1:8">
      <c r="A7238" s="5">
        <v>7235</v>
      </c>
      <c r="B7238" t="s">
        <v>5224</v>
      </c>
      <c r="C7238" t="s">
        <v>5234</v>
      </c>
      <c r="D7238" t="s">
        <v>80</v>
      </c>
      <c r="E7238" t="s">
        <v>45</v>
      </c>
      <c r="F7238" t="s">
        <v>67</v>
      </c>
      <c r="G7238" t="s">
        <v>372</v>
      </c>
      <c r="H7238" s="15"/>
    </row>
    <row r="7239" spans="1:8">
      <c r="A7239" s="5">
        <v>7236</v>
      </c>
      <c r="B7239" t="s">
        <v>5224</v>
      </c>
      <c r="C7239" t="s">
        <v>5235</v>
      </c>
      <c r="D7239" t="s">
        <v>5241</v>
      </c>
      <c r="E7239" t="s">
        <v>27</v>
      </c>
      <c r="F7239" t="s">
        <v>33</v>
      </c>
      <c r="G7239" t="s">
        <v>94</v>
      </c>
      <c r="H7239" s="15"/>
    </row>
    <row r="7240" spans="1:8">
      <c r="A7240" s="5">
        <v>7237</v>
      </c>
      <c r="B7240" t="s">
        <v>5224</v>
      </c>
      <c r="C7240" t="s">
        <v>5235</v>
      </c>
      <c r="D7240" t="s">
        <v>5243</v>
      </c>
      <c r="E7240" t="s">
        <v>27</v>
      </c>
      <c r="F7240" t="s">
        <v>22</v>
      </c>
      <c r="G7240" t="s">
        <v>633</v>
      </c>
      <c r="H7240" s="15"/>
    </row>
    <row r="7241" spans="1:8">
      <c r="A7241" s="5">
        <v>7238</v>
      </c>
      <c r="B7241" t="s">
        <v>5224</v>
      </c>
      <c r="C7241" t="s">
        <v>5235</v>
      </c>
      <c r="D7241" t="s">
        <v>5243</v>
      </c>
      <c r="E7241" t="s">
        <v>27</v>
      </c>
      <c r="F7241" t="s">
        <v>12</v>
      </c>
      <c r="G7241" t="s">
        <v>849</v>
      </c>
      <c r="H7241" s="15"/>
    </row>
    <row r="7242" spans="1:8">
      <c r="A7242" s="5">
        <v>7239</v>
      </c>
      <c r="B7242" t="s">
        <v>5224</v>
      </c>
      <c r="C7242" t="s">
        <v>5235</v>
      </c>
      <c r="D7242" t="s">
        <v>5243</v>
      </c>
      <c r="E7242" t="s">
        <v>27</v>
      </c>
      <c r="F7242" t="s">
        <v>12</v>
      </c>
      <c r="G7242" t="s">
        <v>849</v>
      </c>
      <c r="H7242" s="15"/>
    </row>
    <row r="7243" spans="1:8">
      <c r="A7243" s="5">
        <v>7240</v>
      </c>
      <c r="B7243" t="s">
        <v>5224</v>
      </c>
      <c r="C7243" t="s">
        <v>5235</v>
      </c>
      <c r="D7243" t="s">
        <v>5240</v>
      </c>
      <c r="E7243" t="s">
        <v>21</v>
      </c>
      <c r="F7243" t="s">
        <v>12</v>
      </c>
      <c r="G7243" t="s">
        <v>186</v>
      </c>
      <c r="H7243" s="15"/>
    </row>
    <row r="7244" spans="1:8">
      <c r="A7244" s="5">
        <v>7241</v>
      </c>
      <c r="B7244" t="s">
        <v>5224</v>
      </c>
      <c r="C7244" t="s">
        <v>5235</v>
      </c>
      <c r="D7244" t="s">
        <v>5240</v>
      </c>
      <c r="E7244" t="s">
        <v>27</v>
      </c>
      <c r="F7244" t="s">
        <v>59</v>
      </c>
      <c r="G7244" t="s">
        <v>137</v>
      </c>
      <c r="H7244" s="15"/>
    </row>
    <row r="7245" spans="1:8">
      <c r="A7245" s="5">
        <v>7242</v>
      </c>
      <c r="B7245" t="s">
        <v>5224</v>
      </c>
      <c r="C7245" t="s">
        <v>5234</v>
      </c>
      <c r="D7245" t="s">
        <v>5239</v>
      </c>
      <c r="E7245" t="s">
        <v>45</v>
      </c>
      <c r="F7245" t="s">
        <v>67</v>
      </c>
      <c r="G7245" t="s">
        <v>623</v>
      </c>
      <c r="H7245" s="15"/>
    </row>
    <row r="7246" spans="1:8">
      <c r="A7246" s="5">
        <v>7243</v>
      </c>
      <c r="B7246" t="s">
        <v>5224</v>
      </c>
      <c r="C7246" t="s">
        <v>5234</v>
      </c>
      <c r="D7246" t="s">
        <v>5239</v>
      </c>
      <c r="E7246" t="s">
        <v>11</v>
      </c>
      <c r="F7246" t="s">
        <v>67</v>
      </c>
      <c r="G7246" t="s">
        <v>623</v>
      </c>
      <c r="H7246" s="15"/>
    </row>
    <row r="7247" spans="1:8">
      <c r="A7247" s="5">
        <v>7244</v>
      </c>
      <c r="B7247" t="s">
        <v>5224</v>
      </c>
      <c r="C7247" t="s">
        <v>5234</v>
      </c>
      <c r="D7247" t="s">
        <v>5240</v>
      </c>
      <c r="E7247" t="s">
        <v>27</v>
      </c>
      <c r="F7247" t="s">
        <v>46</v>
      </c>
      <c r="G7247" t="s">
        <v>477</v>
      </c>
      <c r="H7247" s="15"/>
    </row>
    <row r="7248" spans="1:8">
      <c r="A7248" s="5">
        <v>7245</v>
      </c>
      <c r="B7248" t="s">
        <v>5224</v>
      </c>
      <c r="C7248" t="s">
        <v>5234</v>
      </c>
      <c r="D7248" t="s">
        <v>5239</v>
      </c>
      <c r="E7248" t="s">
        <v>11</v>
      </c>
      <c r="F7248" t="s">
        <v>46</v>
      </c>
      <c r="G7248" t="s">
        <v>529</v>
      </c>
      <c r="H7248" s="15"/>
    </row>
    <row r="7249" spans="1:8">
      <c r="A7249" s="5">
        <v>7246</v>
      </c>
      <c r="B7249" t="s">
        <v>5224</v>
      </c>
      <c r="C7249" t="s">
        <v>5234</v>
      </c>
      <c r="D7249" t="s">
        <v>5240</v>
      </c>
      <c r="E7249" t="s">
        <v>11</v>
      </c>
      <c r="F7249" t="s">
        <v>46</v>
      </c>
      <c r="G7249" t="s">
        <v>75</v>
      </c>
      <c r="H7249" s="15"/>
    </row>
    <row r="7250" spans="1:8">
      <c r="A7250" s="5">
        <v>7247</v>
      </c>
      <c r="B7250" t="s">
        <v>5224</v>
      </c>
      <c r="C7250" t="s">
        <v>5235</v>
      </c>
      <c r="D7250" t="s">
        <v>5240</v>
      </c>
      <c r="E7250" t="s">
        <v>21</v>
      </c>
      <c r="F7250" t="s">
        <v>33</v>
      </c>
      <c r="G7250" t="s">
        <v>338</v>
      </c>
      <c r="H7250" s="15"/>
    </row>
    <row r="7251" spans="1:8">
      <c r="A7251" s="5">
        <v>7248</v>
      </c>
      <c r="B7251" t="s">
        <v>5224</v>
      </c>
      <c r="C7251" t="s">
        <v>5234</v>
      </c>
      <c r="D7251" t="s">
        <v>5239</v>
      </c>
      <c r="E7251" t="s">
        <v>45</v>
      </c>
      <c r="F7251" t="s">
        <v>33</v>
      </c>
      <c r="G7251" t="s">
        <v>94</v>
      </c>
      <c r="H7251" s="15"/>
    </row>
    <row r="7252" spans="1:8">
      <c r="A7252" s="5">
        <v>7249</v>
      </c>
      <c r="B7252" t="s">
        <v>5224</v>
      </c>
      <c r="C7252" t="s">
        <v>5234</v>
      </c>
      <c r="D7252" t="s">
        <v>5240</v>
      </c>
      <c r="E7252" t="s">
        <v>21</v>
      </c>
      <c r="F7252" t="s">
        <v>28</v>
      </c>
      <c r="G7252" t="s">
        <v>120</v>
      </c>
      <c r="H7252" s="15"/>
    </row>
    <row r="7253" spans="1:8">
      <c r="A7253" s="5">
        <v>7250</v>
      </c>
      <c r="B7253" t="s">
        <v>5224</v>
      </c>
      <c r="C7253" t="s">
        <v>5235</v>
      </c>
      <c r="D7253" t="s">
        <v>5239</v>
      </c>
      <c r="E7253" t="s">
        <v>45</v>
      </c>
      <c r="F7253" t="s">
        <v>59</v>
      </c>
      <c r="G7253" t="s">
        <v>260</v>
      </c>
      <c r="H7253" s="15"/>
    </row>
    <row r="7254" spans="1:8">
      <c r="A7254" s="5">
        <v>7251</v>
      </c>
      <c r="B7254" t="s">
        <v>5224</v>
      </c>
      <c r="C7254" t="s">
        <v>5235</v>
      </c>
      <c r="D7254" t="s">
        <v>5239</v>
      </c>
      <c r="E7254" t="s">
        <v>45</v>
      </c>
      <c r="F7254" t="s">
        <v>46</v>
      </c>
      <c r="G7254" t="s">
        <v>307</v>
      </c>
      <c r="H7254" s="15"/>
    </row>
    <row r="7255" spans="1:8">
      <c r="A7255" s="5">
        <v>7252</v>
      </c>
      <c r="B7255" t="s">
        <v>5224</v>
      </c>
      <c r="C7255" t="s">
        <v>5235</v>
      </c>
      <c r="D7255" t="s">
        <v>5239</v>
      </c>
      <c r="E7255" t="s">
        <v>27</v>
      </c>
      <c r="F7255" t="s">
        <v>33</v>
      </c>
      <c r="G7255" t="s">
        <v>525</v>
      </c>
      <c r="H7255" s="15"/>
    </row>
    <row r="7256" spans="1:8">
      <c r="A7256" s="5">
        <v>7253</v>
      </c>
      <c r="B7256" t="s">
        <v>5224</v>
      </c>
      <c r="C7256" t="s">
        <v>5235</v>
      </c>
      <c r="D7256" t="s">
        <v>5239</v>
      </c>
      <c r="E7256" t="s">
        <v>11</v>
      </c>
      <c r="F7256" t="s">
        <v>12</v>
      </c>
      <c r="G7256" t="s">
        <v>391</v>
      </c>
      <c r="H7256" s="15"/>
    </row>
    <row r="7257" spans="1:8">
      <c r="A7257" s="5">
        <v>7254</v>
      </c>
      <c r="B7257" t="s">
        <v>5224</v>
      </c>
      <c r="C7257" t="s">
        <v>5234</v>
      </c>
      <c r="D7257" t="s">
        <v>5241</v>
      </c>
      <c r="E7257" t="s">
        <v>27</v>
      </c>
      <c r="F7257" t="s">
        <v>28</v>
      </c>
      <c r="G7257" t="s">
        <v>457</v>
      </c>
      <c r="H7257" s="15"/>
    </row>
    <row r="7258" spans="1:8">
      <c r="A7258" s="5">
        <v>7255</v>
      </c>
      <c r="B7258" t="s">
        <v>5224</v>
      </c>
      <c r="C7258" t="s">
        <v>5235</v>
      </c>
      <c r="D7258" t="s">
        <v>5239</v>
      </c>
      <c r="E7258" t="s">
        <v>27</v>
      </c>
      <c r="F7258" t="s">
        <v>48</v>
      </c>
      <c r="G7258" t="s">
        <v>218</v>
      </c>
      <c r="H7258" s="15"/>
    </row>
    <row r="7259" spans="1:8">
      <c r="A7259" s="5">
        <v>7256</v>
      </c>
      <c r="B7259" t="s">
        <v>5224</v>
      </c>
      <c r="C7259" t="s">
        <v>5235</v>
      </c>
      <c r="D7259" t="s">
        <v>5239</v>
      </c>
      <c r="E7259" t="s">
        <v>27</v>
      </c>
      <c r="F7259" t="s">
        <v>33</v>
      </c>
      <c r="G7259" t="s">
        <v>1141</v>
      </c>
      <c r="H7259" s="15"/>
    </row>
    <row r="7260" spans="1:8">
      <c r="A7260" s="5">
        <v>7257</v>
      </c>
      <c r="B7260" t="s">
        <v>5224</v>
      </c>
      <c r="C7260" t="s">
        <v>5234</v>
      </c>
      <c r="D7260" t="s">
        <v>5240</v>
      </c>
      <c r="E7260" t="s">
        <v>27</v>
      </c>
      <c r="F7260" t="s">
        <v>41</v>
      </c>
      <c r="G7260" t="s">
        <v>62</v>
      </c>
      <c r="H7260" s="15"/>
    </row>
    <row r="7261" spans="1:8">
      <c r="A7261" s="5">
        <v>7258</v>
      </c>
      <c r="B7261" t="s">
        <v>5224</v>
      </c>
      <c r="C7261" t="s">
        <v>5234</v>
      </c>
      <c r="D7261" t="s">
        <v>5239</v>
      </c>
      <c r="E7261" t="s">
        <v>45</v>
      </c>
      <c r="F7261" t="s">
        <v>28</v>
      </c>
      <c r="G7261" t="s">
        <v>267</v>
      </c>
      <c r="H7261" s="15"/>
    </row>
    <row r="7262" spans="1:8">
      <c r="A7262" s="5">
        <v>7259</v>
      </c>
      <c r="B7262" t="s">
        <v>5224</v>
      </c>
      <c r="C7262" t="s">
        <v>5235</v>
      </c>
      <c r="D7262" t="s">
        <v>32</v>
      </c>
      <c r="E7262" t="s">
        <v>11</v>
      </c>
      <c r="F7262" t="s">
        <v>22</v>
      </c>
      <c r="G7262" t="s">
        <v>639</v>
      </c>
      <c r="H7262" s="15"/>
    </row>
    <row r="7263" spans="1:8">
      <c r="A7263" s="5">
        <v>7260</v>
      </c>
      <c r="B7263" t="s">
        <v>5224</v>
      </c>
      <c r="C7263" t="s">
        <v>5235</v>
      </c>
      <c r="D7263" t="s">
        <v>80</v>
      </c>
      <c r="E7263" t="s">
        <v>45</v>
      </c>
      <c r="F7263" t="s">
        <v>67</v>
      </c>
      <c r="G7263" t="s">
        <v>254</v>
      </c>
      <c r="H7263" s="15"/>
    </row>
    <row r="7264" spans="1:8">
      <c r="A7264" s="5">
        <v>7261</v>
      </c>
      <c r="B7264" t="s">
        <v>5224</v>
      </c>
      <c r="C7264" t="s">
        <v>5235</v>
      </c>
      <c r="D7264" t="s">
        <v>80</v>
      </c>
      <c r="E7264" t="s">
        <v>45</v>
      </c>
      <c r="F7264" t="s">
        <v>41</v>
      </c>
      <c r="G7264" t="s">
        <v>96</v>
      </c>
      <c r="H7264" s="15"/>
    </row>
    <row r="7265" spans="1:8">
      <c r="A7265" s="5">
        <v>7262</v>
      </c>
      <c r="B7265" t="s">
        <v>5224</v>
      </c>
      <c r="C7265" t="s">
        <v>5234</v>
      </c>
      <c r="D7265" t="s">
        <v>5241</v>
      </c>
      <c r="E7265" t="s">
        <v>27</v>
      </c>
      <c r="F7265" t="s">
        <v>22</v>
      </c>
      <c r="G7265" t="s">
        <v>139</v>
      </c>
      <c r="H7265" s="15"/>
    </row>
    <row r="7266" spans="1:8">
      <c r="A7266" s="5">
        <v>7263</v>
      </c>
      <c r="B7266" t="s">
        <v>5224</v>
      </c>
      <c r="C7266" t="s">
        <v>5235</v>
      </c>
      <c r="D7266" t="s">
        <v>5240</v>
      </c>
      <c r="E7266" t="s">
        <v>11</v>
      </c>
      <c r="F7266" t="s">
        <v>59</v>
      </c>
      <c r="G7266" t="s">
        <v>1022</v>
      </c>
      <c r="H7266" s="15"/>
    </row>
    <row r="7267" spans="1:8">
      <c r="A7267" s="5">
        <v>7264</v>
      </c>
      <c r="B7267" t="s">
        <v>5224</v>
      </c>
      <c r="C7267" t="s">
        <v>5235</v>
      </c>
      <c r="D7267" t="s">
        <v>5240</v>
      </c>
      <c r="E7267" t="s">
        <v>21</v>
      </c>
      <c r="F7267" t="s">
        <v>48</v>
      </c>
      <c r="G7267" t="s">
        <v>280</v>
      </c>
      <c r="H7267" s="15"/>
    </row>
    <row r="7268" spans="1:8">
      <c r="A7268" s="5">
        <v>7265</v>
      </c>
      <c r="B7268" t="s">
        <v>5224</v>
      </c>
      <c r="C7268" t="s">
        <v>5235</v>
      </c>
      <c r="D7268" t="s">
        <v>5239</v>
      </c>
      <c r="E7268" t="s">
        <v>45</v>
      </c>
      <c r="F7268" t="s">
        <v>12</v>
      </c>
      <c r="G7268" t="s">
        <v>391</v>
      </c>
      <c r="H7268" s="15"/>
    </row>
    <row r="7269" spans="1:8">
      <c r="A7269" s="5">
        <v>7266</v>
      </c>
      <c r="B7269" t="s">
        <v>5224</v>
      </c>
      <c r="C7269" t="s">
        <v>5235</v>
      </c>
      <c r="D7269" t="s">
        <v>5240</v>
      </c>
      <c r="E7269" t="s">
        <v>27</v>
      </c>
      <c r="F7269" t="s">
        <v>59</v>
      </c>
      <c r="G7269" t="s">
        <v>167</v>
      </c>
      <c r="H7269" s="15"/>
    </row>
    <row r="7270" spans="1:8">
      <c r="A7270" s="5">
        <v>7267</v>
      </c>
      <c r="B7270" t="s">
        <v>5225</v>
      </c>
      <c r="C7270" t="s">
        <v>5234</v>
      </c>
      <c r="D7270" t="s">
        <v>5239</v>
      </c>
      <c r="E7270" t="s">
        <v>16</v>
      </c>
      <c r="F7270" t="s">
        <v>46</v>
      </c>
      <c r="G7270" t="s">
        <v>208</v>
      </c>
      <c r="H7270" s="15"/>
    </row>
    <row r="7271" spans="1:8">
      <c r="A7271" s="5">
        <v>7268</v>
      </c>
      <c r="B7271" t="s">
        <v>5225</v>
      </c>
      <c r="C7271" t="s">
        <v>5234</v>
      </c>
      <c r="D7271" t="s">
        <v>5240</v>
      </c>
      <c r="E7271" t="s">
        <v>27</v>
      </c>
      <c r="F7271" t="s">
        <v>41</v>
      </c>
      <c r="G7271" t="s">
        <v>96</v>
      </c>
      <c r="H7271" s="15"/>
    </row>
    <row r="7272" spans="1:8">
      <c r="A7272" s="5">
        <v>7269</v>
      </c>
      <c r="B7272" t="s">
        <v>5225</v>
      </c>
      <c r="C7272" t="s">
        <v>5234</v>
      </c>
      <c r="D7272" t="s">
        <v>5239</v>
      </c>
      <c r="E7272" t="s">
        <v>45</v>
      </c>
      <c r="F7272" t="s">
        <v>46</v>
      </c>
      <c r="G7272" t="s">
        <v>225</v>
      </c>
      <c r="H7272" s="15"/>
    </row>
    <row r="7273" spans="1:8">
      <c r="A7273" s="5">
        <v>7270</v>
      </c>
      <c r="B7273" t="s">
        <v>5225</v>
      </c>
      <c r="C7273" t="s">
        <v>5235</v>
      </c>
      <c r="D7273" t="s">
        <v>5239</v>
      </c>
      <c r="E7273" t="s">
        <v>45</v>
      </c>
      <c r="F7273" t="s">
        <v>12</v>
      </c>
      <c r="G7273" t="s">
        <v>4924</v>
      </c>
      <c r="H7273" s="15"/>
    </row>
    <row r="7274" spans="1:8">
      <c r="A7274" s="5">
        <v>7271</v>
      </c>
      <c r="B7274" t="s">
        <v>5225</v>
      </c>
      <c r="C7274" t="s">
        <v>5235</v>
      </c>
      <c r="D7274" t="s">
        <v>5240</v>
      </c>
      <c r="E7274" t="s">
        <v>27</v>
      </c>
      <c r="F7274" t="s">
        <v>22</v>
      </c>
      <c r="G7274" t="s">
        <v>1113</v>
      </c>
      <c r="H7274" s="15"/>
    </row>
    <row r="7275" spans="1:8">
      <c r="A7275" s="5">
        <v>7272</v>
      </c>
      <c r="B7275" t="s">
        <v>5225</v>
      </c>
      <c r="C7275" t="s">
        <v>5234</v>
      </c>
      <c r="D7275" t="s">
        <v>32</v>
      </c>
      <c r="E7275" t="s">
        <v>27</v>
      </c>
      <c r="F7275" t="s">
        <v>22</v>
      </c>
      <c r="G7275" t="s">
        <v>241</v>
      </c>
      <c r="H7275" s="15"/>
    </row>
    <row r="7276" spans="1:8">
      <c r="A7276" s="5">
        <v>7273</v>
      </c>
      <c r="B7276" t="s">
        <v>5225</v>
      </c>
      <c r="C7276" t="s">
        <v>5235</v>
      </c>
      <c r="D7276" t="s">
        <v>26</v>
      </c>
      <c r="E7276" t="s">
        <v>27</v>
      </c>
      <c r="F7276" t="s">
        <v>28</v>
      </c>
      <c r="G7276" t="s">
        <v>320</v>
      </c>
      <c r="H7276" s="15"/>
    </row>
    <row r="7277" spans="1:8">
      <c r="A7277" s="5">
        <v>7274</v>
      </c>
      <c r="B7277" t="s">
        <v>5225</v>
      </c>
      <c r="C7277" t="s">
        <v>5235</v>
      </c>
      <c r="D7277" t="s">
        <v>26</v>
      </c>
      <c r="E7277" t="s">
        <v>27</v>
      </c>
      <c r="F7277" t="s">
        <v>59</v>
      </c>
      <c r="G7277" t="s">
        <v>214</v>
      </c>
      <c r="H7277" s="15"/>
    </row>
    <row r="7278" spans="1:8">
      <c r="A7278" s="5">
        <v>7275</v>
      </c>
      <c r="B7278" t="s">
        <v>5225</v>
      </c>
      <c r="C7278" t="s">
        <v>5234</v>
      </c>
      <c r="D7278" t="s">
        <v>32</v>
      </c>
      <c r="E7278" t="s">
        <v>27</v>
      </c>
      <c r="F7278" t="s">
        <v>41</v>
      </c>
      <c r="G7278" t="s">
        <v>204</v>
      </c>
      <c r="H7278" s="15"/>
    </row>
    <row r="7279" spans="1:8">
      <c r="A7279" s="5">
        <v>7276</v>
      </c>
      <c r="B7279" t="s">
        <v>5225</v>
      </c>
      <c r="C7279" t="s">
        <v>5234</v>
      </c>
      <c r="D7279" t="s">
        <v>26</v>
      </c>
      <c r="E7279" t="s">
        <v>27</v>
      </c>
      <c r="F7279" t="s">
        <v>12</v>
      </c>
      <c r="G7279" t="s">
        <v>394</v>
      </c>
      <c r="H7279" s="15"/>
    </row>
    <row r="7280" spans="1:8">
      <c r="A7280" s="5">
        <v>7277</v>
      </c>
      <c r="B7280" t="s">
        <v>5225</v>
      </c>
      <c r="C7280" t="s">
        <v>5235</v>
      </c>
      <c r="D7280" t="s">
        <v>26</v>
      </c>
      <c r="E7280" t="s">
        <v>27</v>
      </c>
      <c r="F7280" t="s">
        <v>67</v>
      </c>
      <c r="G7280" t="s">
        <v>357</v>
      </c>
      <c r="H7280" s="15"/>
    </row>
    <row r="7281" spans="1:8">
      <c r="A7281" s="5">
        <v>7278</v>
      </c>
      <c r="B7281" t="s">
        <v>5225</v>
      </c>
      <c r="C7281" t="s">
        <v>5234</v>
      </c>
      <c r="D7281" t="s">
        <v>26</v>
      </c>
      <c r="E7281" t="s">
        <v>27</v>
      </c>
      <c r="F7281" t="s">
        <v>12</v>
      </c>
      <c r="G7281" t="s">
        <v>391</v>
      </c>
      <c r="H7281" s="15"/>
    </row>
    <row r="7282" spans="1:8">
      <c r="A7282" s="5">
        <v>7279</v>
      </c>
      <c r="B7282" t="s">
        <v>5225</v>
      </c>
      <c r="C7282" t="s">
        <v>5235</v>
      </c>
      <c r="D7282" t="s">
        <v>5239</v>
      </c>
      <c r="E7282" t="s">
        <v>27</v>
      </c>
      <c r="F7282" t="s">
        <v>59</v>
      </c>
      <c r="G7282" t="s">
        <v>214</v>
      </c>
      <c r="H7282" s="15"/>
    </row>
    <row r="7283" spans="1:8">
      <c r="A7283" s="5">
        <v>7280</v>
      </c>
      <c r="B7283" t="s">
        <v>5225</v>
      </c>
      <c r="C7283" t="s">
        <v>5234</v>
      </c>
      <c r="D7283" t="s">
        <v>5240</v>
      </c>
      <c r="E7283" t="s">
        <v>21</v>
      </c>
      <c r="F7283" t="s">
        <v>41</v>
      </c>
      <c r="G7283" t="s">
        <v>62</v>
      </c>
      <c r="H7283" s="15"/>
    </row>
    <row r="7284" spans="1:8">
      <c r="A7284" s="5">
        <v>7281</v>
      </c>
      <c r="B7284" t="s">
        <v>5225</v>
      </c>
      <c r="C7284" t="s">
        <v>5234</v>
      </c>
      <c r="D7284" t="s">
        <v>5239</v>
      </c>
      <c r="E7284" t="s">
        <v>27</v>
      </c>
      <c r="F7284" t="s">
        <v>28</v>
      </c>
      <c r="G7284" t="s">
        <v>379</v>
      </c>
      <c r="H7284" s="15"/>
    </row>
    <row r="7285" spans="1:8">
      <c r="A7285" s="5">
        <v>7282</v>
      </c>
      <c r="B7285" t="s">
        <v>5225</v>
      </c>
      <c r="C7285" t="s">
        <v>5235</v>
      </c>
      <c r="D7285" t="s">
        <v>5239</v>
      </c>
      <c r="E7285" t="s">
        <v>11</v>
      </c>
      <c r="F7285" t="s">
        <v>67</v>
      </c>
      <c r="G7285" t="s">
        <v>623</v>
      </c>
      <c r="H7285" s="15"/>
    </row>
    <row r="7286" spans="1:8">
      <c r="A7286" s="5">
        <v>7283</v>
      </c>
      <c r="B7286" t="s">
        <v>5225</v>
      </c>
      <c r="C7286" t="s">
        <v>5235</v>
      </c>
      <c r="D7286" t="s">
        <v>5239</v>
      </c>
      <c r="E7286" t="s">
        <v>45</v>
      </c>
      <c r="F7286" t="s">
        <v>46</v>
      </c>
      <c r="G7286" t="s">
        <v>165</v>
      </c>
      <c r="H7286" s="15"/>
    </row>
    <row r="7287" spans="1:8">
      <c r="A7287" s="5">
        <v>7284</v>
      </c>
      <c r="B7287" t="s">
        <v>5225</v>
      </c>
      <c r="C7287" t="s">
        <v>5234</v>
      </c>
      <c r="D7287" t="s">
        <v>5240</v>
      </c>
      <c r="E7287" t="s">
        <v>11</v>
      </c>
      <c r="F7287" t="s">
        <v>67</v>
      </c>
      <c r="G7287" t="s">
        <v>122</v>
      </c>
      <c r="H7287" s="15"/>
    </row>
    <row r="7288" spans="1:8">
      <c r="A7288" s="5">
        <v>7285</v>
      </c>
      <c r="B7288" t="s">
        <v>5225</v>
      </c>
      <c r="C7288" t="s">
        <v>5234</v>
      </c>
      <c r="D7288" t="s">
        <v>5240</v>
      </c>
      <c r="E7288" t="s">
        <v>21</v>
      </c>
      <c r="F7288" t="s">
        <v>67</v>
      </c>
      <c r="G7288" t="s">
        <v>372</v>
      </c>
      <c r="H7288" s="15"/>
    </row>
    <row r="7289" spans="1:8">
      <c r="A7289" s="5">
        <v>7286</v>
      </c>
      <c r="B7289" t="s">
        <v>5225</v>
      </c>
      <c r="C7289" t="s">
        <v>5234</v>
      </c>
      <c r="D7289" t="s">
        <v>5239</v>
      </c>
      <c r="E7289" t="s">
        <v>45</v>
      </c>
      <c r="F7289" t="s">
        <v>12</v>
      </c>
      <c r="G7289" t="s">
        <v>147</v>
      </c>
      <c r="H7289" s="15"/>
    </row>
    <row r="7290" spans="1:8">
      <c r="A7290" s="5">
        <v>7287</v>
      </c>
      <c r="B7290" t="s">
        <v>5225</v>
      </c>
      <c r="C7290" t="s">
        <v>5234</v>
      </c>
      <c r="D7290" t="s">
        <v>5240</v>
      </c>
      <c r="E7290" t="s">
        <v>21</v>
      </c>
      <c r="F7290" t="s">
        <v>12</v>
      </c>
      <c r="G7290" t="s">
        <v>186</v>
      </c>
      <c r="H7290" s="15"/>
    </row>
    <row r="7291" spans="1:8">
      <c r="A7291" s="5">
        <v>7288</v>
      </c>
      <c r="B7291" t="s">
        <v>5225</v>
      </c>
      <c r="C7291" t="s">
        <v>5234</v>
      </c>
      <c r="D7291" t="s">
        <v>5239</v>
      </c>
      <c r="E7291" t="s">
        <v>27</v>
      </c>
      <c r="F7291" t="s">
        <v>12</v>
      </c>
      <c r="G7291" t="s">
        <v>394</v>
      </c>
      <c r="H7291" s="15"/>
    </row>
    <row r="7292" spans="1:8">
      <c r="A7292" s="5">
        <v>7289</v>
      </c>
      <c r="B7292" t="s">
        <v>5225</v>
      </c>
      <c r="C7292" t="s">
        <v>5234</v>
      </c>
      <c r="D7292" t="s">
        <v>5240</v>
      </c>
      <c r="E7292" t="s">
        <v>27</v>
      </c>
      <c r="F7292" t="s">
        <v>12</v>
      </c>
      <c r="G7292" t="s">
        <v>180</v>
      </c>
      <c r="H7292" s="15"/>
    </row>
    <row r="7293" spans="1:8">
      <c r="A7293" s="5">
        <v>7290</v>
      </c>
      <c r="B7293" t="s">
        <v>5225</v>
      </c>
      <c r="C7293" t="s">
        <v>5234</v>
      </c>
      <c r="D7293" t="s">
        <v>5239</v>
      </c>
      <c r="E7293" t="s">
        <v>27</v>
      </c>
      <c r="F7293" t="s">
        <v>12</v>
      </c>
      <c r="G7293" t="s">
        <v>391</v>
      </c>
      <c r="H7293" s="15"/>
    </row>
    <row r="7294" spans="1:8">
      <c r="A7294" s="5">
        <v>7291</v>
      </c>
      <c r="B7294" t="s">
        <v>5225</v>
      </c>
      <c r="C7294" t="s">
        <v>5235</v>
      </c>
      <c r="D7294" t="s">
        <v>5240</v>
      </c>
      <c r="E7294" t="s">
        <v>27</v>
      </c>
      <c r="F7294" t="s">
        <v>28</v>
      </c>
      <c r="G7294" t="s">
        <v>256</v>
      </c>
      <c r="H7294" s="15"/>
    </row>
    <row r="7295" spans="1:8">
      <c r="A7295" s="5">
        <v>7292</v>
      </c>
      <c r="B7295" t="s">
        <v>5225</v>
      </c>
      <c r="C7295" t="s">
        <v>5235</v>
      </c>
      <c r="D7295" t="s">
        <v>5232</v>
      </c>
      <c r="E7295" t="s">
        <v>11</v>
      </c>
      <c r="F7295" t="s">
        <v>41</v>
      </c>
      <c r="G7295" t="s">
        <v>429</v>
      </c>
      <c r="H7295" s="15"/>
    </row>
    <row r="7296" spans="1:8">
      <c r="A7296" s="5">
        <v>7293</v>
      </c>
      <c r="B7296" t="s">
        <v>5225</v>
      </c>
      <c r="C7296" t="s">
        <v>5235</v>
      </c>
      <c r="D7296" t="s">
        <v>5239</v>
      </c>
      <c r="E7296" t="s">
        <v>45</v>
      </c>
      <c r="F7296" t="s">
        <v>67</v>
      </c>
      <c r="G7296" t="s">
        <v>372</v>
      </c>
      <c r="H7296" s="15"/>
    </row>
    <row r="7297" spans="1:8">
      <c r="A7297" s="5">
        <v>7294</v>
      </c>
      <c r="B7297" t="s">
        <v>5225</v>
      </c>
      <c r="C7297" t="s">
        <v>5235</v>
      </c>
      <c r="D7297" t="s">
        <v>5241</v>
      </c>
      <c r="E7297" t="s">
        <v>27</v>
      </c>
      <c r="F7297" t="s">
        <v>28</v>
      </c>
      <c r="G7297" t="s">
        <v>688</v>
      </c>
      <c r="H7297" s="15"/>
    </row>
    <row r="7298" spans="1:8">
      <c r="A7298" s="5">
        <v>7295</v>
      </c>
      <c r="B7298" t="s">
        <v>5225</v>
      </c>
      <c r="C7298" t="s">
        <v>5234</v>
      </c>
      <c r="D7298" t="s">
        <v>5240</v>
      </c>
      <c r="E7298" t="s">
        <v>27</v>
      </c>
      <c r="F7298" t="s">
        <v>48</v>
      </c>
      <c r="G7298" t="s">
        <v>885</v>
      </c>
      <c r="H7298" s="15"/>
    </row>
    <row r="7299" spans="1:8">
      <c r="A7299" s="5">
        <v>7296</v>
      </c>
      <c r="B7299" t="s">
        <v>5225</v>
      </c>
      <c r="C7299" t="s">
        <v>5235</v>
      </c>
      <c r="D7299" t="s">
        <v>5240</v>
      </c>
      <c r="E7299" t="s">
        <v>27</v>
      </c>
      <c r="F7299" t="s">
        <v>48</v>
      </c>
      <c r="G7299" t="s">
        <v>64</v>
      </c>
      <c r="H7299" s="15"/>
    </row>
    <row r="7300" spans="1:8">
      <c r="A7300" s="5">
        <v>7297</v>
      </c>
      <c r="B7300" t="s">
        <v>5225</v>
      </c>
      <c r="C7300" t="s">
        <v>5235</v>
      </c>
      <c r="D7300" t="s">
        <v>5239</v>
      </c>
      <c r="E7300" t="s">
        <v>11</v>
      </c>
      <c r="F7300" t="s">
        <v>22</v>
      </c>
      <c r="G7300" t="s">
        <v>222</v>
      </c>
      <c r="H7300" s="15"/>
    </row>
    <row r="7301" spans="1:8">
      <c r="A7301" s="5">
        <v>7298</v>
      </c>
      <c r="B7301" t="s">
        <v>5225</v>
      </c>
      <c r="C7301" t="s">
        <v>5235</v>
      </c>
      <c r="D7301" t="s">
        <v>5240</v>
      </c>
      <c r="E7301" t="s">
        <v>27</v>
      </c>
      <c r="F7301" t="s">
        <v>41</v>
      </c>
      <c r="G7301" t="s">
        <v>62</v>
      </c>
      <c r="H7301" s="15"/>
    </row>
    <row r="7302" spans="1:8">
      <c r="A7302" s="5">
        <v>7299</v>
      </c>
      <c r="B7302" t="s">
        <v>5225</v>
      </c>
      <c r="C7302" t="s">
        <v>5234</v>
      </c>
      <c r="D7302" t="s">
        <v>5240</v>
      </c>
      <c r="E7302" t="s">
        <v>27</v>
      </c>
      <c r="F7302" t="s">
        <v>67</v>
      </c>
      <c r="G7302" t="s">
        <v>441</v>
      </c>
      <c r="H7302" s="15"/>
    </row>
    <row r="7303" spans="1:8">
      <c r="A7303" s="5">
        <v>7300</v>
      </c>
      <c r="B7303" t="s">
        <v>5225</v>
      </c>
      <c r="C7303" t="s">
        <v>5235</v>
      </c>
      <c r="D7303" t="s">
        <v>5232</v>
      </c>
      <c r="E7303" t="s">
        <v>27</v>
      </c>
      <c r="F7303" t="s">
        <v>41</v>
      </c>
      <c r="G7303" t="s">
        <v>414</v>
      </c>
      <c r="H7303" s="15"/>
    </row>
    <row r="7304" spans="1:8">
      <c r="A7304" s="5">
        <v>7301</v>
      </c>
      <c r="B7304" t="s">
        <v>5225</v>
      </c>
      <c r="C7304" t="s">
        <v>5235</v>
      </c>
      <c r="D7304" t="s">
        <v>5240</v>
      </c>
      <c r="E7304" t="s">
        <v>27</v>
      </c>
      <c r="F7304" t="s">
        <v>12</v>
      </c>
      <c r="G7304" t="s">
        <v>288</v>
      </c>
      <c r="H7304" s="15"/>
    </row>
    <row r="7305" spans="1:8">
      <c r="A7305" s="5">
        <v>7302</v>
      </c>
      <c r="B7305" t="s">
        <v>5225</v>
      </c>
      <c r="C7305" t="s">
        <v>5234</v>
      </c>
      <c r="D7305" t="s">
        <v>5232</v>
      </c>
      <c r="E7305" t="s">
        <v>11</v>
      </c>
      <c r="F7305" t="s">
        <v>28</v>
      </c>
      <c r="G7305" t="s">
        <v>298</v>
      </c>
      <c r="H7305" s="15"/>
    </row>
    <row r="7306" spans="1:8">
      <c r="A7306" s="5">
        <v>7303</v>
      </c>
      <c r="B7306" t="s">
        <v>5225</v>
      </c>
      <c r="C7306" t="s">
        <v>5235</v>
      </c>
      <c r="D7306" t="s">
        <v>5239</v>
      </c>
      <c r="E7306" t="s">
        <v>45</v>
      </c>
      <c r="F7306" t="s">
        <v>48</v>
      </c>
      <c r="G7306" t="s">
        <v>1235</v>
      </c>
      <c r="H7306" s="15"/>
    </row>
    <row r="7307" spans="1:8">
      <c r="A7307" s="5">
        <v>7304</v>
      </c>
      <c r="B7307" t="s">
        <v>5225</v>
      </c>
      <c r="C7307" t="s">
        <v>5234</v>
      </c>
      <c r="D7307" t="s">
        <v>5240</v>
      </c>
      <c r="E7307" t="s">
        <v>11</v>
      </c>
      <c r="F7307" t="s">
        <v>41</v>
      </c>
      <c r="G7307" t="s">
        <v>96</v>
      </c>
      <c r="H7307" s="15"/>
    </row>
    <row r="7308" spans="1:8">
      <c r="A7308" s="5">
        <v>7305</v>
      </c>
      <c r="B7308" t="s">
        <v>5225</v>
      </c>
      <c r="C7308" t="s">
        <v>5235</v>
      </c>
      <c r="D7308" t="s">
        <v>5239</v>
      </c>
      <c r="E7308" t="s">
        <v>11</v>
      </c>
      <c r="F7308" t="s">
        <v>67</v>
      </c>
      <c r="G7308" t="s">
        <v>357</v>
      </c>
      <c r="H7308" s="15"/>
    </row>
    <row r="7309" spans="1:8">
      <c r="A7309" s="5">
        <v>7306</v>
      </c>
      <c r="B7309" t="s">
        <v>5225</v>
      </c>
      <c r="C7309" t="s">
        <v>5234</v>
      </c>
      <c r="D7309" t="s">
        <v>5240</v>
      </c>
      <c r="E7309" t="s">
        <v>45</v>
      </c>
      <c r="F7309" t="s">
        <v>46</v>
      </c>
      <c r="G7309" t="s">
        <v>55</v>
      </c>
      <c r="H7309" s="15"/>
    </row>
    <row r="7310" spans="1:8">
      <c r="A7310" s="5">
        <v>7307</v>
      </c>
      <c r="B7310" t="s">
        <v>5225</v>
      </c>
      <c r="C7310" t="s">
        <v>5235</v>
      </c>
      <c r="D7310" t="s">
        <v>5243</v>
      </c>
      <c r="E7310" t="s">
        <v>27</v>
      </c>
      <c r="F7310" t="s">
        <v>28</v>
      </c>
      <c r="G7310" t="s">
        <v>741</v>
      </c>
      <c r="H7310" s="15"/>
    </row>
    <row r="7311" spans="1:8">
      <c r="A7311" s="5">
        <v>7308</v>
      </c>
      <c r="B7311" t="s">
        <v>5225</v>
      </c>
      <c r="C7311" t="s">
        <v>5235</v>
      </c>
      <c r="D7311" t="s">
        <v>5239</v>
      </c>
      <c r="E7311" t="s">
        <v>16</v>
      </c>
      <c r="F7311" t="s">
        <v>28</v>
      </c>
      <c r="G7311" t="s">
        <v>112</v>
      </c>
      <c r="H7311" s="15"/>
    </row>
    <row r="7312" spans="1:8">
      <c r="A7312" s="5">
        <v>7309</v>
      </c>
      <c r="B7312" t="s">
        <v>5225</v>
      </c>
      <c r="C7312" t="s">
        <v>5235</v>
      </c>
      <c r="D7312" t="s">
        <v>5240</v>
      </c>
      <c r="E7312" t="s">
        <v>27</v>
      </c>
      <c r="F7312" t="s">
        <v>28</v>
      </c>
      <c r="G7312" t="s">
        <v>267</v>
      </c>
      <c r="H7312" s="15"/>
    </row>
    <row r="7313" spans="1:8">
      <c r="A7313" s="5">
        <v>7310</v>
      </c>
      <c r="B7313" t="s">
        <v>5225</v>
      </c>
      <c r="C7313" t="s">
        <v>5235</v>
      </c>
      <c r="D7313" t="s">
        <v>5239</v>
      </c>
      <c r="E7313" t="s">
        <v>11</v>
      </c>
      <c r="F7313" t="s">
        <v>41</v>
      </c>
      <c r="G7313" t="s">
        <v>62</v>
      </c>
      <c r="H7313" s="15"/>
    </row>
    <row r="7314" spans="1:8">
      <c r="A7314" s="5">
        <v>7311</v>
      </c>
      <c r="B7314" t="s">
        <v>5225</v>
      </c>
      <c r="C7314" t="s">
        <v>5235</v>
      </c>
      <c r="D7314" t="s">
        <v>5239</v>
      </c>
      <c r="E7314" t="s">
        <v>27</v>
      </c>
      <c r="F7314" t="s">
        <v>28</v>
      </c>
      <c r="G7314" t="s">
        <v>320</v>
      </c>
      <c r="H7314" s="15"/>
    </row>
    <row r="7315" spans="1:8">
      <c r="A7315" s="5">
        <v>7312</v>
      </c>
      <c r="B7315" t="s">
        <v>5225</v>
      </c>
      <c r="C7315" t="s">
        <v>5235</v>
      </c>
      <c r="D7315" t="s">
        <v>5239</v>
      </c>
      <c r="E7315" t="s">
        <v>45</v>
      </c>
      <c r="F7315" t="s">
        <v>67</v>
      </c>
      <c r="G7315" t="s">
        <v>441</v>
      </c>
      <c r="H7315" s="15"/>
    </row>
    <row r="7316" spans="1:8">
      <c r="A7316" s="5">
        <v>7313</v>
      </c>
      <c r="B7316" t="s">
        <v>5225</v>
      </c>
      <c r="C7316" t="s">
        <v>5234</v>
      </c>
      <c r="D7316" t="s">
        <v>5239</v>
      </c>
      <c r="E7316" t="s">
        <v>45</v>
      </c>
      <c r="F7316" t="s">
        <v>33</v>
      </c>
      <c r="G7316" t="s">
        <v>905</v>
      </c>
      <c r="H7316" s="15"/>
    </row>
    <row r="7317" spans="1:8">
      <c r="A7317" s="5">
        <v>7314</v>
      </c>
      <c r="B7317" t="s">
        <v>5225</v>
      </c>
      <c r="C7317" t="s">
        <v>5234</v>
      </c>
      <c r="D7317" t="s">
        <v>5239</v>
      </c>
      <c r="E7317" t="s">
        <v>45</v>
      </c>
      <c r="F7317" t="s">
        <v>28</v>
      </c>
      <c r="G7317" t="s">
        <v>141</v>
      </c>
      <c r="H7317" s="15"/>
    </row>
    <row r="7318" spans="1:8">
      <c r="A7318" s="5">
        <v>7315</v>
      </c>
      <c r="B7318" t="s">
        <v>5225</v>
      </c>
      <c r="C7318" t="s">
        <v>5235</v>
      </c>
      <c r="D7318" t="s">
        <v>5239</v>
      </c>
      <c r="E7318" t="s">
        <v>45</v>
      </c>
      <c r="F7318" t="s">
        <v>28</v>
      </c>
      <c r="G7318" t="s">
        <v>120</v>
      </c>
      <c r="H7318" s="15"/>
    </row>
    <row r="7319" spans="1:8">
      <c r="A7319" s="5">
        <v>7316</v>
      </c>
      <c r="B7319" t="s">
        <v>5225</v>
      </c>
      <c r="C7319" t="s">
        <v>5234</v>
      </c>
      <c r="D7319" t="s">
        <v>5241</v>
      </c>
      <c r="E7319" t="s">
        <v>27</v>
      </c>
      <c r="F7319" t="s">
        <v>12</v>
      </c>
      <c r="G7319" t="s">
        <v>147</v>
      </c>
      <c r="H7319" s="15"/>
    </row>
    <row r="7320" spans="1:8">
      <c r="A7320" s="5">
        <v>7317</v>
      </c>
      <c r="B7320" t="s">
        <v>5225</v>
      </c>
      <c r="C7320" t="s">
        <v>5235</v>
      </c>
      <c r="D7320" t="s">
        <v>5239</v>
      </c>
      <c r="E7320" t="s">
        <v>45</v>
      </c>
      <c r="F7320" t="s">
        <v>12</v>
      </c>
      <c r="G7320" t="s">
        <v>4924</v>
      </c>
      <c r="H7320" s="15"/>
    </row>
    <row r="7321" spans="1:8">
      <c r="A7321" s="5">
        <v>7318</v>
      </c>
      <c r="B7321" t="s">
        <v>5225</v>
      </c>
      <c r="C7321" t="s">
        <v>5235</v>
      </c>
      <c r="D7321" t="s">
        <v>5239</v>
      </c>
      <c r="E7321" t="s">
        <v>16</v>
      </c>
      <c r="F7321" t="s">
        <v>48</v>
      </c>
      <c r="G7321" t="s">
        <v>64</v>
      </c>
      <c r="H7321" s="15"/>
    </row>
    <row r="7322" spans="1:8">
      <c r="A7322" s="5">
        <v>7319</v>
      </c>
      <c r="B7322" t="s">
        <v>5225</v>
      </c>
      <c r="C7322" t="s">
        <v>5235</v>
      </c>
      <c r="D7322" t="s">
        <v>5239</v>
      </c>
      <c r="E7322" t="s">
        <v>45</v>
      </c>
      <c r="F7322" t="s">
        <v>12</v>
      </c>
      <c r="G7322" t="s">
        <v>13</v>
      </c>
      <c r="H7322" s="15"/>
    </row>
    <row r="7323" spans="1:8">
      <c r="A7323" s="5">
        <v>7320</v>
      </c>
      <c r="B7323" t="s">
        <v>5225</v>
      </c>
      <c r="C7323" t="s">
        <v>5234</v>
      </c>
      <c r="D7323" t="s">
        <v>5240</v>
      </c>
      <c r="E7323" t="s">
        <v>21</v>
      </c>
      <c r="F7323" t="s">
        <v>28</v>
      </c>
      <c r="G7323" t="s">
        <v>112</v>
      </c>
      <c r="H7323" s="15"/>
    </row>
    <row r="7324" spans="1:8">
      <c r="A7324" s="5">
        <v>7321</v>
      </c>
      <c r="B7324" t="s">
        <v>5225</v>
      </c>
      <c r="C7324" t="s">
        <v>5234</v>
      </c>
      <c r="D7324" t="s">
        <v>5232</v>
      </c>
      <c r="E7324" t="s">
        <v>21</v>
      </c>
      <c r="F7324" t="s">
        <v>67</v>
      </c>
      <c r="G7324" t="s">
        <v>122</v>
      </c>
      <c r="H7324" s="15"/>
    </row>
    <row r="7325" spans="1:8">
      <c r="A7325" s="5">
        <v>7322</v>
      </c>
      <c r="B7325" t="s">
        <v>5225</v>
      </c>
      <c r="C7325" t="s">
        <v>5234</v>
      </c>
      <c r="D7325" t="s">
        <v>5239</v>
      </c>
      <c r="E7325" t="s">
        <v>27</v>
      </c>
      <c r="F7325" t="s">
        <v>48</v>
      </c>
      <c r="G7325" t="s">
        <v>175</v>
      </c>
      <c r="H7325" s="15"/>
    </row>
    <row r="7326" spans="1:8">
      <c r="A7326" s="5">
        <v>7323</v>
      </c>
      <c r="B7326" t="s">
        <v>5225</v>
      </c>
      <c r="C7326" t="s">
        <v>5234</v>
      </c>
      <c r="D7326" t="s">
        <v>5239</v>
      </c>
      <c r="E7326" t="s">
        <v>27</v>
      </c>
      <c r="F7326" t="s">
        <v>59</v>
      </c>
      <c r="G7326" t="s">
        <v>387</v>
      </c>
      <c r="H7326" s="15"/>
    </row>
    <row r="7327" spans="1:8">
      <c r="A7327" s="5">
        <v>7324</v>
      </c>
      <c r="B7327" t="s">
        <v>5225</v>
      </c>
      <c r="C7327" t="s">
        <v>5234</v>
      </c>
      <c r="D7327" t="s">
        <v>32</v>
      </c>
      <c r="E7327" t="s">
        <v>27</v>
      </c>
      <c r="F7327" t="s">
        <v>67</v>
      </c>
      <c r="G7327" t="s">
        <v>527</v>
      </c>
      <c r="H7327" s="15"/>
    </row>
    <row r="7328" spans="1:8">
      <c r="A7328" s="5">
        <v>7325</v>
      </c>
      <c r="B7328" t="s">
        <v>5225</v>
      </c>
      <c r="C7328" t="s">
        <v>5234</v>
      </c>
      <c r="D7328" t="s">
        <v>26</v>
      </c>
      <c r="E7328" t="s">
        <v>27</v>
      </c>
      <c r="F7328" t="s">
        <v>59</v>
      </c>
      <c r="G7328" t="s">
        <v>175</v>
      </c>
      <c r="H7328" s="15"/>
    </row>
    <row r="7329" spans="1:8">
      <c r="A7329" s="5">
        <v>7326</v>
      </c>
      <c r="B7329" t="s">
        <v>5225</v>
      </c>
      <c r="C7329" t="s">
        <v>5235</v>
      </c>
      <c r="D7329" t="s">
        <v>5232</v>
      </c>
      <c r="E7329" t="s">
        <v>27</v>
      </c>
      <c r="F7329" t="s">
        <v>48</v>
      </c>
      <c r="G7329" t="s">
        <v>414</v>
      </c>
      <c r="H7329" s="15"/>
    </row>
    <row r="7330" spans="1:8">
      <c r="A7330" s="5">
        <v>7327</v>
      </c>
      <c r="B7330" t="s">
        <v>5225</v>
      </c>
      <c r="C7330" t="s">
        <v>5234</v>
      </c>
      <c r="D7330" t="s">
        <v>5240</v>
      </c>
      <c r="E7330" t="s">
        <v>21</v>
      </c>
      <c r="F7330" t="s">
        <v>12</v>
      </c>
      <c r="G7330" t="s">
        <v>186</v>
      </c>
      <c r="H7330" s="15"/>
    </row>
    <row r="7331" spans="1:8">
      <c r="A7331" s="5">
        <v>7328</v>
      </c>
      <c r="B7331" t="s">
        <v>5225</v>
      </c>
      <c r="C7331" t="s">
        <v>5234</v>
      </c>
      <c r="D7331" t="s">
        <v>80</v>
      </c>
      <c r="E7331" t="s">
        <v>45</v>
      </c>
      <c r="F7331" t="s">
        <v>48</v>
      </c>
      <c r="G7331" t="s">
        <v>84</v>
      </c>
      <c r="H7331" s="15"/>
    </row>
    <row r="7332" spans="1:8">
      <c r="A7332" s="5">
        <v>7329</v>
      </c>
      <c r="B7332" t="s">
        <v>5225</v>
      </c>
      <c r="C7332" t="s">
        <v>5234</v>
      </c>
      <c r="D7332" t="s">
        <v>80</v>
      </c>
      <c r="E7332" t="s">
        <v>45</v>
      </c>
      <c r="F7332" t="s">
        <v>46</v>
      </c>
      <c r="G7332" t="s">
        <v>75</v>
      </c>
      <c r="H7332" s="15"/>
    </row>
    <row r="7333" spans="1:8">
      <c r="A7333" s="5">
        <v>7330</v>
      </c>
      <c r="B7333" t="s">
        <v>5225</v>
      </c>
      <c r="C7333" t="s">
        <v>5234</v>
      </c>
      <c r="D7333" t="s">
        <v>5243</v>
      </c>
      <c r="E7333" t="s">
        <v>27</v>
      </c>
      <c r="F7333" t="s">
        <v>41</v>
      </c>
      <c r="G7333" t="s">
        <v>429</v>
      </c>
      <c r="H7333" s="15"/>
    </row>
    <row r="7334" spans="1:8">
      <c r="A7334" s="5">
        <v>7331</v>
      </c>
      <c r="B7334" t="s">
        <v>5225</v>
      </c>
      <c r="C7334" t="s">
        <v>5234</v>
      </c>
      <c r="D7334" t="s">
        <v>5232</v>
      </c>
      <c r="E7334" t="s">
        <v>21</v>
      </c>
      <c r="F7334" t="s">
        <v>59</v>
      </c>
      <c r="G7334" t="s">
        <v>214</v>
      </c>
      <c r="H7334" s="15"/>
    </row>
    <row r="7335" spans="1:8">
      <c r="A7335" s="5">
        <v>7332</v>
      </c>
      <c r="B7335" t="s">
        <v>5225</v>
      </c>
      <c r="C7335" t="s">
        <v>5235</v>
      </c>
      <c r="D7335" t="s">
        <v>5241</v>
      </c>
      <c r="E7335" t="s">
        <v>27</v>
      </c>
      <c r="F7335" t="s">
        <v>28</v>
      </c>
      <c r="G7335" t="s">
        <v>967</v>
      </c>
      <c r="H7335" s="15"/>
    </row>
    <row r="7336" spans="1:8">
      <c r="A7336" s="5">
        <v>7333</v>
      </c>
      <c r="B7336" t="s">
        <v>5225</v>
      </c>
      <c r="C7336" t="s">
        <v>5234</v>
      </c>
      <c r="D7336" t="s">
        <v>5239</v>
      </c>
      <c r="E7336" t="s">
        <v>11</v>
      </c>
      <c r="F7336" t="s">
        <v>67</v>
      </c>
      <c r="G7336" t="s">
        <v>527</v>
      </c>
      <c r="H7336" s="15"/>
    </row>
    <row r="7337" spans="1:8">
      <c r="A7337" s="5">
        <v>7334</v>
      </c>
      <c r="B7337" t="s">
        <v>5225</v>
      </c>
      <c r="C7337" t="s">
        <v>5234</v>
      </c>
      <c r="D7337" t="s">
        <v>5239</v>
      </c>
      <c r="E7337" t="s">
        <v>45</v>
      </c>
      <c r="F7337" t="s">
        <v>67</v>
      </c>
      <c r="G7337" t="s">
        <v>301</v>
      </c>
      <c r="H7337" s="15"/>
    </row>
    <row r="7338" spans="1:8">
      <c r="A7338" s="5">
        <v>7335</v>
      </c>
      <c r="B7338" t="s">
        <v>5225</v>
      </c>
      <c r="C7338" t="s">
        <v>5234</v>
      </c>
      <c r="D7338" t="s">
        <v>5240</v>
      </c>
      <c r="E7338" t="s">
        <v>21</v>
      </c>
      <c r="F7338" t="s">
        <v>33</v>
      </c>
      <c r="G7338" t="s">
        <v>338</v>
      </c>
      <c r="H7338" s="15"/>
    </row>
    <row r="7339" spans="1:8">
      <c r="A7339" s="5">
        <v>7336</v>
      </c>
      <c r="B7339" t="s">
        <v>5225</v>
      </c>
      <c r="C7339" t="s">
        <v>5234</v>
      </c>
      <c r="D7339" t="s">
        <v>5240</v>
      </c>
      <c r="E7339" t="s">
        <v>27</v>
      </c>
      <c r="F7339" t="s">
        <v>33</v>
      </c>
      <c r="G7339" t="s">
        <v>495</v>
      </c>
      <c r="H7339" s="15"/>
    </row>
    <row r="7340" spans="1:8">
      <c r="A7340" s="5">
        <v>7337</v>
      </c>
      <c r="B7340" t="s">
        <v>5225</v>
      </c>
      <c r="C7340" t="s">
        <v>5235</v>
      </c>
      <c r="D7340" t="s">
        <v>5232</v>
      </c>
      <c r="E7340" t="s">
        <v>21</v>
      </c>
      <c r="F7340" t="s">
        <v>41</v>
      </c>
      <c r="G7340" t="s">
        <v>1843</v>
      </c>
      <c r="H7340" s="15"/>
    </row>
    <row r="7341" spans="1:8">
      <c r="A7341" s="5">
        <v>7338</v>
      </c>
      <c r="B7341" t="s">
        <v>5225</v>
      </c>
      <c r="C7341" t="s">
        <v>5235</v>
      </c>
      <c r="D7341" t="s">
        <v>5240</v>
      </c>
      <c r="E7341" t="s">
        <v>45</v>
      </c>
      <c r="F7341" t="s">
        <v>41</v>
      </c>
      <c r="G7341" t="s">
        <v>352</v>
      </c>
      <c r="H7341" s="15"/>
    </row>
    <row r="7342" spans="1:8">
      <c r="A7342" s="5">
        <v>7339</v>
      </c>
      <c r="B7342" t="s">
        <v>5225</v>
      </c>
      <c r="C7342" t="s">
        <v>5234</v>
      </c>
      <c r="D7342" t="s">
        <v>5240</v>
      </c>
      <c r="E7342" t="s">
        <v>21</v>
      </c>
      <c r="F7342" t="s">
        <v>46</v>
      </c>
      <c r="G7342" t="s">
        <v>98</v>
      </c>
      <c r="H7342" s="15"/>
    </row>
    <row r="7343" spans="1:8">
      <c r="A7343" s="5">
        <v>7340</v>
      </c>
      <c r="B7343" t="s">
        <v>5225</v>
      </c>
      <c r="C7343" t="s">
        <v>5234</v>
      </c>
      <c r="D7343" t="s">
        <v>5240</v>
      </c>
      <c r="E7343" t="s">
        <v>27</v>
      </c>
      <c r="F7343" t="s">
        <v>67</v>
      </c>
      <c r="G7343" t="s">
        <v>527</v>
      </c>
      <c r="H7343" s="15"/>
    </row>
    <row r="7344" spans="1:8">
      <c r="A7344" s="5">
        <v>7341</v>
      </c>
      <c r="B7344" t="s">
        <v>5225</v>
      </c>
      <c r="C7344" t="s">
        <v>5234</v>
      </c>
      <c r="D7344" t="s">
        <v>5239</v>
      </c>
      <c r="E7344" t="s">
        <v>11</v>
      </c>
      <c r="F7344" t="s">
        <v>22</v>
      </c>
      <c r="G7344" t="s">
        <v>154</v>
      </c>
      <c r="H7344" s="15"/>
    </row>
    <row r="7345" spans="1:8">
      <c r="A7345" s="5">
        <v>7342</v>
      </c>
      <c r="B7345" t="s">
        <v>5225</v>
      </c>
      <c r="C7345" t="s">
        <v>5234</v>
      </c>
      <c r="D7345" t="s">
        <v>5239</v>
      </c>
      <c r="E7345" t="s">
        <v>27</v>
      </c>
      <c r="F7345" t="s">
        <v>41</v>
      </c>
      <c r="G7345" t="s">
        <v>204</v>
      </c>
      <c r="H7345" s="15"/>
    </row>
    <row r="7346" spans="1:8">
      <c r="A7346" s="5">
        <v>7343</v>
      </c>
      <c r="B7346" t="s">
        <v>5225</v>
      </c>
      <c r="C7346" t="s">
        <v>5235</v>
      </c>
      <c r="D7346" t="s">
        <v>5232</v>
      </c>
      <c r="E7346" t="s">
        <v>21</v>
      </c>
      <c r="F7346" t="s">
        <v>28</v>
      </c>
      <c r="G7346" t="s">
        <v>267</v>
      </c>
      <c r="H7346" s="15"/>
    </row>
    <row r="7347" spans="1:8">
      <c r="A7347" s="5">
        <v>7344</v>
      </c>
      <c r="B7347" t="s">
        <v>5225</v>
      </c>
      <c r="C7347" t="s">
        <v>5234</v>
      </c>
      <c r="D7347" t="s">
        <v>5240</v>
      </c>
      <c r="E7347" t="s">
        <v>27</v>
      </c>
      <c r="F7347" t="s">
        <v>28</v>
      </c>
      <c r="G7347" t="s">
        <v>120</v>
      </c>
      <c r="H7347" s="15"/>
    </row>
    <row r="7348" spans="1:8">
      <c r="A7348" s="5">
        <v>7345</v>
      </c>
      <c r="B7348" t="s">
        <v>5225</v>
      </c>
      <c r="C7348" t="s">
        <v>5235</v>
      </c>
      <c r="D7348" t="s">
        <v>5239</v>
      </c>
      <c r="E7348" t="s">
        <v>45</v>
      </c>
      <c r="F7348" t="s">
        <v>28</v>
      </c>
      <c r="G7348" t="s">
        <v>112</v>
      </c>
      <c r="H7348" s="15"/>
    </row>
    <row r="7349" spans="1:8">
      <c r="A7349" s="5">
        <v>7346</v>
      </c>
      <c r="B7349" t="s">
        <v>5225</v>
      </c>
      <c r="C7349" t="s">
        <v>5234</v>
      </c>
      <c r="D7349" t="s">
        <v>5239</v>
      </c>
      <c r="E7349" t="s">
        <v>16</v>
      </c>
      <c r="F7349" t="s">
        <v>41</v>
      </c>
      <c r="G7349" t="s">
        <v>429</v>
      </c>
      <c r="H7349" s="15"/>
    </row>
    <row r="7350" spans="1:8">
      <c r="A7350" s="5">
        <v>7347</v>
      </c>
      <c r="B7350" t="s">
        <v>5225</v>
      </c>
      <c r="C7350" t="s">
        <v>5234</v>
      </c>
      <c r="D7350" t="s">
        <v>5239</v>
      </c>
      <c r="E7350" t="s">
        <v>45</v>
      </c>
      <c r="F7350" t="s">
        <v>28</v>
      </c>
      <c r="G7350" t="s">
        <v>453</v>
      </c>
      <c r="H7350" s="15"/>
    </row>
    <row r="7351" spans="1:8">
      <c r="A7351" s="5">
        <v>7348</v>
      </c>
      <c r="B7351" t="s">
        <v>5225</v>
      </c>
      <c r="C7351" t="s">
        <v>5234</v>
      </c>
      <c r="D7351" t="s">
        <v>5239</v>
      </c>
      <c r="E7351" t="s">
        <v>45</v>
      </c>
      <c r="F7351" t="s">
        <v>48</v>
      </c>
      <c r="G7351" t="s">
        <v>218</v>
      </c>
      <c r="H7351" s="15"/>
    </row>
    <row r="7352" spans="1:8">
      <c r="A7352" s="5">
        <v>7349</v>
      </c>
      <c r="B7352" t="s">
        <v>5225</v>
      </c>
      <c r="C7352" t="s">
        <v>5235</v>
      </c>
      <c r="D7352" t="s">
        <v>5240</v>
      </c>
      <c r="E7352" t="s">
        <v>21</v>
      </c>
      <c r="F7352" t="s">
        <v>28</v>
      </c>
      <c r="G7352" t="s">
        <v>967</v>
      </c>
      <c r="H7352" s="15"/>
    </row>
    <row r="7353" spans="1:8">
      <c r="A7353" s="5">
        <v>7350</v>
      </c>
      <c r="B7353" t="s">
        <v>5225</v>
      </c>
      <c r="C7353" t="s">
        <v>5234</v>
      </c>
      <c r="D7353" t="s">
        <v>5240</v>
      </c>
      <c r="E7353" t="s">
        <v>27</v>
      </c>
      <c r="F7353" t="s">
        <v>41</v>
      </c>
      <c r="G7353" t="s">
        <v>702</v>
      </c>
      <c r="H7353" s="15"/>
    </row>
    <row r="7354" spans="1:8">
      <c r="A7354" s="5">
        <v>7351</v>
      </c>
      <c r="B7354" t="s">
        <v>5225</v>
      </c>
      <c r="C7354" t="s">
        <v>5234</v>
      </c>
      <c r="D7354" t="s">
        <v>5241</v>
      </c>
      <c r="E7354" t="s">
        <v>27</v>
      </c>
      <c r="F7354" t="s">
        <v>67</v>
      </c>
      <c r="G7354" t="s">
        <v>357</v>
      </c>
      <c r="H7354" s="15"/>
    </row>
    <row r="7355" spans="1:8">
      <c r="A7355" s="5">
        <v>7352</v>
      </c>
      <c r="B7355" t="s">
        <v>5225</v>
      </c>
      <c r="C7355" t="s">
        <v>5234</v>
      </c>
      <c r="D7355" t="s">
        <v>5232</v>
      </c>
      <c r="E7355" t="s">
        <v>45</v>
      </c>
      <c r="F7355" t="s">
        <v>28</v>
      </c>
      <c r="G7355" t="s">
        <v>256</v>
      </c>
      <c r="H7355" s="15"/>
    </row>
    <row r="7356" spans="1:8">
      <c r="A7356" s="5">
        <v>7353</v>
      </c>
      <c r="B7356" t="s">
        <v>5225</v>
      </c>
      <c r="C7356" t="s">
        <v>5234</v>
      </c>
      <c r="D7356" t="s">
        <v>5232</v>
      </c>
      <c r="E7356" t="s">
        <v>27</v>
      </c>
      <c r="F7356" t="s">
        <v>48</v>
      </c>
      <c r="G7356" t="s">
        <v>53</v>
      </c>
      <c r="H7356" s="15"/>
    </row>
    <row r="7357" spans="1:8">
      <c r="A7357" s="5">
        <v>7354</v>
      </c>
      <c r="B7357" t="s">
        <v>5225</v>
      </c>
      <c r="C7357" t="s">
        <v>5234</v>
      </c>
      <c r="D7357" t="s">
        <v>26</v>
      </c>
      <c r="E7357" t="s">
        <v>27</v>
      </c>
      <c r="F7357" t="s">
        <v>67</v>
      </c>
      <c r="G7357" t="s">
        <v>212</v>
      </c>
      <c r="H7357" s="15"/>
    </row>
    <row r="7358" spans="1:8">
      <c r="A7358" s="5">
        <v>7355</v>
      </c>
      <c r="B7358" t="s">
        <v>5225</v>
      </c>
      <c r="C7358" t="s">
        <v>5234</v>
      </c>
      <c r="D7358" t="s">
        <v>5240</v>
      </c>
      <c r="E7358" t="s">
        <v>21</v>
      </c>
      <c r="F7358" t="s">
        <v>41</v>
      </c>
      <c r="G7358" t="s">
        <v>429</v>
      </c>
      <c r="H7358" s="15"/>
    </row>
    <row r="7359" spans="1:8">
      <c r="A7359" s="5">
        <v>7356</v>
      </c>
      <c r="B7359" t="s">
        <v>5225</v>
      </c>
      <c r="C7359" t="s">
        <v>5234</v>
      </c>
      <c r="D7359" t="s">
        <v>5240</v>
      </c>
      <c r="E7359" t="s">
        <v>27</v>
      </c>
      <c r="F7359" t="s">
        <v>12</v>
      </c>
      <c r="G7359" t="s">
        <v>615</v>
      </c>
      <c r="H7359" s="15"/>
    </row>
    <row r="7360" spans="1:8">
      <c r="A7360" s="5">
        <v>7357</v>
      </c>
      <c r="B7360" t="s">
        <v>5225</v>
      </c>
      <c r="C7360" t="s">
        <v>5234</v>
      </c>
      <c r="D7360" t="s">
        <v>5240</v>
      </c>
      <c r="E7360" t="s">
        <v>21</v>
      </c>
      <c r="F7360" t="s">
        <v>12</v>
      </c>
      <c r="G7360" t="s">
        <v>132</v>
      </c>
      <c r="H7360" s="15"/>
    </row>
    <row r="7361" spans="1:8">
      <c r="A7361" s="5">
        <v>7358</v>
      </c>
      <c r="B7361" t="s">
        <v>5225</v>
      </c>
      <c r="C7361" t="s">
        <v>5235</v>
      </c>
      <c r="D7361" t="s">
        <v>80</v>
      </c>
      <c r="E7361" t="s">
        <v>45</v>
      </c>
      <c r="F7361" t="s">
        <v>48</v>
      </c>
      <c r="G7361" t="s">
        <v>414</v>
      </c>
      <c r="H7361" s="15"/>
    </row>
    <row r="7362" spans="1:8">
      <c r="A7362" s="5">
        <v>7359</v>
      </c>
      <c r="B7362" t="s">
        <v>5225</v>
      </c>
      <c r="C7362" t="s">
        <v>5235</v>
      </c>
      <c r="D7362" t="s">
        <v>80</v>
      </c>
      <c r="E7362" t="s">
        <v>45</v>
      </c>
      <c r="F7362" t="s">
        <v>46</v>
      </c>
      <c r="G7362" t="s">
        <v>477</v>
      </c>
      <c r="H7362" s="15"/>
    </row>
    <row r="7363" spans="1:8">
      <c r="A7363" s="5">
        <v>7360</v>
      </c>
      <c r="B7363" t="s">
        <v>5225</v>
      </c>
      <c r="C7363" t="s">
        <v>5234</v>
      </c>
      <c r="D7363" t="s">
        <v>5239</v>
      </c>
      <c r="E7363" t="s">
        <v>45</v>
      </c>
      <c r="F7363" t="s">
        <v>12</v>
      </c>
      <c r="G7363" t="s">
        <v>186</v>
      </c>
      <c r="H7363" s="15"/>
    </row>
    <row r="7364" spans="1:8">
      <c r="A7364" s="5">
        <v>7361</v>
      </c>
      <c r="B7364" t="s">
        <v>5225</v>
      </c>
      <c r="C7364" t="s">
        <v>5235</v>
      </c>
      <c r="D7364" t="s">
        <v>5239</v>
      </c>
      <c r="E7364" t="s">
        <v>45</v>
      </c>
      <c r="F7364" t="s">
        <v>46</v>
      </c>
      <c r="G7364" t="s">
        <v>152</v>
      </c>
      <c r="H7364" s="15"/>
    </row>
    <row r="7365" spans="1:8">
      <c r="A7365" s="5">
        <v>7362</v>
      </c>
      <c r="B7365" t="s">
        <v>5225</v>
      </c>
      <c r="C7365" t="s">
        <v>5235</v>
      </c>
      <c r="D7365" t="s">
        <v>5239</v>
      </c>
      <c r="E7365" t="s">
        <v>45</v>
      </c>
      <c r="F7365" t="s">
        <v>46</v>
      </c>
      <c r="G7365" t="s">
        <v>152</v>
      </c>
      <c r="H7365" s="15"/>
    </row>
    <row r="7366" spans="1:8">
      <c r="A7366" s="5">
        <v>7363</v>
      </c>
      <c r="B7366" t="s">
        <v>5225</v>
      </c>
      <c r="C7366" t="s">
        <v>5235</v>
      </c>
      <c r="D7366" t="s">
        <v>5232</v>
      </c>
      <c r="E7366" t="s">
        <v>21</v>
      </c>
      <c r="F7366" t="s">
        <v>48</v>
      </c>
      <c r="G7366" t="s">
        <v>156</v>
      </c>
      <c r="H7366" s="15"/>
    </row>
    <row r="7367" spans="1:8">
      <c r="A7367" s="5">
        <v>7364</v>
      </c>
      <c r="B7367" t="s">
        <v>5225</v>
      </c>
      <c r="C7367" t="s">
        <v>5234</v>
      </c>
      <c r="D7367" t="s">
        <v>5239</v>
      </c>
      <c r="E7367" t="s">
        <v>11</v>
      </c>
      <c r="F7367" t="s">
        <v>46</v>
      </c>
      <c r="G7367" t="s">
        <v>1261</v>
      </c>
      <c r="H7367" s="15"/>
    </row>
    <row r="7368" spans="1:8">
      <c r="A7368" s="5">
        <v>7365</v>
      </c>
      <c r="B7368" t="s">
        <v>5225</v>
      </c>
      <c r="C7368" t="s">
        <v>5235</v>
      </c>
      <c r="D7368" t="s">
        <v>5239</v>
      </c>
      <c r="E7368" t="s">
        <v>45</v>
      </c>
      <c r="F7368" t="s">
        <v>22</v>
      </c>
      <c r="G7368" t="s">
        <v>719</v>
      </c>
      <c r="H7368" s="15"/>
    </row>
    <row r="7369" spans="1:8">
      <c r="A7369" s="5">
        <v>7366</v>
      </c>
      <c r="B7369" t="s">
        <v>5225</v>
      </c>
      <c r="C7369" t="s">
        <v>5234</v>
      </c>
      <c r="D7369" t="s">
        <v>5240</v>
      </c>
      <c r="E7369" t="s">
        <v>21</v>
      </c>
      <c r="F7369" t="s">
        <v>33</v>
      </c>
      <c r="G7369" t="s">
        <v>202</v>
      </c>
      <c r="H7369" s="15"/>
    </row>
    <row r="7370" spans="1:8">
      <c r="A7370" s="5">
        <v>7367</v>
      </c>
      <c r="B7370" t="s">
        <v>5225</v>
      </c>
      <c r="C7370" t="s">
        <v>5235</v>
      </c>
      <c r="D7370" t="s">
        <v>5240</v>
      </c>
      <c r="E7370" t="s">
        <v>27</v>
      </c>
      <c r="F7370" t="s">
        <v>46</v>
      </c>
      <c r="G7370" t="s">
        <v>208</v>
      </c>
      <c r="H7370" s="15"/>
    </row>
    <row r="7371" spans="1:8">
      <c r="A7371" s="5">
        <v>7368</v>
      </c>
      <c r="B7371" t="s">
        <v>5225</v>
      </c>
      <c r="C7371" t="s">
        <v>5235</v>
      </c>
      <c r="D7371" t="s">
        <v>5243</v>
      </c>
      <c r="E7371" t="s">
        <v>27</v>
      </c>
      <c r="F7371" t="s">
        <v>12</v>
      </c>
      <c r="G7371" t="s">
        <v>132</v>
      </c>
      <c r="H7371" s="15"/>
    </row>
    <row r="7372" spans="1:8">
      <c r="A7372" s="5">
        <v>7369</v>
      </c>
      <c r="B7372" t="s">
        <v>5225</v>
      </c>
      <c r="C7372" t="s">
        <v>5234</v>
      </c>
      <c r="D7372" t="s">
        <v>5240</v>
      </c>
      <c r="E7372" t="s">
        <v>21</v>
      </c>
      <c r="F7372" t="s">
        <v>28</v>
      </c>
      <c r="G7372" t="s">
        <v>120</v>
      </c>
      <c r="H7372" s="15"/>
    </row>
    <row r="7373" spans="1:8">
      <c r="A7373" s="5">
        <v>7370</v>
      </c>
      <c r="B7373" t="s">
        <v>5225</v>
      </c>
      <c r="C7373" t="s">
        <v>5234</v>
      </c>
      <c r="D7373" t="s">
        <v>5241</v>
      </c>
      <c r="E7373" t="s">
        <v>21</v>
      </c>
      <c r="F7373" t="s">
        <v>12</v>
      </c>
      <c r="G7373" t="s">
        <v>288</v>
      </c>
      <c r="H7373" s="15"/>
    </row>
    <row r="7374" spans="1:8">
      <c r="A7374" s="5">
        <v>7371</v>
      </c>
      <c r="B7374" t="s">
        <v>5225</v>
      </c>
      <c r="C7374" t="s">
        <v>5234</v>
      </c>
      <c r="D7374" t="s">
        <v>5239</v>
      </c>
      <c r="E7374" t="s">
        <v>16</v>
      </c>
      <c r="F7374" t="s">
        <v>28</v>
      </c>
      <c r="G7374" t="s">
        <v>112</v>
      </c>
      <c r="H7374" s="15"/>
    </row>
    <row r="7375" spans="1:8">
      <c r="A7375" s="5">
        <v>7372</v>
      </c>
      <c r="B7375" t="s">
        <v>5225</v>
      </c>
      <c r="C7375" t="s">
        <v>5234</v>
      </c>
      <c r="D7375" t="s">
        <v>5241</v>
      </c>
      <c r="E7375" t="s">
        <v>45</v>
      </c>
      <c r="F7375" t="s">
        <v>12</v>
      </c>
      <c r="G7375" t="s">
        <v>288</v>
      </c>
      <c r="H7375" s="15"/>
    </row>
    <row r="7376" spans="1:8">
      <c r="A7376" s="5">
        <v>7373</v>
      </c>
      <c r="B7376" t="s">
        <v>5225</v>
      </c>
      <c r="C7376" t="s">
        <v>5235</v>
      </c>
      <c r="D7376" t="s">
        <v>5240</v>
      </c>
      <c r="E7376" t="s">
        <v>27</v>
      </c>
      <c r="F7376" t="s">
        <v>48</v>
      </c>
      <c r="G7376" t="s">
        <v>218</v>
      </c>
      <c r="H7376" s="15"/>
    </row>
    <row r="7377" spans="1:8">
      <c r="A7377" s="5">
        <v>7374</v>
      </c>
      <c r="B7377" t="s">
        <v>5225</v>
      </c>
      <c r="C7377" t="s">
        <v>5234</v>
      </c>
      <c r="D7377" t="s">
        <v>5240</v>
      </c>
      <c r="E7377" t="s">
        <v>21</v>
      </c>
      <c r="F7377" t="s">
        <v>28</v>
      </c>
      <c r="G7377" t="s">
        <v>267</v>
      </c>
      <c r="H7377" s="15"/>
    </row>
    <row r="7378" spans="1:8">
      <c r="A7378" s="5">
        <v>7375</v>
      </c>
      <c r="B7378" t="s">
        <v>5225</v>
      </c>
      <c r="C7378" t="s">
        <v>5235</v>
      </c>
      <c r="D7378" t="s">
        <v>5240</v>
      </c>
      <c r="E7378" t="s">
        <v>21</v>
      </c>
      <c r="F7378" t="s">
        <v>46</v>
      </c>
      <c r="G7378" t="s">
        <v>208</v>
      </c>
      <c r="H7378" s="15"/>
    </row>
    <row r="7379" spans="1:8">
      <c r="A7379" s="5">
        <v>7376</v>
      </c>
      <c r="B7379" t="s">
        <v>5225</v>
      </c>
      <c r="C7379" t="s">
        <v>5234</v>
      </c>
      <c r="D7379" t="s">
        <v>5240</v>
      </c>
      <c r="E7379" t="s">
        <v>27</v>
      </c>
      <c r="F7379" t="s">
        <v>48</v>
      </c>
      <c r="G7379" t="s">
        <v>708</v>
      </c>
      <c r="H7379" s="15"/>
    </row>
    <row r="7380" spans="1:8">
      <c r="A7380" s="5">
        <v>7377</v>
      </c>
      <c r="B7380" t="s">
        <v>5225</v>
      </c>
      <c r="C7380" t="s">
        <v>5235</v>
      </c>
      <c r="D7380" t="s">
        <v>5240</v>
      </c>
      <c r="E7380" t="s">
        <v>27</v>
      </c>
      <c r="F7380" t="s">
        <v>33</v>
      </c>
      <c r="G7380" t="s">
        <v>338</v>
      </c>
      <c r="H7380" s="15"/>
    </row>
    <row r="7381" spans="1:8">
      <c r="A7381" s="5">
        <v>7378</v>
      </c>
      <c r="B7381" t="s">
        <v>5225</v>
      </c>
      <c r="C7381" t="s">
        <v>5235</v>
      </c>
      <c r="D7381" t="s">
        <v>5240</v>
      </c>
      <c r="E7381" t="s">
        <v>27</v>
      </c>
      <c r="F7381" t="s">
        <v>67</v>
      </c>
      <c r="G7381" t="s">
        <v>212</v>
      </c>
      <c r="H7381" s="15"/>
    </row>
    <row r="7382" spans="1:8">
      <c r="A7382" s="5">
        <v>7379</v>
      </c>
      <c r="B7382" t="s">
        <v>5225</v>
      </c>
      <c r="C7382" t="s">
        <v>5234</v>
      </c>
      <c r="D7382" t="s">
        <v>5240</v>
      </c>
      <c r="E7382" t="s">
        <v>21</v>
      </c>
      <c r="F7382" t="s">
        <v>67</v>
      </c>
      <c r="G7382" t="s">
        <v>122</v>
      </c>
      <c r="H7382" s="15"/>
    </row>
    <row r="7383" spans="1:8">
      <c r="A7383" s="5">
        <v>7380</v>
      </c>
      <c r="B7383" t="s">
        <v>5225</v>
      </c>
      <c r="C7383" t="s">
        <v>5234</v>
      </c>
      <c r="D7383" t="s">
        <v>5239</v>
      </c>
      <c r="E7383" t="s">
        <v>27</v>
      </c>
      <c r="F7383" t="s">
        <v>33</v>
      </c>
      <c r="G7383" t="s">
        <v>1938</v>
      </c>
      <c r="H7383" s="15"/>
    </row>
    <row r="7384" spans="1:8">
      <c r="A7384" s="5">
        <v>7381</v>
      </c>
      <c r="B7384" t="s">
        <v>5225</v>
      </c>
      <c r="C7384" t="s">
        <v>5234</v>
      </c>
      <c r="D7384" t="s">
        <v>5240</v>
      </c>
      <c r="E7384" t="s">
        <v>11</v>
      </c>
      <c r="F7384" t="s">
        <v>28</v>
      </c>
      <c r="G7384" t="s">
        <v>298</v>
      </c>
      <c r="H7384" s="15"/>
    </row>
    <row r="7385" spans="1:8">
      <c r="A7385" s="5">
        <v>7382</v>
      </c>
      <c r="B7385" t="s">
        <v>5225</v>
      </c>
      <c r="C7385" t="s">
        <v>5234</v>
      </c>
      <c r="D7385" t="s">
        <v>5239</v>
      </c>
      <c r="E7385" t="s">
        <v>45</v>
      </c>
      <c r="F7385" t="s">
        <v>48</v>
      </c>
      <c r="G7385" t="s">
        <v>84</v>
      </c>
      <c r="H7385" s="15"/>
    </row>
    <row r="7386" spans="1:8">
      <c r="A7386" s="5">
        <v>7383</v>
      </c>
      <c r="B7386" t="s">
        <v>5225</v>
      </c>
      <c r="C7386" t="s">
        <v>5235</v>
      </c>
      <c r="D7386" t="s">
        <v>5240</v>
      </c>
      <c r="E7386" t="s">
        <v>27</v>
      </c>
      <c r="F7386" t="s">
        <v>22</v>
      </c>
      <c r="G7386" t="s">
        <v>118</v>
      </c>
      <c r="H7386" s="15"/>
    </row>
    <row r="7387" spans="1:8">
      <c r="A7387" s="5">
        <v>7384</v>
      </c>
      <c r="B7387" t="s">
        <v>5225</v>
      </c>
      <c r="C7387" t="s">
        <v>5235</v>
      </c>
      <c r="D7387" t="s">
        <v>5240</v>
      </c>
      <c r="E7387" t="s">
        <v>27</v>
      </c>
      <c r="F7387" t="s">
        <v>22</v>
      </c>
      <c r="G7387" t="s">
        <v>232</v>
      </c>
      <c r="H7387" s="15"/>
    </row>
    <row r="7388" spans="1:8">
      <c r="A7388" s="5">
        <v>7385</v>
      </c>
      <c r="B7388" t="s">
        <v>5225</v>
      </c>
      <c r="C7388" t="s">
        <v>5234</v>
      </c>
      <c r="D7388" t="s">
        <v>5240</v>
      </c>
      <c r="E7388" t="s">
        <v>21</v>
      </c>
      <c r="F7388" t="s">
        <v>12</v>
      </c>
      <c r="G7388" t="s">
        <v>804</v>
      </c>
      <c r="H7388" s="15"/>
    </row>
    <row r="7389" spans="1:8">
      <c r="A7389" s="5">
        <v>7386</v>
      </c>
      <c r="B7389" t="s">
        <v>5225</v>
      </c>
      <c r="C7389" t="s">
        <v>5234</v>
      </c>
      <c r="D7389" t="s">
        <v>5239</v>
      </c>
      <c r="E7389" t="s">
        <v>45</v>
      </c>
      <c r="F7389" t="s">
        <v>12</v>
      </c>
      <c r="G7389" t="s">
        <v>13</v>
      </c>
      <c r="H7389" s="15"/>
    </row>
    <row r="7390" spans="1:8">
      <c r="A7390" s="5">
        <v>7387</v>
      </c>
      <c r="B7390" t="s">
        <v>5225</v>
      </c>
      <c r="C7390" t="s">
        <v>5234</v>
      </c>
      <c r="D7390" t="s">
        <v>5239</v>
      </c>
      <c r="E7390" t="s">
        <v>16</v>
      </c>
      <c r="F7390" t="s">
        <v>41</v>
      </c>
      <c r="G7390" t="s">
        <v>349</v>
      </c>
      <c r="H7390" s="15"/>
    </row>
    <row r="7391" spans="1:8">
      <c r="A7391" s="5">
        <v>7388</v>
      </c>
      <c r="B7391" t="s">
        <v>5225</v>
      </c>
      <c r="C7391" t="s">
        <v>5235</v>
      </c>
      <c r="D7391" t="s">
        <v>5239</v>
      </c>
      <c r="E7391" t="s">
        <v>11</v>
      </c>
      <c r="F7391" t="s">
        <v>67</v>
      </c>
      <c r="G7391" t="s">
        <v>273</v>
      </c>
      <c r="H7391" s="15"/>
    </row>
    <row r="7392" spans="1:8">
      <c r="A7392" s="5">
        <v>7389</v>
      </c>
      <c r="B7392" t="s">
        <v>5225</v>
      </c>
      <c r="C7392" t="s">
        <v>5234</v>
      </c>
      <c r="D7392" t="s">
        <v>5239</v>
      </c>
      <c r="E7392" t="s">
        <v>16</v>
      </c>
      <c r="F7392" t="s">
        <v>28</v>
      </c>
      <c r="G7392" t="s">
        <v>256</v>
      </c>
      <c r="H7392" s="15"/>
    </row>
    <row r="7393" spans="1:8">
      <c r="A7393" s="5">
        <v>7390</v>
      </c>
      <c r="B7393" t="s">
        <v>5225</v>
      </c>
      <c r="C7393" t="s">
        <v>5235</v>
      </c>
      <c r="D7393" t="s">
        <v>5240</v>
      </c>
      <c r="E7393" t="s">
        <v>11</v>
      </c>
      <c r="F7393" t="s">
        <v>22</v>
      </c>
      <c r="G7393" t="s">
        <v>100</v>
      </c>
      <c r="H7393" s="15"/>
    </row>
    <row r="7394" spans="1:8">
      <c r="A7394" s="5">
        <v>7391</v>
      </c>
      <c r="B7394" t="s">
        <v>5225</v>
      </c>
      <c r="C7394" t="s">
        <v>5235</v>
      </c>
      <c r="D7394" t="s">
        <v>5240</v>
      </c>
      <c r="E7394" t="s">
        <v>21</v>
      </c>
      <c r="F7394" t="s">
        <v>41</v>
      </c>
      <c r="G7394" t="s">
        <v>349</v>
      </c>
      <c r="H7394" s="15"/>
    </row>
    <row r="7395" spans="1:8">
      <c r="A7395" s="5">
        <v>7392</v>
      </c>
      <c r="B7395" t="s">
        <v>5225</v>
      </c>
      <c r="C7395" t="s">
        <v>5235</v>
      </c>
      <c r="D7395" t="s">
        <v>5241</v>
      </c>
      <c r="E7395" t="s">
        <v>27</v>
      </c>
      <c r="F7395" t="s">
        <v>33</v>
      </c>
      <c r="G7395" t="s">
        <v>1938</v>
      </c>
      <c r="H7395" s="15"/>
    </row>
    <row r="7396" spans="1:8">
      <c r="A7396" s="5">
        <v>7393</v>
      </c>
      <c r="B7396" t="s">
        <v>5225</v>
      </c>
      <c r="C7396" t="s">
        <v>5235</v>
      </c>
      <c r="D7396" t="s">
        <v>5239</v>
      </c>
      <c r="E7396" t="s">
        <v>16</v>
      </c>
      <c r="F7396" t="s">
        <v>22</v>
      </c>
      <c r="G7396" t="s">
        <v>840</v>
      </c>
      <c r="H7396" s="15"/>
    </row>
    <row r="7397" spans="1:8">
      <c r="A7397" s="5">
        <v>7394</v>
      </c>
      <c r="B7397" t="s">
        <v>5225</v>
      </c>
      <c r="C7397" t="s">
        <v>5235</v>
      </c>
      <c r="D7397" t="s">
        <v>5243</v>
      </c>
      <c r="E7397" t="s">
        <v>27</v>
      </c>
      <c r="F7397" t="s">
        <v>48</v>
      </c>
      <c r="G7397" t="s">
        <v>218</v>
      </c>
      <c r="H7397" s="15"/>
    </row>
    <row r="7398" spans="1:8">
      <c r="A7398" s="5">
        <v>7395</v>
      </c>
      <c r="B7398" t="s">
        <v>5225</v>
      </c>
      <c r="C7398" t="s">
        <v>5235</v>
      </c>
      <c r="D7398" t="s">
        <v>5241</v>
      </c>
      <c r="E7398" t="s">
        <v>27</v>
      </c>
      <c r="F7398" t="s">
        <v>12</v>
      </c>
      <c r="G7398" t="s">
        <v>4969</v>
      </c>
      <c r="H7398" s="15"/>
    </row>
    <row r="7399" spans="1:8">
      <c r="A7399" s="5">
        <v>7396</v>
      </c>
      <c r="B7399" t="s">
        <v>5225</v>
      </c>
      <c r="C7399" t="s">
        <v>5234</v>
      </c>
      <c r="D7399" t="s">
        <v>26</v>
      </c>
      <c r="E7399" t="s">
        <v>27</v>
      </c>
      <c r="F7399" t="s">
        <v>33</v>
      </c>
      <c r="G7399" t="s">
        <v>525</v>
      </c>
      <c r="H7399" s="15"/>
    </row>
    <row r="7400" spans="1:8">
      <c r="A7400" s="5">
        <v>7397</v>
      </c>
      <c r="B7400" t="s">
        <v>5225</v>
      </c>
      <c r="C7400" t="s">
        <v>5234</v>
      </c>
      <c r="D7400" t="s">
        <v>5239</v>
      </c>
      <c r="E7400" t="s">
        <v>45</v>
      </c>
      <c r="F7400" t="s">
        <v>28</v>
      </c>
      <c r="G7400" t="s">
        <v>267</v>
      </c>
      <c r="H7400" s="15"/>
    </row>
    <row r="7401" spans="1:8">
      <c r="A7401" s="5">
        <v>7398</v>
      </c>
      <c r="B7401" t="s">
        <v>5225</v>
      </c>
      <c r="C7401" t="s">
        <v>5235</v>
      </c>
      <c r="D7401" t="s">
        <v>5239</v>
      </c>
      <c r="E7401" t="s">
        <v>45</v>
      </c>
      <c r="F7401" t="s">
        <v>59</v>
      </c>
      <c r="G7401" t="s">
        <v>501</v>
      </c>
      <c r="H7401" s="15"/>
    </row>
    <row r="7402" spans="1:8">
      <c r="A7402" s="5">
        <v>7399</v>
      </c>
      <c r="B7402" t="s">
        <v>5225</v>
      </c>
      <c r="C7402" t="s">
        <v>5234</v>
      </c>
      <c r="D7402" t="s">
        <v>5240</v>
      </c>
      <c r="E7402" t="s">
        <v>21</v>
      </c>
      <c r="F7402" t="s">
        <v>67</v>
      </c>
      <c r="G7402" t="s">
        <v>68</v>
      </c>
      <c r="H7402" s="15"/>
    </row>
    <row r="7403" spans="1:8">
      <c r="A7403" s="5">
        <v>7400</v>
      </c>
      <c r="B7403" t="s">
        <v>5225</v>
      </c>
      <c r="C7403" t="s">
        <v>5235</v>
      </c>
      <c r="D7403" t="s">
        <v>5239</v>
      </c>
      <c r="E7403" t="s">
        <v>45</v>
      </c>
      <c r="F7403" t="s">
        <v>28</v>
      </c>
      <c r="G7403" t="s">
        <v>453</v>
      </c>
      <c r="H7403" s="15"/>
    </row>
    <row r="7404" spans="1:8">
      <c r="A7404" s="5">
        <v>7401</v>
      </c>
      <c r="B7404" t="s">
        <v>5225</v>
      </c>
      <c r="C7404" t="s">
        <v>5235</v>
      </c>
      <c r="D7404" t="s">
        <v>5239</v>
      </c>
      <c r="E7404" t="s">
        <v>45</v>
      </c>
      <c r="F7404" t="s">
        <v>67</v>
      </c>
      <c r="G7404" t="s">
        <v>527</v>
      </c>
      <c r="H7404" s="15"/>
    </row>
    <row r="7405" spans="1:8">
      <c r="A7405" s="5">
        <v>7402</v>
      </c>
      <c r="B7405" t="s">
        <v>5225</v>
      </c>
      <c r="C7405" t="s">
        <v>5235</v>
      </c>
      <c r="D7405" t="s">
        <v>5239</v>
      </c>
      <c r="E7405" t="s">
        <v>27</v>
      </c>
      <c r="F7405" t="s">
        <v>48</v>
      </c>
      <c r="G7405" t="s">
        <v>84</v>
      </c>
      <c r="H7405" s="15"/>
    </row>
    <row r="7406" spans="1:8">
      <c r="A7406" s="5">
        <v>7403</v>
      </c>
      <c r="B7406" t="s">
        <v>5225</v>
      </c>
      <c r="C7406" t="s">
        <v>5234</v>
      </c>
      <c r="D7406" t="s">
        <v>5239</v>
      </c>
      <c r="E7406" t="s">
        <v>16</v>
      </c>
      <c r="F7406" t="s">
        <v>59</v>
      </c>
      <c r="G7406" t="s">
        <v>175</v>
      </c>
      <c r="H7406" s="15"/>
    </row>
    <row r="7407" spans="1:8">
      <c r="A7407" s="5">
        <v>7404</v>
      </c>
      <c r="B7407" t="s">
        <v>5225</v>
      </c>
      <c r="C7407" t="s">
        <v>5234</v>
      </c>
      <c r="D7407" t="s">
        <v>5240</v>
      </c>
      <c r="E7407" t="s">
        <v>27</v>
      </c>
      <c r="F7407" t="s">
        <v>48</v>
      </c>
      <c r="G7407" t="s">
        <v>366</v>
      </c>
      <c r="H7407" s="15"/>
    </row>
    <row r="7408" spans="1:8">
      <c r="A7408" s="5">
        <v>7405</v>
      </c>
      <c r="B7408" t="s">
        <v>5225</v>
      </c>
      <c r="C7408" t="s">
        <v>5234</v>
      </c>
      <c r="D7408" t="s">
        <v>5239</v>
      </c>
      <c r="E7408" t="s">
        <v>27</v>
      </c>
      <c r="F7408" t="s">
        <v>33</v>
      </c>
      <c r="G7408" t="s">
        <v>525</v>
      </c>
      <c r="H7408" s="15"/>
    </row>
    <row r="7409" spans="1:8">
      <c r="A7409" s="5">
        <v>7406</v>
      </c>
      <c r="B7409" t="s">
        <v>5225</v>
      </c>
      <c r="C7409" t="s">
        <v>5234</v>
      </c>
      <c r="D7409" t="s">
        <v>5239</v>
      </c>
      <c r="E7409" t="s">
        <v>45</v>
      </c>
      <c r="F7409" t="s">
        <v>33</v>
      </c>
      <c r="G7409" t="s">
        <v>495</v>
      </c>
      <c r="H7409" s="15"/>
    </row>
    <row r="7410" spans="1:8">
      <c r="A7410" s="5">
        <v>7407</v>
      </c>
      <c r="B7410" t="s">
        <v>5225</v>
      </c>
      <c r="C7410" t="s">
        <v>5234</v>
      </c>
      <c r="D7410" t="s">
        <v>5239</v>
      </c>
      <c r="E7410" t="s">
        <v>11</v>
      </c>
      <c r="F7410" t="s">
        <v>28</v>
      </c>
      <c r="G7410" t="s">
        <v>510</v>
      </c>
      <c r="H7410" s="15"/>
    </row>
    <row r="7411" spans="1:8">
      <c r="A7411" s="5">
        <v>7408</v>
      </c>
      <c r="B7411" t="s">
        <v>5225</v>
      </c>
      <c r="C7411" t="s">
        <v>5234</v>
      </c>
      <c r="D7411" t="s">
        <v>5239</v>
      </c>
      <c r="E7411" t="s">
        <v>16</v>
      </c>
      <c r="F7411" t="s">
        <v>46</v>
      </c>
      <c r="G7411" t="s">
        <v>77</v>
      </c>
      <c r="H7411" s="15"/>
    </row>
    <row r="7412" spans="1:8">
      <c r="A7412" s="5">
        <v>7409</v>
      </c>
      <c r="B7412" t="s">
        <v>5225</v>
      </c>
      <c r="C7412" t="s">
        <v>5234</v>
      </c>
      <c r="D7412" t="s">
        <v>5240</v>
      </c>
      <c r="E7412" t="s">
        <v>11</v>
      </c>
      <c r="F7412" t="s">
        <v>46</v>
      </c>
      <c r="G7412" t="s">
        <v>77</v>
      </c>
      <c r="H7412" s="15"/>
    </row>
    <row r="7413" spans="1:8">
      <c r="A7413" s="5">
        <v>7410</v>
      </c>
      <c r="B7413" t="s">
        <v>5225</v>
      </c>
      <c r="C7413" t="s">
        <v>5234</v>
      </c>
      <c r="D7413" t="s">
        <v>5239</v>
      </c>
      <c r="E7413" t="s">
        <v>11</v>
      </c>
      <c r="F7413" t="s">
        <v>46</v>
      </c>
      <c r="G7413" t="s">
        <v>77</v>
      </c>
      <c r="H7413" s="15"/>
    </row>
    <row r="7414" spans="1:8">
      <c r="A7414" s="5">
        <v>7411</v>
      </c>
      <c r="B7414" t="s">
        <v>5225</v>
      </c>
      <c r="C7414" t="s">
        <v>5235</v>
      </c>
      <c r="D7414" t="s">
        <v>5239</v>
      </c>
      <c r="E7414" t="s">
        <v>27</v>
      </c>
      <c r="F7414" t="s">
        <v>33</v>
      </c>
      <c r="G7414" t="s">
        <v>444</v>
      </c>
      <c r="H7414" s="15"/>
    </row>
    <row r="7415" spans="1:8">
      <c r="A7415" s="5">
        <v>7412</v>
      </c>
      <c r="B7415" t="s">
        <v>5225</v>
      </c>
      <c r="C7415" t="s">
        <v>5234</v>
      </c>
      <c r="D7415" t="s">
        <v>5240</v>
      </c>
      <c r="E7415" t="s">
        <v>27</v>
      </c>
      <c r="F7415" t="s">
        <v>48</v>
      </c>
      <c r="G7415" t="s">
        <v>84</v>
      </c>
      <c r="H7415" s="15"/>
    </row>
    <row r="7416" spans="1:8">
      <c r="A7416" s="5">
        <v>7413</v>
      </c>
      <c r="B7416" t="s">
        <v>5225</v>
      </c>
      <c r="C7416" t="s">
        <v>5235</v>
      </c>
      <c r="D7416" t="s">
        <v>5232</v>
      </c>
      <c r="E7416" t="s">
        <v>21</v>
      </c>
      <c r="F7416" t="s">
        <v>46</v>
      </c>
      <c r="G7416" t="s">
        <v>1261</v>
      </c>
      <c r="H7416" s="15"/>
    </row>
    <row r="7417" spans="1:8">
      <c r="A7417" s="5">
        <v>7414</v>
      </c>
      <c r="B7417" t="s">
        <v>5225</v>
      </c>
      <c r="C7417" t="s">
        <v>5235</v>
      </c>
      <c r="D7417" t="s">
        <v>5241</v>
      </c>
      <c r="E7417" t="s">
        <v>21</v>
      </c>
      <c r="F7417" t="s">
        <v>46</v>
      </c>
      <c r="G7417" t="s">
        <v>307</v>
      </c>
      <c r="H7417" s="15"/>
    </row>
    <row r="7418" spans="1:8">
      <c r="A7418" s="5">
        <v>7415</v>
      </c>
      <c r="B7418" t="s">
        <v>5225</v>
      </c>
      <c r="C7418" t="s">
        <v>5235</v>
      </c>
      <c r="D7418" t="s">
        <v>5232</v>
      </c>
      <c r="E7418" t="s">
        <v>27</v>
      </c>
      <c r="F7418" t="s">
        <v>48</v>
      </c>
      <c r="G7418" t="s">
        <v>53</v>
      </c>
      <c r="H7418" s="15"/>
    </row>
    <row r="7419" spans="1:8">
      <c r="A7419" s="5">
        <v>7416</v>
      </c>
      <c r="B7419" t="s">
        <v>5225</v>
      </c>
      <c r="C7419" t="s">
        <v>5235</v>
      </c>
      <c r="D7419" t="s">
        <v>5239</v>
      </c>
      <c r="E7419" t="s">
        <v>11</v>
      </c>
      <c r="F7419" t="s">
        <v>22</v>
      </c>
      <c r="G7419" t="s">
        <v>158</v>
      </c>
      <c r="H7419" s="15"/>
    </row>
    <row r="7420" spans="1:8">
      <c r="A7420" s="5">
        <v>7417</v>
      </c>
      <c r="B7420" t="s">
        <v>5225</v>
      </c>
      <c r="C7420" t="s">
        <v>5234</v>
      </c>
      <c r="D7420" t="s">
        <v>5240</v>
      </c>
      <c r="E7420" t="s">
        <v>27</v>
      </c>
      <c r="F7420" t="s">
        <v>22</v>
      </c>
      <c r="G7420" t="s">
        <v>118</v>
      </c>
      <c r="H7420" s="15"/>
    </row>
    <row r="7421" spans="1:8">
      <c r="A7421" s="5">
        <v>7418</v>
      </c>
      <c r="B7421" t="s">
        <v>5225</v>
      </c>
      <c r="C7421" t="s">
        <v>5234</v>
      </c>
      <c r="D7421" t="s">
        <v>32</v>
      </c>
      <c r="E7421" t="s">
        <v>27</v>
      </c>
      <c r="F7421" t="s">
        <v>33</v>
      </c>
      <c r="G7421" t="s">
        <v>1141</v>
      </c>
      <c r="H7421" s="15"/>
    </row>
    <row r="7422" spans="1:8">
      <c r="A7422" s="5">
        <v>7419</v>
      </c>
      <c r="B7422" t="s">
        <v>5225</v>
      </c>
      <c r="C7422" t="s">
        <v>5234</v>
      </c>
      <c r="D7422" t="s">
        <v>5239</v>
      </c>
      <c r="E7422" t="s">
        <v>16</v>
      </c>
      <c r="F7422" t="s">
        <v>22</v>
      </c>
      <c r="G7422" t="s">
        <v>326</v>
      </c>
      <c r="H7422" s="15"/>
    </row>
    <row r="7423" spans="1:8">
      <c r="A7423" s="5">
        <v>7420</v>
      </c>
      <c r="B7423" t="s">
        <v>5225</v>
      </c>
      <c r="C7423" t="s">
        <v>5234</v>
      </c>
      <c r="D7423" t="s">
        <v>5239</v>
      </c>
      <c r="E7423" t="s">
        <v>45</v>
      </c>
      <c r="F7423" t="s">
        <v>22</v>
      </c>
      <c r="G7423" t="s">
        <v>222</v>
      </c>
      <c r="H7423" s="15"/>
    </row>
    <row r="7424" spans="1:8">
      <c r="A7424" s="5">
        <v>7421</v>
      </c>
      <c r="B7424" t="s">
        <v>5225</v>
      </c>
      <c r="C7424" t="s">
        <v>5235</v>
      </c>
      <c r="D7424" t="s">
        <v>5239</v>
      </c>
      <c r="E7424" t="s">
        <v>45</v>
      </c>
      <c r="F7424" t="s">
        <v>28</v>
      </c>
      <c r="G7424" t="s">
        <v>120</v>
      </c>
      <c r="H7424" s="15"/>
    </row>
    <row r="7425" spans="1:8">
      <c r="A7425" s="5">
        <v>7422</v>
      </c>
      <c r="B7425" t="s">
        <v>5225</v>
      </c>
      <c r="C7425" t="s">
        <v>5234</v>
      </c>
      <c r="D7425" t="s">
        <v>5240</v>
      </c>
      <c r="E7425" t="s">
        <v>27</v>
      </c>
      <c r="F7425" t="s">
        <v>67</v>
      </c>
      <c r="G7425" t="s">
        <v>623</v>
      </c>
      <c r="H7425" s="15"/>
    </row>
    <row r="7426" spans="1:8">
      <c r="A7426" s="5">
        <v>7423</v>
      </c>
      <c r="B7426" t="s">
        <v>5225</v>
      </c>
      <c r="C7426" t="s">
        <v>5234</v>
      </c>
      <c r="D7426" t="s">
        <v>5239</v>
      </c>
      <c r="E7426" t="s">
        <v>11</v>
      </c>
      <c r="F7426" t="s">
        <v>33</v>
      </c>
      <c r="G7426" t="s">
        <v>712</v>
      </c>
      <c r="H7426" s="15"/>
    </row>
    <row r="7427" spans="1:8">
      <c r="A7427" s="5">
        <v>7424</v>
      </c>
      <c r="B7427" t="s">
        <v>5225</v>
      </c>
      <c r="C7427" t="s">
        <v>5235</v>
      </c>
      <c r="D7427" t="s">
        <v>5240</v>
      </c>
      <c r="E7427" t="s">
        <v>27</v>
      </c>
      <c r="F7427" t="s">
        <v>48</v>
      </c>
      <c r="G7427" t="s">
        <v>84</v>
      </c>
      <c r="H7427" s="15"/>
    </row>
    <row r="7428" spans="1:8">
      <c r="A7428" s="5">
        <v>7425</v>
      </c>
      <c r="B7428" t="s">
        <v>5225</v>
      </c>
      <c r="C7428" t="s">
        <v>5235</v>
      </c>
      <c r="D7428" t="s">
        <v>5241</v>
      </c>
      <c r="E7428" t="s">
        <v>27</v>
      </c>
      <c r="F7428" t="s">
        <v>22</v>
      </c>
      <c r="G7428" t="s">
        <v>139</v>
      </c>
      <c r="H7428" s="15"/>
    </row>
    <row r="7429" spans="1:8">
      <c r="A7429" s="5">
        <v>7426</v>
      </c>
      <c r="B7429" t="s">
        <v>5225</v>
      </c>
      <c r="C7429" t="s">
        <v>5235</v>
      </c>
      <c r="D7429" t="s">
        <v>5239</v>
      </c>
      <c r="E7429" t="s">
        <v>11</v>
      </c>
      <c r="F7429" t="s">
        <v>41</v>
      </c>
      <c r="G7429" t="s">
        <v>96</v>
      </c>
      <c r="H7429" s="15"/>
    </row>
    <row r="7430" spans="1:8">
      <c r="A7430" s="5">
        <v>7427</v>
      </c>
      <c r="B7430" t="s">
        <v>5225</v>
      </c>
      <c r="C7430" t="s">
        <v>5234</v>
      </c>
      <c r="D7430" t="s">
        <v>5240</v>
      </c>
      <c r="E7430" t="s">
        <v>27</v>
      </c>
      <c r="F7430" t="s">
        <v>33</v>
      </c>
      <c r="G7430" t="s">
        <v>444</v>
      </c>
      <c r="H7430" s="15"/>
    </row>
    <row r="7431" spans="1:8">
      <c r="A7431" s="5">
        <v>7428</v>
      </c>
      <c r="B7431" t="s">
        <v>5225</v>
      </c>
      <c r="C7431" t="s">
        <v>5234</v>
      </c>
      <c r="D7431" t="s">
        <v>5240</v>
      </c>
      <c r="E7431" t="s">
        <v>27</v>
      </c>
      <c r="F7431" t="s">
        <v>67</v>
      </c>
      <c r="G7431" t="s">
        <v>64</v>
      </c>
      <c r="H7431" s="15"/>
    </row>
    <row r="7432" spans="1:8">
      <c r="A7432" s="5">
        <v>7429</v>
      </c>
      <c r="B7432" t="s">
        <v>5225</v>
      </c>
      <c r="C7432" t="s">
        <v>5235</v>
      </c>
      <c r="D7432" t="s">
        <v>5239</v>
      </c>
      <c r="E7432" t="s">
        <v>11</v>
      </c>
      <c r="F7432" t="s">
        <v>22</v>
      </c>
      <c r="G7432" t="s">
        <v>222</v>
      </c>
      <c r="H7432" s="15"/>
    </row>
    <row r="7433" spans="1:8">
      <c r="A7433" s="5">
        <v>7430</v>
      </c>
      <c r="B7433" t="s">
        <v>5225</v>
      </c>
      <c r="C7433" t="s">
        <v>5234</v>
      </c>
      <c r="D7433" t="s">
        <v>5239</v>
      </c>
      <c r="E7433" t="s">
        <v>11</v>
      </c>
      <c r="F7433" t="s">
        <v>33</v>
      </c>
      <c r="G7433" t="s">
        <v>338</v>
      </c>
      <c r="H7433" s="15"/>
    </row>
    <row r="7434" spans="1:8">
      <c r="A7434" s="5">
        <v>7431</v>
      </c>
      <c r="B7434" t="s">
        <v>5225</v>
      </c>
      <c r="C7434" t="s">
        <v>5235</v>
      </c>
      <c r="D7434" t="s">
        <v>5239</v>
      </c>
      <c r="E7434" t="s">
        <v>11</v>
      </c>
      <c r="F7434" t="s">
        <v>33</v>
      </c>
      <c r="G7434" t="s">
        <v>1475</v>
      </c>
      <c r="H7434" s="15"/>
    </row>
    <row r="7435" spans="1:8">
      <c r="A7435" s="5">
        <v>7432</v>
      </c>
      <c r="B7435" t="s">
        <v>5225</v>
      </c>
      <c r="C7435" t="s">
        <v>5234</v>
      </c>
      <c r="D7435" t="s">
        <v>5232</v>
      </c>
      <c r="E7435" t="s">
        <v>21</v>
      </c>
      <c r="F7435" t="s">
        <v>46</v>
      </c>
      <c r="G7435" t="s">
        <v>208</v>
      </c>
      <c r="H7435" s="15"/>
    </row>
    <row r="7436" spans="1:8">
      <c r="A7436" s="5">
        <v>7433</v>
      </c>
      <c r="B7436" t="s">
        <v>5225</v>
      </c>
      <c r="C7436" t="s">
        <v>5235</v>
      </c>
      <c r="D7436" t="s">
        <v>5240</v>
      </c>
      <c r="E7436" t="s">
        <v>21</v>
      </c>
      <c r="F7436" t="s">
        <v>22</v>
      </c>
      <c r="G7436" t="s">
        <v>158</v>
      </c>
      <c r="H7436" s="15"/>
    </row>
    <row r="7437" spans="1:8">
      <c r="A7437" s="5">
        <v>7434</v>
      </c>
      <c r="B7437" t="s">
        <v>5225</v>
      </c>
      <c r="C7437" t="s">
        <v>5234</v>
      </c>
      <c r="D7437" t="s">
        <v>5239</v>
      </c>
      <c r="E7437" t="s">
        <v>16</v>
      </c>
      <c r="F7437" t="s">
        <v>12</v>
      </c>
      <c r="G7437" t="s">
        <v>13</v>
      </c>
      <c r="H7437" s="15"/>
    </row>
    <row r="7438" spans="1:8">
      <c r="A7438" s="5">
        <v>7435</v>
      </c>
      <c r="B7438" t="s">
        <v>5225</v>
      </c>
      <c r="C7438" t="s">
        <v>5234</v>
      </c>
      <c r="D7438" t="s">
        <v>5239</v>
      </c>
      <c r="E7438" t="s">
        <v>27</v>
      </c>
      <c r="F7438" t="s">
        <v>28</v>
      </c>
      <c r="G7438" t="s">
        <v>267</v>
      </c>
      <c r="H7438" s="15"/>
    </row>
    <row r="7439" spans="1:8">
      <c r="A7439" s="5">
        <v>7436</v>
      </c>
      <c r="B7439" t="s">
        <v>5225</v>
      </c>
      <c r="C7439" t="s">
        <v>5234</v>
      </c>
      <c r="D7439" t="s">
        <v>5239</v>
      </c>
      <c r="E7439" t="s">
        <v>45</v>
      </c>
      <c r="F7439" t="s">
        <v>33</v>
      </c>
      <c r="G7439" t="s">
        <v>199</v>
      </c>
      <c r="H7439" s="15"/>
    </row>
    <row r="7440" spans="1:8">
      <c r="A7440" s="5">
        <v>7437</v>
      </c>
      <c r="B7440" t="s">
        <v>5225</v>
      </c>
      <c r="C7440" t="s">
        <v>5234</v>
      </c>
      <c r="D7440" t="s">
        <v>5240</v>
      </c>
      <c r="E7440" t="s">
        <v>27</v>
      </c>
      <c r="F7440" t="s">
        <v>12</v>
      </c>
      <c r="G7440" t="s">
        <v>615</v>
      </c>
      <c r="H7440" s="15"/>
    </row>
    <row r="7441" spans="1:8">
      <c r="A7441" s="5">
        <v>7438</v>
      </c>
      <c r="B7441" t="s">
        <v>5225</v>
      </c>
      <c r="C7441" t="s">
        <v>5235</v>
      </c>
      <c r="D7441" t="s">
        <v>5240</v>
      </c>
      <c r="E7441" t="s">
        <v>27</v>
      </c>
      <c r="F7441" t="s">
        <v>12</v>
      </c>
      <c r="G7441" t="s">
        <v>873</v>
      </c>
      <c r="H7441" s="15"/>
    </row>
    <row r="7442" spans="1:8">
      <c r="A7442" s="5">
        <v>7439</v>
      </c>
      <c r="B7442" t="s">
        <v>5225</v>
      </c>
      <c r="C7442" t="s">
        <v>5235</v>
      </c>
      <c r="D7442" t="s">
        <v>5232</v>
      </c>
      <c r="E7442" t="s">
        <v>21</v>
      </c>
      <c r="F7442" t="s">
        <v>12</v>
      </c>
      <c r="G7442" t="s">
        <v>13</v>
      </c>
      <c r="H7442" s="15"/>
    </row>
    <row r="7443" spans="1:8">
      <c r="A7443" s="5">
        <v>7440</v>
      </c>
      <c r="B7443" t="s">
        <v>5225</v>
      </c>
      <c r="C7443" t="s">
        <v>5235</v>
      </c>
      <c r="D7443" t="s">
        <v>5240</v>
      </c>
      <c r="E7443" t="s">
        <v>27</v>
      </c>
      <c r="F7443" t="s">
        <v>48</v>
      </c>
      <c r="G7443" t="s">
        <v>708</v>
      </c>
      <c r="H7443" s="15"/>
    </row>
    <row r="7444" spans="1:8">
      <c r="A7444" s="5">
        <v>7441</v>
      </c>
      <c r="B7444" t="s">
        <v>5225</v>
      </c>
      <c r="C7444" t="s">
        <v>5235</v>
      </c>
      <c r="D7444" t="s">
        <v>5240</v>
      </c>
      <c r="E7444" t="s">
        <v>21</v>
      </c>
      <c r="F7444" t="s">
        <v>48</v>
      </c>
      <c r="G7444" t="s">
        <v>84</v>
      </c>
      <c r="H7444" s="15"/>
    </row>
    <row r="7445" spans="1:8">
      <c r="A7445" s="5">
        <v>7442</v>
      </c>
      <c r="B7445" t="s">
        <v>5225</v>
      </c>
      <c r="C7445" t="s">
        <v>5234</v>
      </c>
      <c r="D7445" t="s">
        <v>80</v>
      </c>
      <c r="E7445" t="s">
        <v>45</v>
      </c>
      <c r="F7445" t="s">
        <v>12</v>
      </c>
      <c r="G7445" t="s">
        <v>597</v>
      </c>
      <c r="H7445" s="15"/>
    </row>
    <row r="7446" spans="1:8">
      <c r="A7446" s="5">
        <v>7443</v>
      </c>
      <c r="B7446" t="s">
        <v>5225</v>
      </c>
      <c r="C7446" t="s">
        <v>5235</v>
      </c>
      <c r="D7446" t="s">
        <v>5240</v>
      </c>
      <c r="E7446" t="s">
        <v>27</v>
      </c>
      <c r="F7446" t="s">
        <v>33</v>
      </c>
      <c r="G7446" t="s">
        <v>521</v>
      </c>
      <c r="H7446" s="15"/>
    </row>
    <row r="7447" spans="1:8">
      <c r="A7447" s="5">
        <v>7444</v>
      </c>
      <c r="B7447" t="s">
        <v>5225</v>
      </c>
      <c r="C7447" t="s">
        <v>5234</v>
      </c>
      <c r="D7447" t="s">
        <v>5241</v>
      </c>
      <c r="E7447" t="s">
        <v>27</v>
      </c>
      <c r="F7447" t="s">
        <v>22</v>
      </c>
      <c r="G7447" t="s">
        <v>781</v>
      </c>
      <c r="H7447" s="15"/>
    </row>
    <row r="7448" spans="1:8">
      <c r="A7448" s="5">
        <v>7445</v>
      </c>
      <c r="B7448" t="s">
        <v>5225</v>
      </c>
      <c r="C7448" t="s">
        <v>5235</v>
      </c>
      <c r="D7448" t="s">
        <v>5239</v>
      </c>
      <c r="E7448" t="s">
        <v>11</v>
      </c>
      <c r="F7448" t="s">
        <v>22</v>
      </c>
      <c r="G7448" t="s">
        <v>36</v>
      </c>
      <c r="H7448" s="15"/>
    </row>
    <row r="7449" spans="1:8">
      <c r="A7449" s="5">
        <v>7446</v>
      </c>
      <c r="B7449" t="s">
        <v>5225</v>
      </c>
      <c r="C7449" t="s">
        <v>5234</v>
      </c>
      <c r="D7449" t="s">
        <v>5243</v>
      </c>
      <c r="E7449" t="s">
        <v>27</v>
      </c>
      <c r="F7449" t="s">
        <v>22</v>
      </c>
      <c r="G7449" t="s">
        <v>241</v>
      </c>
      <c r="H7449" s="15"/>
    </row>
    <row r="7450" spans="1:8">
      <c r="A7450" s="5">
        <v>7447</v>
      </c>
      <c r="B7450" t="s">
        <v>5225</v>
      </c>
      <c r="C7450" t="s">
        <v>5235</v>
      </c>
      <c r="D7450" t="s">
        <v>5240</v>
      </c>
      <c r="E7450" t="s">
        <v>27</v>
      </c>
      <c r="F7450" t="s">
        <v>28</v>
      </c>
      <c r="G7450" t="s">
        <v>1616</v>
      </c>
      <c r="H7450" s="15"/>
    </row>
    <row r="7451" spans="1:8">
      <c r="A7451" s="5">
        <v>7448</v>
      </c>
      <c r="B7451" t="s">
        <v>5225</v>
      </c>
      <c r="C7451" t="s">
        <v>5235</v>
      </c>
      <c r="D7451" t="s">
        <v>5239</v>
      </c>
      <c r="E7451" t="s">
        <v>11</v>
      </c>
      <c r="F7451" t="s">
        <v>28</v>
      </c>
      <c r="G7451" t="s">
        <v>29</v>
      </c>
      <c r="H7451" s="15"/>
    </row>
    <row r="7452" spans="1:8">
      <c r="A7452" s="5">
        <v>7449</v>
      </c>
      <c r="B7452" t="s">
        <v>5225</v>
      </c>
      <c r="C7452" t="s">
        <v>5234</v>
      </c>
      <c r="D7452" t="s">
        <v>5240</v>
      </c>
      <c r="E7452" t="s">
        <v>27</v>
      </c>
      <c r="F7452" t="s">
        <v>33</v>
      </c>
      <c r="G7452" t="s">
        <v>1478</v>
      </c>
      <c r="H7452" s="15"/>
    </row>
    <row r="7453" spans="1:8">
      <c r="A7453" s="5">
        <v>7450</v>
      </c>
      <c r="B7453" t="s">
        <v>5225</v>
      </c>
      <c r="C7453" t="s">
        <v>5234</v>
      </c>
      <c r="D7453" t="s">
        <v>5240</v>
      </c>
      <c r="E7453" t="s">
        <v>21</v>
      </c>
      <c r="F7453" t="s">
        <v>59</v>
      </c>
      <c r="G7453" t="s">
        <v>958</v>
      </c>
      <c r="H7453" s="15"/>
    </row>
    <row r="7454" spans="1:8">
      <c r="A7454" s="5">
        <v>7451</v>
      </c>
      <c r="B7454" t="s">
        <v>5225</v>
      </c>
      <c r="C7454" t="s">
        <v>5235</v>
      </c>
      <c r="D7454" t="s">
        <v>5240</v>
      </c>
      <c r="E7454" t="s">
        <v>21</v>
      </c>
      <c r="F7454" t="s">
        <v>46</v>
      </c>
      <c r="G7454" t="s">
        <v>208</v>
      </c>
      <c r="H7454" s="15"/>
    </row>
    <row r="7455" spans="1:8">
      <c r="A7455" s="5">
        <v>7452</v>
      </c>
      <c r="B7455" t="s">
        <v>5225</v>
      </c>
      <c r="C7455" t="s">
        <v>5234</v>
      </c>
      <c r="D7455" t="s">
        <v>5239</v>
      </c>
      <c r="E7455" t="s">
        <v>45</v>
      </c>
      <c r="F7455" t="s">
        <v>28</v>
      </c>
      <c r="G7455" t="s">
        <v>271</v>
      </c>
      <c r="H7455" s="15"/>
    </row>
    <row r="7456" spans="1:8">
      <c r="A7456" s="5">
        <v>7453</v>
      </c>
      <c r="B7456" t="s">
        <v>5225</v>
      </c>
      <c r="C7456" t="s">
        <v>5235</v>
      </c>
      <c r="D7456" t="s">
        <v>5239</v>
      </c>
      <c r="E7456" t="s">
        <v>27</v>
      </c>
      <c r="F7456" t="s">
        <v>22</v>
      </c>
      <c r="G7456" t="s">
        <v>23</v>
      </c>
      <c r="H7456" s="15"/>
    </row>
    <row r="7457" spans="1:8">
      <c r="A7457" s="5">
        <v>7454</v>
      </c>
      <c r="B7457" t="s">
        <v>5225</v>
      </c>
      <c r="C7457" t="s">
        <v>5234</v>
      </c>
      <c r="D7457" t="s">
        <v>5239</v>
      </c>
      <c r="E7457" t="s">
        <v>16</v>
      </c>
      <c r="F7457" t="s">
        <v>33</v>
      </c>
      <c r="G7457" t="s">
        <v>525</v>
      </c>
      <c r="H7457" s="15"/>
    </row>
    <row r="7458" spans="1:8">
      <c r="A7458" s="5">
        <v>7455</v>
      </c>
      <c r="B7458" t="s">
        <v>5225</v>
      </c>
      <c r="C7458" t="s">
        <v>5234</v>
      </c>
      <c r="D7458" t="s">
        <v>5239</v>
      </c>
      <c r="E7458" t="s">
        <v>45</v>
      </c>
      <c r="F7458" t="s">
        <v>41</v>
      </c>
      <c r="G7458" t="s">
        <v>346</v>
      </c>
      <c r="H7458" s="15"/>
    </row>
    <row r="7459" spans="1:8">
      <c r="A7459" s="5">
        <v>7456</v>
      </c>
      <c r="B7459" t="s">
        <v>5225</v>
      </c>
      <c r="C7459" t="s">
        <v>5234</v>
      </c>
      <c r="D7459" t="s">
        <v>32</v>
      </c>
      <c r="E7459" t="s">
        <v>27</v>
      </c>
      <c r="F7459" t="s">
        <v>33</v>
      </c>
      <c r="G7459" t="s">
        <v>94</v>
      </c>
      <c r="H7459" s="15"/>
    </row>
    <row r="7460" spans="1:8">
      <c r="A7460" s="5">
        <v>7457</v>
      </c>
      <c r="B7460" t="s">
        <v>5225</v>
      </c>
      <c r="C7460" t="s">
        <v>5235</v>
      </c>
      <c r="D7460" t="s">
        <v>26</v>
      </c>
      <c r="E7460" t="s">
        <v>27</v>
      </c>
      <c r="F7460" t="s">
        <v>22</v>
      </c>
      <c r="G7460" t="s">
        <v>23</v>
      </c>
      <c r="H7460" s="15"/>
    </row>
    <row r="7461" spans="1:8">
      <c r="A7461" s="5">
        <v>7458</v>
      </c>
      <c r="B7461" t="s">
        <v>5225</v>
      </c>
      <c r="C7461" t="s">
        <v>5234</v>
      </c>
      <c r="D7461" t="s">
        <v>26</v>
      </c>
      <c r="E7461" t="s">
        <v>27</v>
      </c>
      <c r="F7461" t="s">
        <v>48</v>
      </c>
      <c r="G7461" t="s">
        <v>555</v>
      </c>
      <c r="H7461" s="15"/>
    </row>
    <row r="7462" spans="1:8">
      <c r="A7462" s="5">
        <v>7459</v>
      </c>
      <c r="B7462" t="s">
        <v>5225</v>
      </c>
      <c r="C7462" t="s">
        <v>5235</v>
      </c>
      <c r="D7462" t="s">
        <v>5240</v>
      </c>
      <c r="E7462" t="s">
        <v>27</v>
      </c>
      <c r="F7462" t="s">
        <v>22</v>
      </c>
      <c r="G7462" t="s">
        <v>23</v>
      </c>
      <c r="H7462" s="15"/>
    </row>
    <row r="7463" spans="1:8">
      <c r="A7463" s="5">
        <v>7460</v>
      </c>
      <c r="B7463" t="s">
        <v>5225</v>
      </c>
      <c r="C7463" t="s">
        <v>5235</v>
      </c>
      <c r="D7463" t="s">
        <v>5239</v>
      </c>
      <c r="E7463" t="s">
        <v>27</v>
      </c>
      <c r="F7463" t="s">
        <v>41</v>
      </c>
      <c r="G7463" t="s">
        <v>349</v>
      </c>
      <c r="H7463" s="15"/>
    </row>
    <row r="7464" spans="1:8">
      <c r="A7464" s="5">
        <v>7461</v>
      </c>
      <c r="B7464" t="s">
        <v>5225</v>
      </c>
      <c r="C7464" t="s">
        <v>5235</v>
      </c>
      <c r="D7464" t="s">
        <v>5239</v>
      </c>
      <c r="E7464" t="s">
        <v>45</v>
      </c>
      <c r="F7464" t="s">
        <v>48</v>
      </c>
      <c r="G7464" t="s">
        <v>49</v>
      </c>
      <c r="H7464" s="15"/>
    </row>
    <row r="7465" spans="1:8">
      <c r="A7465" s="5">
        <v>7462</v>
      </c>
      <c r="B7465" t="s">
        <v>5225</v>
      </c>
      <c r="C7465" t="s">
        <v>5235</v>
      </c>
      <c r="D7465" t="s">
        <v>5239</v>
      </c>
      <c r="E7465" t="s">
        <v>45</v>
      </c>
      <c r="F7465" t="s">
        <v>46</v>
      </c>
      <c r="G7465" t="s">
        <v>81</v>
      </c>
      <c r="H7465" s="15"/>
    </row>
    <row r="7466" spans="1:8">
      <c r="A7466" s="5">
        <v>7463</v>
      </c>
      <c r="B7466" t="s">
        <v>5225</v>
      </c>
      <c r="C7466" t="s">
        <v>5234</v>
      </c>
      <c r="D7466" t="s">
        <v>5240</v>
      </c>
      <c r="E7466" t="s">
        <v>27</v>
      </c>
      <c r="F7466" t="s">
        <v>12</v>
      </c>
      <c r="G7466" t="s">
        <v>264</v>
      </c>
      <c r="H7466" s="15"/>
    </row>
    <row r="7467" spans="1:8">
      <c r="A7467" s="5">
        <v>7464</v>
      </c>
      <c r="B7467" t="s">
        <v>5225</v>
      </c>
      <c r="C7467" t="s">
        <v>5235</v>
      </c>
      <c r="D7467" t="s">
        <v>5241</v>
      </c>
      <c r="E7467" t="s">
        <v>27</v>
      </c>
      <c r="F7467" t="s">
        <v>12</v>
      </c>
      <c r="G7467" t="s">
        <v>236</v>
      </c>
      <c r="H7467" s="15"/>
    </row>
    <row r="7468" spans="1:8">
      <c r="A7468" s="5">
        <v>7465</v>
      </c>
      <c r="B7468" t="s">
        <v>5225</v>
      </c>
      <c r="C7468" t="s">
        <v>5234</v>
      </c>
      <c r="D7468" t="s">
        <v>5232</v>
      </c>
      <c r="E7468" t="s">
        <v>21</v>
      </c>
      <c r="F7468" t="s">
        <v>28</v>
      </c>
      <c r="G7468" t="s">
        <v>298</v>
      </c>
      <c r="H7468" s="15"/>
    </row>
    <row r="7469" spans="1:8">
      <c r="A7469" s="5">
        <v>7466</v>
      </c>
      <c r="B7469" t="s">
        <v>5225</v>
      </c>
      <c r="C7469" t="s">
        <v>5234</v>
      </c>
      <c r="D7469" t="s">
        <v>5239</v>
      </c>
      <c r="E7469" t="s">
        <v>11</v>
      </c>
      <c r="F7469" t="s">
        <v>59</v>
      </c>
      <c r="G7469" t="s">
        <v>175</v>
      </c>
      <c r="H7469" s="15"/>
    </row>
    <row r="7470" spans="1:8">
      <c r="A7470" s="5">
        <v>7467</v>
      </c>
      <c r="B7470" t="s">
        <v>5225</v>
      </c>
      <c r="C7470" t="s">
        <v>5234</v>
      </c>
      <c r="D7470" t="s">
        <v>5241</v>
      </c>
      <c r="E7470" t="s">
        <v>27</v>
      </c>
      <c r="F7470" t="s">
        <v>33</v>
      </c>
      <c r="G7470" t="s">
        <v>521</v>
      </c>
      <c r="H7470" s="15"/>
    </row>
    <row r="7471" spans="1:8">
      <c r="A7471" s="5">
        <v>7468</v>
      </c>
      <c r="B7471" t="s">
        <v>5225</v>
      </c>
      <c r="C7471" t="s">
        <v>5234</v>
      </c>
      <c r="D7471" t="s">
        <v>5239</v>
      </c>
      <c r="E7471" t="s">
        <v>27</v>
      </c>
      <c r="F7471" t="s">
        <v>48</v>
      </c>
      <c r="G7471" t="s">
        <v>555</v>
      </c>
      <c r="H7471" s="15"/>
    </row>
    <row r="7472" spans="1:8">
      <c r="A7472" s="5">
        <v>7469</v>
      </c>
      <c r="B7472" t="s">
        <v>5225</v>
      </c>
      <c r="C7472" t="s">
        <v>5234</v>
      </c>
      <c r="D7472" t="s">
        <v>5241</v>
      </c>
      <c r="E7472" t="s">
        <v>27</v>
      </c>
      <c r="F7472" t="s">
        <v>33</v>
      </c>
      <c r="G7472" t="s">
        <v>199</v>
      </c>
      <c r="H7472" s="15"/>
    </row>
    <row r="7473" spans="1:8">
      <c r="A7473" s="5">
        <v>7470</v>
      </c>
      <c r="B7473" t="s">
        <v>5225</v>
      </c>
      <c r="C7473" t="s">
        <v>5234</v>
      </c>
      <c r="D7473" t="s">
        <v>5239</v>
      </c>
      <c r="E7473" t="s">
        <v>45</v>
      </c>
      <c r="F7473" t="s">
        <v>46</v>
      </c>
      <c r="G7473" t="s">
        <v>98</v>
      </c>
      <c r="H7473" s="15"/>
    </row>
    <row r="7474" spans="1:8">
      <c r="A7474" s="5">
        <v>7471</v>
      </c>
      <c r="B7474" t="s">
        <v>5225</v>
      </c>
      <c r="C7474" t="s">
        <v>5235</v>
      </c>
      <c r="D7474" t="s">
        <v>5240</v>
      </c>
      <c r="E7474" t="s">
        <v>45</v>
      </c>
      <c r="F7474" t="s">
        <v>46</v>
      </c>
      <c r="G7474" t="s">
        <v>81</v>
      </c>
      <c r="H7474" s="15"/>
    </row>
    <row r="7475" spans="1:8">
      <c r="A7475" s="5">
        <v>7472</v>
      </c>
      <c r="B7475" t="s">
        <v>5225</v>
      </c>
      <c r="C7475" t="s">
        <v>5235</v>
      </c>
      <c r="D7475" t="s">
        <v>5240</v>
      </c>
      <c r="E7475" t="s">
        <v>21</v>
      </c>
      <c r="F7475" t="s">
        <v>33</v>
      </c>
      <c r="G7475" t="s">
        <v>617</v>
      </c>
      <c r="H7475" s="15"/>
    </row>
    <row r="7476" spans="1:8">
      <c r="A7476" s="5">
        <v>7473</v>
      </c>
      <c r="B7476" t="s">
        <v>5225</v>
      </c>
      <c r="C7476" t="s">
        <v>5234</v>
      </c>
      <c r="D7476" t="s">
        <v>5239</v>
      </c>
      <c r="E7476" t="s">
        <v>45</v>
      </c>
      <c r="F7476" t="s">
        <v>46</v>
      </c>
      <c r="G7476" t="s">
        <v>679</v>
      </c>
      <c r="H7476" s="15"/>
    </row>
    <row r="7477" spans="1:8">
      <c r="A7477" s="5">
        <v>7474</v>
      </c>
      <c r="B7477" t="s">
        <v>5225</v>
      </c>
      <c r="C7477" t="s">
        <v>5235</v>
      </c>
      <c r="D7477" t="s">
        <v>5240</v>
      </c>
      <c r="E7477" t="s">
        <v>21</v>
      </c>
      <c r="F7477" t="s">
        <v>12</v>
      </c>
      <c r="G7477" t="s">
        <v>4138</v>
      </c>
      <c r="H7477" s="15"/>
    </row>
    <row r="7478" spans="1:8">
      <c r="A7478" s="5">
        <v>7475</v>
      </c>
      <c r="B7478" t="s">
        <v>5225</v>
      </c>
      <c r="C7478" t="s">
        <v>5234</v>
      </c>
      <c r="D7478" t="s">
        <v>5241</v>
      </c>
      <c r="E7478" t="s">
        <v>27</v>
      </c>
      <c r="F7478" t="s">
        <v>41</v>
      </c>
      <c r="G7478" t="s">
        <v>204</v>
      </c>
      <c r="H7478" s="15"/>
    </row>
    <row r="7479" spans="1:8">
      <c r="A7479" s="5">
        <v>7476</v>
      </c>
      <c r="B7479" t="s">
        <v>5225</v>
      </c>
      <c r="C7479" t="s">
        <v>5234</v>
      </c>
      <c r="D7479" t="s">
        <v>5240</v>
      </c>
      <c r="E7479" t="s">
        <v>21</v>
      </c>
      <c r="F7479" t="s">
        <v>48</v>
      </c>
      <c r="G7479" t="s">
        <v>64</v>
      </c>
      <c r="H7479" s="15"/>
    </row>
    <row r="7480" spans="1:8">
      <c r="A7480" s="5">
        <v>7477</v>
      </c>
      <c r="B7480" t="s">
        <v>5225</v>
      </c>
      <c r="C7480" t="s">
        <v>5234</v>
      </c>
      <c r="D7480" t="s">
        <v>5239</v>
      </c>
      <c r="E7480" t="s">
        <v>11</v>
      </c>
      <c r="F7480" t="s">
        <v>46</v>
      </c>
      <c r="G7480" t="s">
        <v>75</v>
      </c>
      <c r="H7480" s="15"/>
    </row>
    <row r="7481" spans="1:8">
      <c r="A7481" s="5">
        <v>7478</v>
      </c>
      <c r="B7481" t="s">
        <v>5225</v>
      </c>
      <c r="C7481" t="s">
        <v>5235</v>
      </c>
      <c r="D7481" t="s">
        <v>26</v>
      </c>
      <c r="E7481" t="s">
        <v>27</v>
      </c>
      <c r="F7481" t="s">
        <v>22</v>
      </c>
      <c r="G7481" t="s">
        <v>147</v>
      </c>
      <c r="H7481" s="15"/>
    </row>
    <row r="7482" spans="1:8">
      <c r="A7482" s="5">
        <v>7479</v>
      </c>
      <c r="B7482" t="s">
        <v>5225</v>
      </c>
      <c r="C7482" t="s">
        <v>5235</v>
      </c>
      <c r="D7482" t="s">
        <v>5239</v>
      </c>
      <c r="E7482" t="s">
        <v>11</v>
      </c>
      <c r="F7482" t="s">
        <v>48</v>
      </c>
      <c r="G7482" t="s">
        <v>84</v>
      </c>
      <c r="H7482" s="15"/>
    </row>
    <row r="7483" spans="1:8">
      <c r="A7483" s="5">
        <v>7480</v>
      </c>
      <c r="B7483" t="s">
        <v>5225</v>
      </c>
      <c r="C7483" t="s">
        <v>5234</v>
      </c>
      <c r="D7483" t="s">
        <v>5239</v>
      </c>
      <c r="E7483" t="s">
        <v>45</v>
      </c>
      <c r="F7483" t="s">
        <v>67</v>
      </c>
      <c r="G7483" t="s">
        <v>273</v>
      </c>
      <c r="H7483" s="15"/>
    </row>
    <row r="7484" spans="1:8">
      <c r="A7484" s="5">
        <v>7481</v>
      </c>
      <c r="B7484" t="s">
        <v>5225</v>
      </c>
      <c r="C7484" t="s">
        <v>5235</v>
      </c>
      <c r="D7484" t="s">
        <v>5240</v>
      </c>
      <c r="E7484" t="s">
        <v>27</v>
      </c>
      <c r="F7484" t="s">
        <v>33</v>
      </c>
      <c r="G7484" t="s">
        <v>1141</v>
      </c>
      <c r="H7484" s="15"/>
    </row>
    <row r="7485" spans="1:8">
      <c r="A7485" s="5">
        <v>7482</v>
      </c>
      <c r="B7485" t="s">
        <v>5225</v>
      </c>
      <c r="C7485" t="s">
        <v>5234</v>
      </c>
      <c r="D7485" t="s">
        <v>5243</v>
      </c>
      <c r="E7485" t="s">
        <v>27</v>
      </c>
      <c r="F7485" t="s">
        <v>46</v>
      </c>
      <c r="G7485" t="s">
        <v>529</v>
      </c>
      <c r="H7485" s="15"/>
    </row>
    <row r="7486" spans="1:8">
      <c r="A7486" s="5">
        <v>7483</v>
      </c>
      <c r="B7486" t="s">
        <v>5225</v>
      </c>
      <c r="C7486" t="s">
        <v>5234</v>
      </c>
      <c r="D7486" t="s">
        <v>5240</v>
      </c>
      <c r="E7486" t="s">
        <v>11</v>
      </c>
      <c r="F7486" t="s">
        <v>48</v>
      </c>
      <c r="G7486" t="s">
        <v>708</v>
      </c>
      <c r="H7486" s="15"/>
    </row>
    <row r="7487" spans="1:8">
      <c r="A7487" s="5">
        <v>7484</v>
      </c>
      <c r="B7487" t="s">
        <v>5225</v>
      </c>
      <c r="C7487" t="s">
        <v>5234</v>
      </c>
      <c r="D7487" t="s">
        <v>80</v>
      </c>
      <c r="E7487" t="s">
        <v>45</v>
      </c>
      <c r="F7487" t="s">
        <v>48</v>
      </c>
      <c r="G7487" t="s">
        <v>49</v>
      </c>
      <c r="H7487" s="15"/>
    </row>
    <row r="7488" spans="1:8">
      <c r="A7488" s="5">
        <v>7485</v>
      </c>
      <c r="B7488" t="s">
        <v>5225</v>
      </c>
      <c r="C7488" t="s">
        <v>5235</v>
      </c>
      <c r="D7488" t="s">
        <v>5240</v>
      </c>
      <c r="E7488" t="s">
        <v>27</v>
      </c>
      <c r="F7488" t="s">
        <v>22</v>
      </c>
      <c r="G7488" t="s">
        <v>232</v>
      </c>
      <c r="H7488" s="15"/>
    </row>
    <row r="7489" spans="1:8">
      <c r="A7489" s="5">
        <v>7486</v>
      </c>
      <c r="B7489" t="s">
        <v>5225</v>
      </c>
      <c r="C7489" t="s">
        <v>5234</v>
      </c>
      <c r="D7489" t="s">
        <v>5240</v>
      </c>
      <c r="E7489" t="s">
        <v>11</v>
      </c>
      <c r="F7489" t="s">
        <v>46</v>
      </c>
      <c r="G7489" t="s">
        <v>529</v>
      </c>
      <c r="H7489" s="15"/>
    </row>
    <row r="7490" spans="1:8">
      <c r="A7490" s="5">
        <v>7487</v>
      </c>
      <c r="B7490" t="s">
        <v>5225</v>
      </c>
      <c r="C7490" t="s">
        <v>5234</v>
      </c>
      <c r="D7490" t="s">
        <v>5239</v>
      </c>
      <c r="E7490" t="s">
        <v>45</v>
      </c>
      <c r="F7490" t="s">
        <v>28</v>
      </c>
      <c r="G7490" t="s">
        <v>112</v>
      </c>
      <c r="H7490" s="15"/>
    </row>
    <row r="7491" spans="1:8">
      <c r="A7491" s="5">
        <v>7488</v>
      </c>
      <c r="B7491" t="s">
        <v>5225</v>
      </c>
      <c r="C7491" t="s">
        <v>5235</v>
      </c>
      <c r="D7491" t="s">
        <v>5239</v>
      </c>
      <c r="E7491" t="s">
        <v>11</v>
      </c>
      <c r="F7491" t="s">
        <v>46</v>
      </c>
      <c r="G7491" t="s">
        <v>81</v>
      </c>
      <c r="H7491" s="15"/>
    </row>
    <row r="7492" spans="1:8">
      <c r="A7492" s="5">
        <v>7489</v>
      </c>
      <c r="B7492" t="s">
        <v>5225</v>
      </c>
      <c r="C7492" t="s">
        <v>5234</v>
      </c>
      <c r="D7492" t="s">
        <v>5243</v>
      </c>
      <c r="E7492" t="s">
        <v>27</v>
      </c>
      <c r="F7492" t="s">
        <v>67</v>
      </c>
      <c r="G7492" t="s">
        <v>212</v>
      </c>
      <c r="H7492" s="15"/>
    </row>
    <row r="7493" spans="1:8">
      <c r="A7493" s="5">
        <v>7490</v>
      </c>
      <c r="B7493" t="s">
        <v>5225</v>
      </c>
      <c r="C7493" t="s">
        <v>5235</v>
      </c>
      <c r="D7493" t="s">
        <v>5241</v>
      </c>
      <c r="E7493" t="s">
        <v>27</v>
      </c>
      <c r="F7493" t="s">
        <v>22</v>
      </c>
      <c r="G7493" t="s">
        <v>908</v>
      </c>
      <c r="H7493" s="15"/>
    </row>
    <row r="7494" spans="1:8">
      <c r="A7494" s="5">
        <v>7491</v>
      </c>
      <c r="B7494" t="s">
        <v>5225</v>
      </c>
      <c r="C7494" t="s">
        <v>5235</v>
      </c>
      <c r="D7494" t="s">
        <v>5239</v>
      </c>
      <c r="E7494" t="s">
        <v>27</v>
      </c>
      <c r="F7494" t="s">
        <v>22</v>
      </c>
      <c r="G7494" t="s">
        <v>147</v>
      </c>
      <c r="H7494" s="15"/>
    </row>
    <row r="7495" spans="1:8">
      <c r="A7495" s="5">
        <v>7492</v>
      </c>
      <c r="B7495" t="s">
        <v>5225</v>
      </c>
      <c r="C7495" t="s">
        <v>5235</v>
      </c>
      <c r="D7495" t="s">
        <v>5240</v>
      </c>
      <c r="E7495" t="s">
        <v>27</v>
      </c>
      <c r="F7495" t="s">
        <v>12</v>
      </c>
      <c r="G7495" t="s">
        <v>147</v>
      </c>
      <c r="H7495" s="15"/>
    </row>
    <row r="7496" spans="1:8">
      <c r="A7496" s="5">
        <v>7493</v>
      </c>
      <c r="B7496" t="s">
        <v>5225</v>
      </c>
      <c r="C7496" t="s">
        <v>5235</v>
      </c>
      <c r="D7496" t="s">
        <v>5239</v>
      </c>
      <c r="E7496" t="s">
        <v>11</v>
      </c>
      <c r="F7496" t="s">
        <v>22</v>
      </c>
      <c r="G7496" t="s">
        <v>251</v>
      </c>
      <c r="H7496" s="15"/>
    </row>
    <row r="7497" spans="1:8">
      <c r="A7497" s="5">
        <v>7494</v>
      </c>
      <c r="B7497" t="s">
        <v>5225</v>
      </c>
      <c r="C7497" t="s">
        <v>5235</v>
      </c>
      <c r="D7497" t="s">
        <v>5239</v>
      </c>
      <c r="E7497" t="s">
        <v>45</v>
      </c>
      <c r="F7497" t="s">
        <v>28</v>
      </c>
      <c r="G7497" t="s">
        <v>320</v>
      </c>
      <c r="H7497" s="15"/>
    </row>
    <row r="7498" spans="1:8">
      <c r="A7498" s="5">
        <v>7495</v>
      </c>
      <c r="B7498" t="s">
        <v>5225</v>
      </c>
      <c r="C7498" t="s">
        <v>5234</v>
      </c>
      <c r="D7498" t="s">
        <v>5239</v>
      </c>
      <c r="E7498" t="s">
        <v>45</v>
      </c>
      <c r="F7498" t="s">
        <v>22</v>
      </c>
      <c r="G7498" t="s">
        <v>1148</v>
      </c>
      <c r="H7498" s="15"/>
    </row>
    <row r="7499" spans="1:8">
      <c r="A7499" s="5">
        <v>7496</v>
      </c>
      <c r="B7499" t="s">
        <v>5225</v>
      </c>
      <c r="C7499" t="s">
        <v>5234</v>
      </c>
      <c r="D7499" t="s">
        <v>5240</v>
      </c>
      <c r="E7499" t="s">
        <v>27</v>
      </c>
      <c r="F7499" t="s">
        <v>28</v>
      </c>
      <c r="G7499" t="s">
        <v>271</v>
      </c>
      <c r="H7499" s="15"/>
    </row>
    <row r="7500" spans="1:8">
      <c r="A7500" s="5">
        <v>7497</v>
      </c>
      <c r="B7500" t="s">
        <v>5225</v>
      </c>
      <c r="C7500" t="s">
        <v>5235</v>
      </c>
      <c r="D7500" t="s">
        <v>5239</v>
      </c>
      <c r="E7500" t="s">
        <v>11</v>
      </c>
      <c r="F7500" t="s">
        <v>33</v>
      </c>
      <c r="G7500" t="s">
        <v>521</v>
      </c>
      <c r="H7500" s="15"/>
    </row>
    <row r="7501" spans="1:8">
      <c r="A7501" s="5">
        <v>7498</v>
      </c>
      <c r="B7501" t="s">
        <v>5225</v>
      </c>
      <c r="C7501" t="s">
        <v>5235</v>
      </c>
      <c r="D7501" t="s">
        <v>5239</v>
      </c>
      <c r="E7501" t="s">
        <v>27</v>
      </c>
      <c r="F7501" t="s">
        <v>48</v>
      </c>
      <c r="G7501" t="s">
        <v>218</v>
      </c>
      <c r="H7501" s="15"/>
    </row>
    <row r="7502" spans="1:8">
      <c r="A7502" s="5">
        <v>7499</v>
      </c>
      <c r="B7502" t="s">
        <v>5225</v>
      </c>
      <c r="C7502" t="s">
        <v>5234</v>
      </c>
      <c r="D7502" t="s">
        <v>5241</v>
      </c>
      <c r="E7502" t="s">
        <v>27</v>
      </c>
      <c r="F7502" t="s">
        <v>22</v>
      </c>
      <c r="G7502" t="s">
        <v>781</v>
      </c>
      <c r="H7502" s="15"/>
    </row>
    <row r="7503" spans="1:8">
      <c r="A7503" s="5">
        <v>7500</v>
      </c>
      <c r="B7503" t="s">
        <v>5225</v>
      </c>
      <c r="C7503" t="s">
        <v>5235</v>
      </c>
      <c r="D7503" t="s">
        <v>5240</v>
      </c>
      <c r="E7503" t="s">
        <v>27</v>
      </c>
      <c r="F7503" t="s">
        <v>22</v>
      </c>
      <c r="G7503" t="s">
        <v>4752</v>
      </c>
      <c r="H7503" s="15"/>
    </row>
    <row r="7504" spans="1:8">
      <c r="A7504" s="5">
        <v>7501</v>
      </c>
      <c r="B7504" t="s">
        <v>5225</v>
      </c>
      <c r="C7504" t="s">
        <v>5235</v>
      </c>
      <c r="D7504" t="s">
        <v>5232</v>
      </c>
      <c r="E7504" t="s">
        <v>27</v>
      </c>
      <c r="F7504" t="s">
        <v>67</v>
      </c>
      <c r="G7504" t="s">
        <v>212</v>
      </c>
      <c r="H7504" s="15"/>
    </row>
    <row r="7505" spans="1:8">
      <c r="A7505" s="5">
        <v>7502</v>
      </c>
      <c r="B7505" t="s">
        <v>5225</v>
      </c>
      <c r="C7505" t="s">
        <v>5235</v>
      </c>
      <c r="D7505" t="s">
        <v>5240</v>
      </c>
      <c r="E7505" t="s">
        <v>27</v>
      </c>
      <c r="F7505" t="s">
        <v>48</v>
      </c>
      <c r="G7505" t="s">
        <v>708</v>
      </c>
      <c r="H7505" s="15"/>
    </row>
    <row r="7506" spans="1:8">
      <c r="A7506" s="5">
        <v>7503</v>
      </c>
      <c r="B7506" t="s">
        <v>5225</v>
      </c>
      <c r="C7506" t="s">
        <v>5234</v>
      </c>
      <c r="D7506" t="s">
        <v>5239</v>
      </c>
      <c r="E7506" t="s">
        <v>16</v>
      </c>
      <c r="F7506" t="s">
        <v>46</v>
      </c>
      <c r="G7506" t="s">
        <v>679</v>
      </c>
      <c r="H7506" s="15"/>
    </row>
    <row r="7507" spans="1:8">
      <c r="A7507" s="5">
        <v>7504</v>
      </c>
      <c r="B7507" t="s">
        <v>5225</v>
      </c>
      <c r="C7507" t="s">
        <v>5235</v>
      </c>
      <c r="D7507" t="s">
        <v>5239</v>
      </c>
      <c r="E7507" t="s">
        <v>27</v>
      </c>
      <c r="F7507" t="s">
        <v>48</v>
      </c>
      <c r="G7507" t="s">
        <v>84</v>
      </c>
      <c r="H7507" s="15"/>
    </row>
    <row r="7508" spans="1:8">
      <c r="A7508" s="5">
        <v>7505</v>
      </c>
      <c r="B7508" t="s">
        <v>5225</v>
      </c>
      <c r="C7508" t="s">
        <v>5234</v>
      </c>
      <c r="D7508" t="s">
        <v>5239</v>
      </c>
      <c r="E7508" t="s">
        <v>11</v>
      </c>
      <c r="F7508" t="s">
        <v>22</v>
      </c>
      <c r="G7508" t="s">
        <v>232</v>
      </c>
      <c r="H7508" s="15"/>
    </row>
    <row r="7509" spans="1:8">
      <c r="A7509" s="5">
        <v>7506</v>
      </c>
      <c r="B7509" t="s">
        <v>5225</v>
      </c>
      <c r="C7509" t="s">
        <v>5235</v>
      </c>
      <c r="D7509" t="s">
        <v>26</v>
      </c>
      <c r="E7509" t="s">
        <v>27</v>
      </c>
      <c r="F7509" t="s">
        <v>48</v>
      </c>
      <c r="G7509" t="s">
        <v>218</v>
      </c>
      <c r="H7509" s="15"/>
    </row>
    <row r="7510" spans="1:8">
      <c r="A7510" s="5">
        <v>7507</v>
      </c>
      <c r="B7510" t="s">
        <v>5225</v>
      </c>
      <c r="C7510" t="s">
        <v>5235</v>
      </c>
      <c r="D7510" t="s">
        <v>26</v>
      </c>
      <c r="E7510" t="s">
        <v>27</v>
      </c>
      <c r="F7510" t="s">
        <v>48</v>
      </c>
      <c r="G7510" t="s">
        <v>84</v>
      </c>
      <c r="H7510" s="15"/>
    </row>
    <row r="7511" spans="1:8">
      <c r="A7511" s="5">
        <v>7508</v>
      </c>
      <c r="B7511" t="s">
        <v>5225</v>
      </c>
      <c r="C7511" t="s">
        <v>5235</v>
      </c>
      <c r="D7511" t="s">
        <v>5243</v>
      </c>
      <c r="E7511" t="s">
        <v>27</v>
      </c>
      <c r="F7511" t="s">
        <v>48</v>
      </c>
      <c r="G7511" t="s">
        <v>708</v>
      </c>
      <c r="H7511" s="15"/>
    </row>
    <row r="7512" spans="1:8">
      <c r="A7512" s="5">
        <v>7509</v>
      </c>
      <c r="B7512" t="s">
        <v>5225</v>
      </c>
      <c r="C7512" t="s">
        <v>5235</v>
      </c>
      <c r="D7512" t="s">
        <v>5240</v>
      </c>
      <c r="E7512" t="s">
        <v>27</v>
      </c>
      <c r="F7512" t="s">
        <v>28</v>
      </c>
      <c r="G7512" t="s">
        <v>110</v>
      </c>
      <c r="H7512" s="15"/>
    </row>
    <row r="7513" spans="1:8">
      <c r="A7513" s="5">
        <v>7510</v>
      </c>
      <c r="B7513" t="s">
        <v>5225</v>
      </c>
      <c r="C7513" t="s">
        <v>5234</v>
      </c>
      <c r="D7513" t="s">
        <v>5240</v>
      </c>
      <c r="E7513" t="s">
        <v>21</v>
      </c>
      <c r="F7513" t="s">
        <v>46</v>
      </c>
      <c r="G7513" t="s">
        <v>762</v>
      </c>
      <c r="H7513" s="15"/>
    </row>
    <row r="7514" spans="1:8">
      <c r="A7514" s="5">
        <v>7511</v>
      </c>
      <c r="B7514" t="s">
        <v>5225</v>
      </c>
      <c r="C7514" t="s">
        <v>5234</v>
      </c>
      <c r="D7514" t="s">
        <v>5239</v>
      </c>
      <c r="E7514" t="s">
        <v>16</v>
      </c>
      <c r="F7514" t="s">
        <v>28</v>
      </c>
      <c r="G7514" t="s">
        <v>891</v>
      </c>
      <c r="H7514" s="15"/>
    </row>
    <row r="7515" spans="1:8">
      <c r="A7515" s="5">
        <v>7512</v>
      </c>
      <c r="B7515" t="s">
        <v>5225</v>
      </c>
      <c r="C7515" t="s">
        <v>5234</v>
      </c>
      <c r="D7515" t="s">
        <v>5239</v>
      </c>
      <c r="E7515" t="s">
        <v>45</v>
      </c>
      <c r="F7515" t="s">
        <v>22</v>
      </c>
      <c r="G7515" t="s">
        <v>840</v>
      </c>
      <c r="H7515" s="15"/>
    </row>
    <row r="7516" spans="1:8">
      <c r="A7516" s="5">
        <v>7513</v>
      </c>
      <c r="B7516" t="s">
        <v>5225</v>
      </c>
      <c r="C7516" t="s">
        <v>5235</v>
      </c>
      <c r="D7516" t="s">
        <v>5239</v>
      </c>
      <c r="E7516" t="s">
        <v>45</v>
      </c>
      <c r="F7516" t="s">
        <v>67</v>
      </c>
      <c r="G7516" t="s">
        <v>122</v>
      </c>
      <c r="H7516" s="15"/>
    </row>
    <row r="7517" spans="1:8">
      <c r="A7517" s="5">
        <v>7514</v>
      </c>
      <c r="B7517" t="s">
        <v>5225</v>
      </c>
      <c r="C7517" t="s">
        <v>5235</v>
      </c>
      <c r="D7517" t="s">
        <v>5239</v>
      </c>
      <c r="E7517" t="s">
        <v>11</v>
      </c>
      <c r="F7517" t="s">
        <v>48</v>
      </c>
      <c r="G7517" t="s">
        <v>414</v>
      </c>
      <c r="H7517" s="15"/>
    </row>
    <row r="7518" spans="1:8">
      <c r="A7518" s="5">
        <v>7515</v>
      </c>
      <c r="B7518" t="s">
        <v>5225</v>
      </c>
      <c r="C7518" t="s">
        <v>5235</v>
      </c>
      <c r="D7518" t="s">
        <v>5240</v>
      </c>
      <c r="E7518" t="s">
        <v>27</v>
      </c>
      <c r="F7518" t="s">
        <v>12</v>
      </c>
      <c r="G7518" t="s">
        <v>147</v>
      </c>
      <c r="H7518" s="15"/>
    </row>
    <row r="7519" spans="1:8">
      <c r="A7519" s="5">
        <v>7516</v>
      </c>
      <c r="B7519" t="s">
        <v>5225</v>
      </c>
      <c r="C7519" t="s">
        <v>5235</v>
      </c>
      <c r="D7519" t="s">
        <v>5240</v>
      </c>
      <c r="E7519" t="s">
        <v>27</v>
      </c>
      <c r="F7519" t="s">
        <v>33</v>
      </c>
      <c r="G7519" t="s">
        <v>60</v>
      </c>
      <c r="H7519" s="15"/>
    </row>
    <row r="7520" spans="1:8">
      <c r="A7520" s="5">
        <v>7517</v>
      </c>
      <c r="B7520" t="s">
        <v>5225</v>
      </c>
      <c r="C7520" t="s">
        <v>5234</v>
      </c>
      <c r="D7520" t="s">
        <v>5240</v>
      </c>
      <c r="E7520" t="s">
        <v>11</v>
      </c>
      <c r="F7520" t="s">
        <v>46</v>
      </c>
      <c r="G7520" t="s">
        <v>75</v>
      </c>
      <c r="H7520" s="15"/>
    </row>
    <row r="7521" spans="1:8">
      <c r="A7521" s="5">
        <v>7518</v>
      </c>
      <c r="B7521" t="s">
        <v>5225</v>
      </c>
      <c r="C7521" t="s">
        <v>5234</v>
      </c>
      <c r="D7521" t="s">
        <v>5239</v>
      </c>
      <c r="E7521" t="s">
        <v>45</v>
      </c>
      <c r="F7521" t="s">
        <v>48</v>
      </c>
      <c r="G7521" t="s">
        <v>340</v>
      </c>
      <c r="H7521" s="15"/>
    </row>
    <row r="7522" spans="1:8">
      <c r="A7522" s="5">
        <v>7519</v>
      </c>
      <c r="B7522" t="s">
        <v>5225</v>
      </c>
      <c r="C7522" t="s">
        <v>5234</v>
      </c>
      <c r="D7522" t="s">
        <v>5240</v>
      </c>
      <c r="E7522" t="s">
        <v>27</v>
      </c>
      <c r="F7522" t="s">
        <v>28</v>
      </c>
      <c r="G7522" t="s">
        <v>989</v>
      </c>
      <c r="H7522" s="15"/>
    </row>
    <row r="7523" spans="1:8">
      <c r="A7523" s="5">
        <v>7520</v>
      </c>
      <c r="B7523" t="s">
        <v>5225</v>
      </c>
      <c r="C7523" t="s">
        <v>5234</v>
      </c>
      <c r="D7523" t="s">
        <v>5239</v>
      </c>
      <c r="E7523" t="s">
        <v>11</v>
      </c>
      <c r="F7523" t="s">
        <v>12</v>
      </c>
      <c r="G7523" t="s">
        <v>186</v>
      </c>
      <c r="H7523" s="15"/>
    </row>
    <row r="7524" spans="1:8">
      <c r="A7524" s="5">
        <v>7521</v>
      </c>
      <c r="B7524" t="s">
        <v>5225</v>
      </c>
      <c r="C7524" t="s">
        <v>5235</v>
      </c>
      <c r="D7524" t="s">
        <v>5240</v>
      </c>
      <c r="E7524" t="s">
        <v>27</v>
      </c>
      <c r="F7524" t="s">
        <v>12</v>
      </c>
      <c r="G7524" t="s">
        <v>615</v>
      </c>
      <c r="H7524" s="15"/>
    </row>
    <row r="7525" spans="1:8">
      <c r="A7525" s="5">
        <v>7522</v>
      </c>
      <c r="B7525" t="s">
        <v>5225</v>
      </c>
      <c r="C7525" t="s">
        <v>5234</v>
      </c>
      <c r="D7525" t="s">
        <v>5240</v>
      </c>
      <c r="E7525" t="s">
        <v>21</v>
      </c>
      <c r="F7525" t="s">
        <v>67</v>
      </c>
      <c r="G7525" t="s">
        <v>122</v>
      </c>
      <c r="H7525" s="15"/>
    </row>
    <row r="7526" spans="1:8">
      <c r="A7526" s="5">
        <v>7523</v>
      </c>
      <c r="B7526" t="s">
        <v>5225</v>
      </c>
      <c r="C7526" t="s">
        <v>5235</v>
      </c>
      <c r="D7526" t="s">
        <v>5240</v>
      </c>
      <c r="E7526" t="s">
        <v>27</v>
      </c>
      <c r="F7526" t="s">
        <v>46</v>
      </c>
      <c r="G7526" t="s">
        <v>150</v>
      </c>
      <c r="H7526" s="15"/>
    </row>
    <row r="7527" spans="1:8">
      <c r="A7527" s="5">
        <v>7524</v>
      </c>
      <c r="B7527" t="s">
        <v>5225</v>
      </c>
      <c r="C7527" t="s">
        <v>5235</v>
      </c>
      <c r="D7527" t="s">
        <v>5240</v>
      </c>
      <c r="E7527" t="s">
        <v>45</v>
      </c>
      <c r="F7527" t="s">
        <v>46</v>
      </c>
      <c r="G7527" t="s">
        <v>418</v>
      </c>
      <c r="H7527" s="15"/>
    </row>
    <row r="7528" spans="1:8">
      <c r="A7528" s="5">
        <v>7525</v>
      </c>
      <c r="B7528" t="s">
        <v>5225</v>
      </c>
      <c r="C7528" t="s">
        <v>5234</v>
      </c>
      <c r="D7528" t="s">
        <v>5241</v>
      </c>
      <c r="E7528" t="s">
        <v>21</v>
      </c>
      <c r="F7528" t="s">
        <v>28</v>
      </c>
      <c r="G7528" t="s">
        <v>741</v>
      </c>
      <c r="H7528" s="15"/>
    </row>
    <row r="7529" spans="1:8">
      <c r="A7529" s="5">
        <v>7526</v>
      </c>
      <c r="B7529" t="s">
        <v>5225</v>
      </c>
      <c r="C7529" t="s">
        <v>5235</v>
      </c>
      <c r="D7529" t="s">
        <v>5239</v>
      </c>
      <c r="E7529" t="s">
        <v>11</v>
      </c>
      <c r="F7529" t="s">
        <v>33</v>
      </c>
      <c r="G7529" t="s">
        <v>1141</v>
      </c>
      <c r="H7529" s="15"/>
    </row>
    <row r="7530" spans="1:8">
      <c r="A7530" s="5">
        <v>7527</v>
      </c>
      <c r="B7530" t="s">
        <v>5225</v>
      </c>
      <c r="C7530" t="s">
        <v>5235</v>
      </c>
      <c r="D7530" t="s">
        <v>5240</v>
      </c>
      <c r="E7530" t="s">
        <v>45</v>
      </c>
      <c r="F7530" t="s">
        <v>46</v>
      </c>
      <c r="G7530" t="s">
        <v>81</v>
      </c>
      <c r="H7530" s="15"/>
    </row>
    <row r="7531" spans="1:8">
      <c r="A7531" s="5">
        <v>7528</v>
      </c>
      <c r="B7531" t="s">
        <v>5225</v>
      </c>
      <c r="C7531" t="s">
        <v>5234</v>
      </c>
      <c r="D7531" t="s">
        <v>5239</v>
      </c>
      <c r="E7531" t="s">
        <v>45</v>
      </c>
      <c r="F7531" t="s">
        <v>67</v>
      </c>
      <c r="G7531" t="s">
        <v>42</v>
      </c>
      <c r="H7531" s="15"/>
    </row>
    <row r="7532" spans="1:8">
      <c r="A7532" s="5">
        <v>7529</v>
      </c>
      <c r="B7532" t="s">
        <v>5225</v>
      </c>
      <c r="C7532" t="s">
        <v>5234</v>
      </c>
      <c r="D7532" t="s">
        <v>26</v>
      </c>
      <c r="E7532" t="s">
        <v>27</v>
      </c>
      <c r="F7532" t="s">
        <v>67</v>
      </c>
      <c r="G7532" t="s">
        <v>122</v>
      </c>
      <c r="H7532" s="15"/>
    </row>
    <row r="7533" spans="1:8">
      <c r="A7533" s="5">
        <v>7530</v>
      </c>
      <c r="B7533" t="s">
        <v>5225</v>
      </c>
      <c r="C7533" t="s">
        <v>5234</v>
      </c>
      <c r="D7533" t="s">
        <v>5240</v>
      </c>
      <c r="E7533" t="s">
        <v>27</v>
      </c>
      <c r="F7533" t="s">
        <v>48</v>
      </c>
      <c r="G7533" t="s">
        <v>414</v>
      </c>
      <c r="H7533" s="15"/>
    </row>
    <row r="7534" spans="1:8">
      <c r="A7534" s="5">
        <v>7531</v>
      </c>
      <c r="B7534" t="s">
        <v>5225</v>
      </c>
      <c r="C7534" t="s">
        <v>5234</v>
      </c>
      <c r="D7534" t="s">
        <v>5232</v>
      </c>
      <c r="E7534" t="s">
        <v>27</v>
      </c>
      <c r="F7534" t="s">
        <v>22</v>
      </c>
      <c r="G7534" t="s">
        <v>145</v>
      </c>
      <c r="H7534" s="15"/>
    </row>
    <row r="7535" spans="1:8">
      <c r="A7535" s="5">
        <v>7532</v>
      </c>
      <c r="B7535" t="s">
        <v>5225</v>
      </c>
      <c r="C7535" t="s">
        <v>5234</v>
      </c>
      <c r="D7535" t="s">
        <v>5240</v>
      </c>
      <c r="E7535" t="s">
        <v>27</v>
      </c>
      <c r="F7535" t="s">
        <v>28</v>
      </c>
      <c r="G7535" t="s">
        <v>298</v>
      </c>
      <c r="H7535" s="15"/>
    </row>
    <row r="7536" spans="1:8">
      <c r="A7536" s="5">
        <v>7533</v>
      </c>
      <c r="B7536" t="s">
        <v>5225</v>
      </c>
      <c r="C7536" t="s">
        <v>5234</v>
      </c>
      <c r="D7536" t="s">
        <v>5239</v>
      </c>
      <c r="E7536" t="s">
        <v>27</v>
      </c>
      <c r="F7536" t="s">
        <v>67</v>
      </c>
      <c r="G7536" t="s">
        <v>122</v>
      </c>
      <c r="H7536" s="15"/>
    </row>
    <row r="7537" spans="1:8">
      <c r="A7537" s="5">
        <v>7534</v>
      </c>
      <c r="B7537" t="s">
        <v>5225</v>
      </c>
      <c r="C7537" t="s">
        <v>5234</v>
      </c>
      <c r="D7537" t="s">
        <v>5239</v>
      </c>
      <c r="E7537" t="s">
        <v>11</v>
      </c>
      <c r="F7537" t="s">
        <v>28</v>
      </c>
      <c r="G7537" t="s">
        <v>967</v>
      </c>
      <c r="H7537" s="15"/>
    </row>
    <row r="7538" spans="1:8">
      <c r="A7538" s="5">
        <v>7535</v>
      </c>
      <c r="B7538" t="s">
        <v>5225</v>
      </c>
      <c r="C7538" t="s">
        <v>5235</v>
      </c>
      <c r="D7538" t="s">
        <v>5239</v>
      </c>
      <c r="E7538" t="s">
        <v>16</v>
      </c>
      <c r="F7538" t="s">
        <v>33</v>
      </c>
      <c r="G7538" t="s">
        <v>202</v>
      </c>
      <c r="H7538" s="15"/>
    </row>
    <row r="7539" spans="1:8">
      <c r="A7539" s="5">
        <v>7536</v>
      </c>
      <c r="B7539" t="s">
        <v>5225</v>
      </c>
      <c r="C7539" t="s">
        <v>5234</v>
      </c>
      <c r="D7539" t="s">
        <v>5239</v>
      </c>
      <c r="E7539" t="s">
        <v>27</v>
      </c>
      <c r="F7539" t="s">
        <v>48</v>
      </c>
      <c r="G7539" t="s">
        <v>885</v>
      </c>
      <c r="H7539" s="15"/>
    </row>
    <row r="7540" spans="1:8">
      <c r="A7540" s="5">
        <v>7537</v>
      </c>
      <c r="B7540" t="s">
        <v>5225</v>
      </c>
      <c r="C7540" t="s">
        <v>5235</v>
      </c>
      <c r="D7540" t="s">
        <v>5240</v>
      </c>
      <c r="E7540" t="s">
        <v>27</v>
      </c>
      <c r="F7540" t="s">
        <v>22</v>
      </c>
      <c r="G7540" t="s">
        <v>145</v>
      </c>
      <c r="H7540" s="15"/>
    </row>
    <row r="7541" spans="1:8">
      <c r="A7541" s="5">
        <v>7538</v>
      </c>
      <c r="B7541" t="s">
        <v>5225</v>
      </c>
      <c r="C7541" t="s">
        <v>5235</v>
      </c>
      <c r="D7541" t="s">
        <v>5240</v>
      </c>
      <c r="E7541" t="s">
        <v>27</v>
      </c>
      <c r="F7541" t="s">
        <v>28</v>
      </c>
      <c r="G7541" t="s">
        <v>120</v>
      </c>
      <c r="H7541" s="15"/>
    </row>
    <row r="7542" spans="1:8">
      <c r="A7542" s="5">
        <v>7539</v>
      </c>
      <c r="B7542" t="s">
        <v>5225</v>
      </c>
      <c r="C7542" t="s">
        <v>5234</v>
      </c>
      <c r="D7542" t="s">
        <v>5239</v>
      </c>
      <c r="E7542" t="s">
        <v>16</v>
      </c>
      <c r="F7542" t="s">
        <v>33</v>
      </c>
      <c r="G7542" t="s">
        <v>1481</v>
      </c>
      <c r="H7542" s="15"/>
    </row>
    <row r="7543" spans="1:8">
      <c r="A7543" s="5">
        <v>7540</v>
      </c>
      <c r="B7543" t="s">
        <v>5225</v>
      </c>
      <c r="C7543" t="s">
        <v>5234</v>
      </c>
      <c r="D7543" t="s">
        <v>5239</v>
      </c>
      <c r="E7543" t="s">
        <v>45</v>
      </c>
      <c r="F7543" t="s">
        <v>59</v>
      </c>
      <c r="G7543" t="s">
        <v>167</v>
      </c>
      <c r="H7543" s="15"/>
    </row>
    <row r="7544" spans="1:8">
      <c r="A7544" s="5">
        <v>7541</v>
      </c>
      <c r="B7544" t="s">
        <v>5225</v>
      </c>
      <c r="C7544" t="s">
        <v>5234</v>
      </c>
      <c r="D7544" t="s">
        <v>5240</v>
      </c>
      <c r="E7544" t="s">
        <v>27</v>
      </c>
      <c r="F7544" t="s">
        <v>33</v>
      </c>
      <c r="G7544" t="s">
        <v>1475</v>
      </c>
      <c r="H7544" s="15"/>
    </row>
    <row r="7545" spans="1:8">
      <c r="A7545" s="5">
        <v>7542</v>
      </c>
      <c r="B7545" t="s">
        <v>5225</v>
      </c>
      <c r="C7545" t="s">
        <v>5234</v>
      </c>
      <c r="D7545" t="s">
        <v>5240</v>
      </c>
      <c r="E7545" t="s">
        <v>27</v>
      </c>
      <c r="F7545" t="s">
        <v>28</v>
      </c>
      <c r="G7545" t="s">
        <v>112</v>
      </c>
      <c r="H7545" s="15"/>
    </row>
    <row r="7546" spans="1:8">
      <c r="A7546" s="5">
        <v>7543</v>
      </c>
      <c r="B7546" t="s">
        <v>5225</v>
      </c>
      <c r="C7546" t="s">
        <v>5235</v>
      </c>
      <c r="D7546" t="s">
        <v>5239</v>
      </c>
      <c r="E7546" t="s">
        <v>27</v>
      </c>
      <c r="F7546" t="s">
        <v>28</v>
      </c>
      <c r="G7546" t="s">
        <v>256</v>
      </c>
      <c r="H7546" s="15"/>
    </row>
    <row r="7547" spans="1:8">
      <c r="A7547" s="5">
        <v>7544</v>
      </c>
      <c r="B7547" t="s">
        <v>5225</v>
      </c>
      <c r="C7547" t="s">
        <v>5235</v>
      </c>
      <c r="D7547" t="s">
        <v>5239</v>
      </c>
      <c r="E7547" t="s">
        <v>16</v>
      </c>
      <c r="F7547" t="s">
        <v>67</v>
      </c>
      <c r="G7547" t="s">
        <v>631</v>
      </c>
      <c r="H7547" s="15"/>
    </row>
    <row r="7548" spans="1:8">
      <c r="A7548" s="5">
        <v>7545</v>
      </c>
      <c r="B7548" t="s">
        <v>5225</v>
      </c>
      <c r="C7548" t="s">
        <v>5235</v>
      </c>
      <c r="D7548" t="s">
        <v>80</v>
      </c>
      <c r="E7548" t="s">
        <v>45</v>
      </c>
      <c r="F7548" t="s">
        <v>59</v>
      </c>
      <c r="G7548" t="s">
        <v>105</v>
      </c>
      <c r="H7548" s="15"/>
    </row>
    <row r="7549" spans="1:8">
      <c r="A7549" s="5">
        <v>7546</v>
      </c>
      <c r="B7549" t="s">
        <v>5225</v>
      </c>
      <c r="C7549" t="s">
        <v>5235</v>
      </c>
      <c r="D7549" t="s">
        <v>5240</v>
      </c>
      <c r="E7549" t="s">
        <v>27</v>
      </c>
      <c r="F7549" t="s">
        <v>41</v>
      </c>
      <c r="G7549" t="s">
        <v>204</v>
      </c>
      <c r="H7549" s="15"/>
    </row>
    <row r="7550" spans="1:8">
      <c r="A7550" s="5">
        <v>7547</v>
      </c>
      <c r="B7550" t="s">
        <v>5225</v>
      </c>
      <c r="C7550" t="s">
        <v>5234</v>
      </c>
      <c r="D7550" t="s">
        <v>5240</v>
      </c>
      <c r="E7550" t="s">
        <v>45</v>
      </c>
      <c r="F7550" t="s">
        <v>33</v>
      </c>
      <c r="G7550" t="s">
        <v>399</v>
      </c>
      <c r="H7550" s="15"/>
    </row>
    <row r="7551" spans="1:8">
      <c r="A7551" s="5">
        <v>7548</v>
      </c>
      <c r="B7551" t="s">
        <v>5225</v>
      </c>
      <c r="C7551" t="s">
        <v>5235</v>
      </c>
      <c r="D7551" t="s">
        <v>5239</v>
      </c>
      <c r="E7551" t="s">
        <v>11</v>
      </c>
      <c r="F7551" t="s">
        <v>46</v>
      </c>
      <c r="G7551" t="s">
        <v>654</v>
      </c>
      <c r="H7551" s="15"/>
    </row>
    <row r="7552" spans="1:8">
      <c r="A7552" s="5">
        <v>7549</v>
      </c>
      <c r="B7552" t="s">
        <v>5225</v>
      </c>
      <c r="C7552" t="s">
        <v>5235</v>
      </c>
      <c r="D7552" t="s">
        <v>5240</v>
      </c>
      <c r="E7552" t="s">
        <v>11</v>
      </c>
      <c r="F7552" t="s">
        <v>28</v>
      </c>
      <c r="G7552" t="s">
        <v>267</v>
      </c>
      <c r="H7552" s="15"/>
    </row>
    <row r="7553" spans="1:8">
      <c r="A7553" s="5">
        <v>7550</v>
      </c>
      <c r="B7553" t="s">
        <v>5225</v>
      </c>
      <c r="C7553" t="s">
        <v>5234</v>
      </c>
      <c r="D7553" t="s">
        <v>5240</v>
      </c>
      <c r="E7553" t="s">
        <v>27</v>
      </c>
      <c r="F7553" t="s">
        <v>59</v>
      </c>
      <c r="G7553" t="s">
        <v>1163</v>
      </c>
      <c r="H7553" s="15"/>
    </row>
    <row r="7554" spans="1:8">
      <c r="A7554" s="5">
        <v>7551</v>
      </c>
      <c r="B7554" t="s">
        <v>5225</v>
      </c>
      <c r="C7554" t="s">
        <v>5235</v>
      </c>
      <c r="D7554" t="s">
        <v>5239</v>
      </c>
      <c r="E7554" t="s">
        <v>11</v>
      </c>
      <c r="F7554" t="s">
        <v>41</v>
      </c>
      <c r="G7554" t="s">
        <v>204</v>
      </c>
      <c r="H7554" s="15"/>
    </row>
    <row r="7555" spans="1:8">
      <c r="A7555" s="5">
        <v>7552</v>
      </c>
      <c r="B7555" t="s">
        <v>5225</v>
      </c>
      <c r="C7555" t="s">
        <v>5234</v>
      </c>
      <c r="D7555" t="s">
        <v>5243</v>
      </c>
      <c r="E7555" t="s">
        <v>21</v>
      </c>
      <c r="F7555" t="s">
        <v>28</v>
      </c>
      <c r="G7555" t="s">
        <v>741</v>
      </c>
      <c r="H7555" s="15"/>
    </row>
    <row r="7556" spans="1:8">
      <c r="A7556" s="5">
        <v>7553</v>
      </c>
      <c r="B7556" t="s">
        <v>5225</v>
      </c>
      <c r="C7556" t="s">
        <v>5235</v>
      </c>
      <c r="D7556" t="s">
        <v>5240</v>
      </c>
      <c r="E7556" t="s">
        <v>27</v>
      </c>
      <c r="F7556" t="s">
        <v>28</v>
      </c>
      <c r="G7556" t="s">
        <v>143</v>
      </c>
      <c r="H7556" s="15"/>
    </row>
    <row r="7557" spans="1:8">
      <c r="A7557" s="5">
        <v>7554</v>
      </c>
      <c r="B7557" t="s">
        <v>5225</v>
      </c>
      <c r="C7557" t="s">
        <v>5234</v>
      </c>
      <c r="D7557" t="s">
        <v>5239</v>
      </c>
      <c r="E7557" t="s">
        <v>11</v>
      </c>
      <c r="F7557" t="s">
        <v>33</v>
      </c>
      <c r="G7557" t="s">
        <v>444</v>
      </c>
      <c r="H7557" s="15"/>
    </row>
    <row r="7558" spans="1:8">
      <c r="A7558" s="5">
        <v>7555</v>
      </c>
      <c r="B7558" t="s">
        <v>5225</v>
      </c>
      <c r="C7558" t="s">
        <v>5234</v>
      </c>
      <c r="D7558" t="s">
        <v>5239</v>
      </c>
      <c r="E7558" t="s">
        <v>27</v>
      </c>
      <c r="F7558" t="s">
        <v>67</v>
      </c>
      <c r="G7558" t="s">
        <v>357</v>
      </c>
      <c r="H7558" s="15"/>
    </row>
    <row r="7559" spans="1:8">
      <c r="A7559" s="5">
        <v>7556</v>
      </c>
      <c r="B7559" t="s">
        <v>5225</v>
      </c>
      <c r="C7559" t="s">
        <v>5234</v>
      </c>
      <c r="D7559" t="s">
        <v>5239</v>
      </c>
      <c r="E7559" t="s">
        <v>45</v>
      </c>
      <c r="F7559" t="s">
        <v>33</v>
      </c>
      <c r="G7559" t="s">
        <v>60</v>
      </c>
      <c r="H7559" s="15"/>
    </row>
    <row r="7560" spans="1:8">
      <c r="A7560" s="5">
        <v>7557</v>
      </c>
      <c r="B7560" t="s">
        <v>5225</v>
      </c>
      <c r="C7560" t="s">
        <v>5234</v>
      </c>
      <c r="D7560" t="s">
        <v>5239</v>
      </c>
      <c r="E7560" t="s">
        <v>11</v>
      </c>
      <c r="F7560" t="s">
        <v>46</v>
      </c>
      <c r="G7560" t="s">
        <v>75</v>
      </c>
      <c r="H7560" s="15"/>
    </row>
    <row r="7561" spans="1:8">
      <c r="A7561" s="5">
        <v>7558</v>
      </c>
      <c r="B7561" t="s">
        <v>5225</v>
      </c>
      <c r="C7561" t="s">
        <v>5234</v>
      </c>
      <c r="D7561" t="s">
        <v>26</v>
      </c>
      <c r="E7561" t="s">
        <v>27</v>
      </c>
      <c r="F7561" t="s">
        <v>48</v>
      </c>
      <c r="G7561" t="s">
        <v>64</v>
      </c>
      <c r="H7561" s="15"/>
    </row>
    <row r="7562" spans="1:8">
      <c r="A7562" s="5">
        <v>7559</v>
      </c>
      <c r="B7562" t="s">
        <v>5225</v>
      </c>
      <c r="C7562" t="s">
        <v>5235</v>
      </c>
      <c r="D7562" t="s">
        <v>5239</v>
      </c>
      <c r="E7562" t="s">
        <v>45</v>
      </c>
      <c r="F7562" t="s">
        <v>12</v>
      </c>
      <c r="G7562" t="s">
        <v>17</v>
      </c>
      <c r="H7562" s="15"/>
    </row>
    <row r="7563" spans="1:8">
      <c r="A7563" s="5">
        <v>7560</v>
      </c>
      <c r="B7563" t="s">
        <v>5225</v>
      </c>
      <c r="C7563" t="s">
        <v>5235</v>
      </c>
      <c r="D7563" t="s">
        <v>80</v>
      </c>
      <c r="E7563" t="s">
        <v>45</v>
      </c>
      <c r="F7563" t="s">
        <v>48</v>
      </c>
      <c r="G7563" t="s">
        <v>708</v>
      </c>
      <c r="H7563" s="15"/>
    </row>
    <row r="7564" spans="1:8">
      <c r="A7564" s="5">
        <v>7561</v>
      </c>
      <c r="B7564" t="s">
        <v>5225</v>
      </c>
      <c r="C7564" t="s">
        <v>5235</v>
      </c>
      <c r="D7564" t="s">
        <v>5239</v>
      </c>
      <c r="E7564" t="s">
        <v>11</v>
      </c>
      <c r="F7564" t="s">
        <v>28</v>
      </c>
      <c r="G7564" t="s">
        <v>163</v>
      </c>
      <c r="H7564" s="15"/>
    </row>
    <row r="7565" spans="1:8">
      <c r="A7565" s="5">
        <v>7562</v>
      </c>
      <c r="B7565" t="s">
        <v>5225</v>
      </c>
      <c r="C7565" t="s">
        <v>5235</v>
      </c>
      <c r="D7565" t="s">
        <v>5240</v>
      </c>
      <c r="E7565" t="s">
        <v>21</v>
      </c>
      <c r="F7565" t="s">
        <v>12</v>
      </c>
      <c r="G7565" t="s">
        <v>186</v>
      </c>
      <c r="H7565" s="15"/>
    </row>
    <row r="7566" spans="1:8">
      <c r="A7566" s="5">
        <v>7563</v>
      </c>
      <c r="B7566" t="s">
        <v>5225</v>
      </c>
      <c r="C7566" t="s">
        <v>5235</v>
      </c>
      <c r="D7566" t="s">
        <v>5240</v>
      </c>
      <c r="E7566" t="s">
        <v>11</v>
      </c>
      <c r="F7566" t="s">
        <v>46</v>
      </c>
      <c r="G7566" t="s">
        <v>77</v>
      </c>
      <c r="H7566" s="15"/>
    </row>
    <row r="7567" spans="1:8">
      <c r="A7567" s="5">
        <v>7564</v>
      </c>
      <c r="B7567" t="s">
        <v>5225</v>
      </c>
      <c r="C7567" t="s">
        <v>5234</v>
      </c>
      <c r="D7567" t="s">
        <v>5240</v>
      </c>
      <c r="E7567" t="s">
        <v>21</v>
      </c>
      <c r="F7567" t="s">
        <v>28</v>
      </c>
      <c r="G7567" t="s">
        <v>989</v>
      </c>
      <c r="H7567" s="15"/>
    </row>
    <row r="7568" spans="1:8">
      <c r="A7568" s="5">
        <v>7565</v>
      </c>
      <c r="B7568" t="s">
        <v>5225</v>
      </c>
      <c r="C7568" t="s">
        <v>5235</v>
      </c>
      <c r="D7568" t="s">
        <v>5240</v>
      </c>
      <c r="E7568" t="s">
        <v>27</v>
      </c>
      <c r="F7568" t="s">
        <v>28</v>
      </c>
      <c r="G7568" t="s">
        <v>267</v>
      </c>
      <c r="H7568" s="15"/>
    </row>
    <row r="7569" spans="1:8">
      <c r="A7569" s="5">
        <v>7566</v>
      </c>
      <c r="B7569" t="s">
        <v>5225</v>
      </c>
      <c r="C7569" t="s">
        <v>5234</v>
      </c>
      <c r="D7569" t="s">
        <v>5239</v>
      </c>
      <c r="E7569" t="s">
        <v>45</v>
      </c>
      <c r="F7569" t="s">
        <v>22</v>
      </c>
      <c r="G7569" t="s">
        <v>654</v>
      </c>
      <c r="H7569" s="15"/>
    </row>
    <row r="7570" spans="1:8">
      <c r="A7570" s="5">
        <v>7567</v>
      </c>
      <c r="B7570" t="s">
        <v>5225</v>
      </c>
      <c r="C7570" t="s">
        <v>5235</v>
      </c>
      <c r="D7570" t="s">
        <v>5239</v>
      </c>
      <c r="E7570" t="s">
        <v>45</v>
      </c>
      <c r="F7570" t="s">
        <v>46</v>
      </c>
      <c r="G7570" t="s">
        <v>165</v>
      </c>
      <c r="H7570" s="15"/>
    </row>
    <row r="7571" spans="1:8">
      <c r="A7571" s="5">
        <v>7568</v>
      </c>
      <c r="B7571" t="s">
        <v>5225</v>
      </c>
      <c r="C7571" t="s">
        <v>5234</v>
      </c>
      <c r="D7571" t="s">
        <v>5240</v>
      </c>
      <c r="E7571" t="s">
        <v>27</v>
      </c>
      <c r="F7571" t="s">
        <v>48</v>
      </c>
      <c r="G7571" t="s">
        <v>64</v>
      </c>
      <c r="H7571" s="15"/>
    </row>
    <row r="7572" spans="1:8">
      <c r="A7572" s="5">
        <v>7569</v>
      </c>
      <c r="B7572" t="s">
        <v>5225</v>
      </c>
      <c r="C7572" t="s">
        <v>5235</v>
      </c>
      <c r="D7572" t="s">
        <v>5240</v>
      </c>
      <c r="E7572" t="s">
        <v>21</v>
      </c>
      <c r="F7572" t="s">
        <v>46</v>
      </c>
      <c r="G7572" t="s">
        <v>55</v>
      </c>
      <c r="H7572" s="15"/>
    </row>
    <row r="7573" spans="1:8">
      <c r="A7573" s="5">
        <v>7570</v>
      </c>
      <c r="B7573" t="s">
        <v>5225</v>
      </c>
      <c r="C7573" t="s">
        <v>5234</v>
      </c>
      <c r="D7573" t="s">
        <v>5232</v>
      </c>
      <c r="E7573" t="s">
        <v>27</v>
      </c>
      <c r="F7573" t="s">
        <v>48</v>
      </c>
      <c r="G7573" t="s">
        <v>218</v>
      </c>
      <c r="H7573" s="15"/>
    </row>
    <row r="7574" spans="1:8">
      <c r="A7574" s="5">
        <v>7571</v>
      </c>
      <c r="B7574" t="s">
        <v>5225</v>
      </c>
      <c r="C7574" t="s">
        <v>5235</v>
      </c>
      <c r="D7574" t="s">
        <v>5239</v>
      </c>
      <c r="E7574" t="s">
        <v>45</v>
      </c>
      <c r="F7574" t="s">
        <v>28</v>
      </c>
      <c r="G7574" t="s">
        <v>320</v>
      </c>
      <c r="H7574" s="15"/>
    </row>
    <row r="7575" spans="1:8">
      <c r="A7575" s="5">
        <v>7572</v>
      </c>
      <c r="B7575" t="s">
        <v>5225</v>
      </c>
      <c r="C7575" t="s">
        <v>5234</v>
      </c>
      <c r="D7575" t="s">
        <v>5239</v>
      </c>
      <c r="E7575" t="s">
        <v>27</v>
      </c>
      <c r="F7575" t="s">
        <v>59</v>
      </c>
      <c r="G7575" t="s">
        <v>105</v>
      </c>
      <c r="H7575" s="15"/>
    </row>
    <row r="7576" spans="1:8">
      <c r="A7576" s="5">
        <v>7573</v>
      </c>
      <c r="B7576" t="s">
        <v>5225</v>
      </c>
      <c r="C7576" t="s">
        <v>5235</v>
      </c>
      <c r="D7576" t="s">
        <v>5239</v>
      </c>
      <c r="E7576" t="s">
        <v>45</v>
      </c>
      <c r="F7576" t="s">
        <v>59</v>
      </c>
      <c r="G7576" t="s">
        <v>60</v>
      </c>
      <c r="H7576" s="15"/>
    </row>
    <row r="7577" spans="1:8">
      <c r="A7577" s="5">
        <v>7574</v>
      </c>
      <c r="B7577" t="s">
        <v>5225</v>
      </c>
      <c r="C7577" t="s">
        <v>5235</v>
      </c>
      <c r="D7577" t="s">
        <v>5239</v>
      </c>
      <c r="E7577" t="s">
        <v>27</v>
      </c>
      <c r="F7577" t="s">
        <v>48</v>
      </c>
      <c r="G7577" t="s">
        <v>134</v>
      </c>
      <c r="H7577" s="15"/>
    </row>
    <row r="7578" spans="1:8">
      <c r="A7578" s="5">
        <v>7575</v>
      </c>
      <c r="B7578" t="s">
        <v>5225</v>
      </c>
      <c r="C7578" t="s">
        <v>5235</v>
      </c>
      <c r="D7578" t="s">
        <v>5241</v>
      </c>
      <c r="E7578" t="s">
        <v>27</v>
      </c>
      <c r="F7578" t="s">
        <v>12</v>
      </c>
      <c r="G7578" t="s">
        <v>4969</v>
      </c>
      <c r="H7578" s="15"/>
    </row>
    <row r="7579" spans="1:8">
      <c r="A7579" s="5">
        <v>7576</v>
      </c>
      <c r="B7579" t="s">
        <v>5225</v>
      </c>
      <c r="C7579" t="s">
        <v>5235</v>
      </c>
      <c r="D7579" t="s">
        <v>5239</v>
      </c>
      <c r="E7579" t="s">
        <v>16</v>
      </c>
      <c r="F7579" t="s">
        <v>28</v>
      </c>
      <c r="G7579" t="s">
        <v>267</v>
      </c>
      <c r="H7579" s="15"/>
    </row>
    <row r="7580" spans="1:8">
      <c r="A7580" s="5">
        <v>7577</v>
      </c>
      <c r="B7580" t="s">
        <v>5225</v>
      </c>
      <c r="C7580" t="s">
        <v>5234</v>
      </c>
      <c r="D7580" t="s">
        <v>5240</v>
      </c>
      <c r="E7580" t="s">
        <v>21</v>
      </c>
      <c r="F7580" t="s">
        <v>46</v>
      </c>
      <c r="G7580" t="s">
        <v>81</v>
      </c>
      <c r="H7580" s="15"/>
    </row>
    <row r="7581" spans="1:8">
      <c r="A7581" s="5">
        <v>7578</v>
      </c>
      <c r="B7581" t="s">
        <v>5225</v>
      </c>
      <c r="C7581" t="s">
        <v>5235</v>
      </c>
      <c r="D7581" t="s">
        <v>5241</v>
      </c>
      <c r="E7581" t="s">
        <v>21</v>
      </c>
      <c r="F7581" t="s">
        <v>67</v>
      </c>
      <c r="G7581" t="s">
        <v>527</v>
      </c>
      <c r="H7581" s="15"/>
    </row>
    <row r="7582" spans="1:8">
      <c r="A7582" s="5">
        <v>7579</v>
      </c>
      <c r="B7582" t="s">
        <v>5225</v>
      </c>
      <c r="C7582" t="s">
        <v>5234</v>
      </c>
      <c r="D7582" t="s">
        <v>5241</v>
      </c>
      <c r="E7582" t="s">
        <v>21</v>
      </c>
      <c r="F7582" t="s">
        <v>33</v>
      </c>
      <c r="G7582" t="s">
        <v>1141</v>
      </c>
      <c r="H7582" s="15"/>
    </row>
    <row r="7583" spans="1:8">
      <c r="A7583" s="5">
        <v>7580</v>
      </c>
      <c r="B7583" t="s">
        <v>5225</v>
      </c>
      <c r="C7583" t="s">
        <v>5234</v>
      </c>
      <c r="D7583" t="s">
        <v>5241</v>
      </c>
      <c r="E7583" t="s">
        <v>45</v>
      </c>
      <c r="F7583" t="s">
        <v>12</v>
      </c>
      <c r="G7583" t="s">
        <v>873</v>
      </c>
      <c r="H7583" s="15"/>
    </row>
    <row r="7584" spans="1:8">
      <c r="A7584" s="5">
        <v>7581</v>
      </c>
      <c r="B7584" t="s">
        <v>5225</v>
      </c>
      <c r="C7584" t="s">
        <v>5234</v>
      </c>
      <c r="D7584" t="s">
        <v>5232</v>
      </c>
      <c r="E7584" t="s">
        <v>27</v>
      </c>
      <c r="F7584" t="s">
        <v>59</v>
      </c>
      <c r="G7584" t="s">
        <v>60</v>
      </c>
      <c r="H7584" s="15"/>
    </row>
    <row r="7585" spans="1:8">
      <c r="A7585" s="5">
        <v>7582</v>
      </c>
      <c r="B7585" t="s">
        <v>5225</v>
      </c>
      <c r="C7585" t="s">
        <v>5235</v>
      </c>
      <c r="D7585" t="s">
        <v>5241</v>
      </c>
      <c r="E7585" t="s">
        <v>27</v>
      </c>
      <c r="F7585" t="s">
        <v>46</v>
      </c>
      <c r="G7585" t="s">
        <v>1709</v>
      </c>
      <c r="H7585" s="15"/>
    </row>
    <row r="7586" spans="1:8">
      <c r="A7586" s="5">
        <v>7583</v>
      </c>
      <c r="B7586" t="s">
        <v>5225</v>
      </c>
      <c r="C7586" t="s">
        <v>5235</v>
      </c>
      <c r="D7586" t="s">
        <v>5239</v>
      </c>
      <c r="E7586" t="s">
        <v>45</v>
      </c>
      <c r="F7586" t="s">
        <v>46</v>
      </c>
      <c r="G7586" t="s">
        <v>77</v>
      </c>
      <c r="H7586" s="15"/>
    </row>
    <row r="7587" spans="1:8">
      <c r="A7587" s="5">
        <v>7584</v>
      </c>
      <c r="B7587" t="s">
        <v>5225</v>
      </c>
      <c r="C7587" t="s">
        <v>5235</v>
      </c>
      <c r="D7587" t="s">
        <v>5232</v>
      </c>
      <c r="E7587" t="s">
        <v>27</v>
      </c>
      <c r="F7587" t="s">
        <v>67</v>
      </c>
      <c r="G7587" t="s">
        <v>301</v>
      </c>
      <c r="H7587" s="15"/>
    </row>
    <row r="7588" spans="1:8">
      <c r="A7588" s="5">
        <v>7585</v>
      </c>
      <c r="B7588" t="s">
        <v>5225</v>
      </c>
      <c r="C7588" t="s">
        <v>5235</v>
      </c>
      <c r="D7588" t="s">
        <v>5240</v>
      </c>
      <c r="E7588" t="s">
        <v>11</v>
      </c>
      <c r="F7588" t="s">
        <v>67</v>
      </c>
      <c r="G7588" t="s">
        <v>700</v>
      </c>
      <c r="H7588" s="15"/>
    </row>
    <row r="7589" spans="1:8">
      <c r="A7589" s="5">
        <v>7586</v>
      </c>
      <c r="B7589" t="s">
        <v>5225</v>
      </c>
      <c r="C7589" t="s">
        <v>5235</v>
      </c>
      <c r="D7589" t="s">
        <v>5241</v>
      </c>
      <c r="E7589" t="s">
        <v>27</v>
      </c>
      <c r="F7589" t="s">
        <v>28</v>
      </c>
      <c r="G7589" t="s">
        <v>256</v>
      </c>
      <c r="H7589" s="15"/>
    </row>
    <row r="7590" spans="1:8">
      <c r="A7590" s="5">
        <v>7587</v>
      </c>
      <c r="B7590" t="s">
        <v>5225</v>
      </c>
      <c r="C7590" t="s">
        <v>5235</v>
      </c>
      <c r="D7590" t="s">
        <v>26</v>
      </c>
      <c r="E7590" t="s">
        <v>27</v>
      </c>
      <c r="F7590" t="s">
        <v>22</v>
      </c>
      <c r="G7590" t="s">
        <v>134</v>
      </c>
      <c r="H7590" s="15"/>
    </row>
    <row r="7591" spans="1:8">
      <c r="A7591" s="5">
        <v>7588</v>
      </c>
      <c r="B7591" t="s">
        <v>5225</v>
      </c>
      <c r="C7591" t="s">
        <v>5234</v>
      </c>
      <c r="D7591" t="s">
        <v>32</v>
      </c>
      <c r="E7591" t="s">
        <v>27</v>
      </c>
      <c r="F7591" t="s">
        <v>67</v>
      </c>
      <c r="G7591" t="s">
        <v>527</v>
      </c>
      <c r="H7591" s="15"/>
    </row>
    <row r="7592" spans="1:8">
      <c r="A7592" s="5">
        <v>7589</v>
      </c>
      <c r="B7592" t="s">
        <v>5225</v>
      </c>
      <c r="C7592" t="s">
        <v>5234</v>
      </c>
      <c r="D7592" t="s">
        <v>32</v>
      </c>
      <c r="E7592" t="s">
        <v>27</v>
      </c>
      <c r="F7592" t="s">
        <v>67</v>
      </c>
      <c r="G7592" t="s">
        <v>357</v>
      </c>
      <c r="H7592" s="15"/>
    </row>
    <row r="7593" spans="1:8">
      <c r="A7593" s="5">
        <v>7590</v>
      </c>
      <c r="B7593" t="s">
        <v>5225</v>
      </c>
      <c r="C7593" t="s">
        <v>5234</v>
      </c>
      <c r="D7593" t="s">
        <v>5239</v>
      </c>
      <c r="E7593" t="s">
        <v>11</v>
      </c>
      <c r="F7593" t="s">
        <v>41</v>
      </c>
      <c r="G7593" t="s">
        <v>429</v>
      </c>
      <c r="H7593" s="15"/>
    </row>
    <row r="7594" spans="1:8">
      <c r="A7594" s="5">
        <v>7591</v>
      </c>
      <c r="B7594" t="s">
        <v>5225</v>
      </c>
      <c r="C7594" t="s">
        <v>5234</v>
      </c>
      <c r="D7594" t="s">
        <v>5240</v>
      </c>
      <c r="E7594" t="s">
        <v>21</v>
      </c>
      <c r="F7594" t="s">
        <v>59</v>
      </c>
      <c r="G7594" t="s">
        <v>137</v>
      </c>
      <c r="H7594" s="15"/>
    </row>
    <row r="7595" spans="1:8">
      <c r="A7595" s="5">
        <v>7592</v>
      </c>
      <c r="B7595" t="s">
        <v>5225</v>
      </c>
      <c r="C7595" t="s">
        <v>5235</v>
      </c>
      <c r="D7595" t="s">
        <v>5239</v>
      </c>
      <c r="E7595" t="s">
        <v>16</v>
      </c>
      <c r="F7595" t="s">
        <v>12</v>
      </c>
      <c r="G7595" t="s">
        <v>615</v>
      </c>
      <c r="H7595" s="15"/>
    </row>
    <row r="7596" spans="1:8">
      <c r="A7596" s="5">
        <v>7593</v>
      </c>
      <c r="B7596" t="s">
        <v>5225</v>
      </c>
      <c r="C7596" t="s">
        <v>5235</v>
      </c>
      <c r="D7596" t="s">
        <v>80</v>
      </c>
      <c r="E7596" t="s">
        <v>45</v>
      </c>
      <c r="F7596" t="s">
        <v>28</v>
      </c>
      <c r="G7596" t="s">
        <v>29</v>
      </c>
      <c r="H7596" s="15"/>
    </row>
    <row r="7597" spans="1:8">
      <c r="A7597" s="5">
        <v>7594</v>
      </c>
      <c r="B7597" t="s">
        <v>5225</v>
      </c>
      <c r="C7597" t="s">
        <v>5235</v>
      </c>
      <c r="D7597" t="s">
        <v>80</v>
      </c>
      <c r="E7597" t="s">
        <v>45</v>
      </c>
      <c r="F7597" t="s">
        <v>46</v>
      </c>
      <c r="G7597" t="s">
        <v>55</v>
      </c>
      <c r="H7597" s="15"/>
    </row>
    <row r="7598" spans="1:8">
      <c r="A7598" s="5">
        <v>7595</v>
      </c>
      <c r="B7598" t="s">
        <v>5225</v>
      </c>
      <c r="C7598" t="s">
        <v>5235</v>
      </c>
      <c r="D7598" t="s">
        <v>80</v>
      </c>
      <c r="E7598" t="s">
        <v>45</v>
      </c>
      <c r="F7598" t="s">
        <v>48</v>
      </c>
      <c r="G7598" t="s">
        <v>84</v>
      </c>
      <c r="H7598" s="15"/>
    </row>
    <row r="7599" spans="1:8">
      <c r="A7599" s="5">
        <v>7596</v>
      </c>
      <c r="B7599" t="s">
        <v>5225</v>
      </c>
      <c r="C7599" t="s">
        <v>5235</v>
      </c>
      <c r="D7599" t="s">
        <v>5240</v>
      </c>
      <c r="E7599" t="s">
        <v>27</v>
      </c>
      <c r="F7599" t="s">
        <v>12</v>
      </c>
      <c r="G7599" t="s">
        <v>394</v>
      </c>
      <c r="H7599" s="15"/>
    </row>
    <row r="7600" spans="1:8">
      <c r="A7600" s="5">
        <v>7597</v>
      </c>
      <c r="B7600" t="s">
        <v>5225</v>
      </c>
      <c r="C7600" t="s">
        <v>5234</v>
      </c>
      <c r="D7600" t="s">
        <v>5241</v>
      </c>
      <c r="E7600" t="s">
        <v>27</v>
      </c>
      <c r="F7600" t="s">
        <v>46</v>
      </c>
      <c r="G7600" t="s">
        <v>75</v>
      </c>
      <c r="H7600" s="15"/>
    </row>
    <row r="7601" spans="1:8">
      <c r="A7601" s="5">
        <v>7598</v>
      </c>
      <c r="B7601" t="s">
        <v>5225</v>
      </c>
      <c r="C7601" t="s">
        <v>5235</v>
      </c>
      <c r="D7601" t="s">
        <v>5239</v>
      </c>
      <c r="E7601" t="s">
        <v>11</v>
      </c>
      <c r="F7601" t="s">
        <v>67</v>
      </c>
      <c r="G7601" t="s">
        <v>334</v>
      </c>
      <c r="H7601" s="15"/>
    </row>
    <row r="7602" spans="1:8">
      <c r="A7602" s="5">
        <v>7599</v>
      </c>
      <c r="B7602" t="s">
        <v>5225</v>
      </c>
      <c r="C7602" t="s">
        <v>5234</v>
      </c>
      <c r="D7602" t="s">
        <v>5241</v>
      </c>
      <c r="E7602" t="s">
        <v>27</v>
      </c>
      <c r="F7602" t="s">
        <v>22</v>
      </c>
      <c r="G7602" t="s">
        <v>36</v>
      </c>
      <c r="H7602" s="15"/>
    </row>
    <row r="7603" spans="1:8">
      <c r="A7603" s="5">
        <v>7600</v>
      </c>
      <c r="B7603" t="s">
        <v>5225</v>
      </c>
      <c r="C7603" t="s">
        <v>5235</v>
      </c>
      <c r="D7603" t="s">
        <v>5239</v>
      </c>
      <c r="E7603" t="s">
        <v>45</v>
      </c>
      <c r="F7603" t="s">
        <v>22</v>
      </c>
      <c r="G7603" t="s">
        <v>1113</v>
      </c>
      <c r="H7603" s="15"/>
    </row>
    <row r="7604" spans="1:8">
      <c r="A7604" s="5">
        <v>7601</v>
      </c>
      <c r="B7604" t="s">
        <v>5225</v>
      </c>
      <c r="C7604" t="s">
        <v>5234</v>
      </c>
      <c r="D7604" t="s">
        <v>5239</v>
      </c>
      <c r="E7604" t="s">
        <v>45</v>
      </c>
      <c r="F7604" t="s">
        <v>67</v>
      </c>
      <c r="G7604" t="s">
        <v>372</v>
      </c>
      <c r="H7604" s="15"/>
    </row>
    <row r="7605" spans="1:8">
      <c r="A7605" s="5">
        <v>7602</v>
      </c>
      <c r="B7605" t="s">
        <v>5225</v>
      </c>
      <c r="C7605" t="s">
        <v>5235</v>
      </c>
      <c r="D7605" t="s">
        <v>5240</v>
      </c>
      <c r="E7605" t="s">
        <v>27</v>
      </c>
      <c r="F7605" t="s">
        <v>33</v>
      </c>
      <c r="G7605" t="s">
        <v>184</v>
      </c>
      <c r="H7605" s="15"/>
    </row>
    <row r="7606" spans="1:8">
      <c r="A7606" s="5">
        <v>7603</v>
      </c>
      <c r="B7606" t="s">
        <v>5225</v>
      </c>
      <c r="C7606" t="s">
        <v>5235</v>
      </c>
      <c r="D7606" t="s">
        <v>5241</v>
      </c>
      <c r="E7606" t="s">
        <v>27</v>
      </c>
      <c r="F7606" t="s">
        <v>46</v>
      </c>
      <c r="G7606" t="s">
        <v>446</v>
      </c>
      <c r="H7606" s="15"/>
    </row>
    <row r="7607" spans="1:8">
      <c r="A7607" s="5">
        <v>7604</v>
      </c>
      <c r="B7607" t="s">
        <v>5225</v>
      </c>
      <c r="C7607" t="s">
        <v>5234</v>
      </c>
      <c r="D7607" t="s">
        <v>5240</v>
      </c>
      <c r="E7607" t="s">
        <v>21</v>
      </c>
      <c r="F7607" t="s">
        <v>12</v>
      </c>
      <c r="G7607" t="s">
        <v>236</v>
      </c>
      <c r="H7607" s="15"/>
    </row>
    <row r="7608" spans="1:8">
      <c r="A7608" s="5">
        <v>7605</v>
      </c>
      <c r="B7608" t="s">
        <v>5225</v>
      </c>
      <c r="C7608" t="s">
        <v>5234</v>
      </c>
      <c r="D7608" t="s">
        <v>5240</v>
      </c>
      <c r="E7608" t="s">
        <v>11</v>
      </c>
      <c r="F7608" t="s">
        <v>28</v>
      </c>
      <c r="G7608" t="s">
        <v>112</v>
      </c>
      <c r="H7608" s="15"/>
    </row>
    <row r="7609" spans="1:8">
      <c r="A7609" s="5">
        <v>7606</v>
      </c>
      <c r="B7609" t="s">
        <v>5225</v>
      </c>
      <c r="C7609" t="s">
        <v>5234</v>
      </c>
      <c r="D7609" t="s">
        <v>5240</v>
      </c>
      <c r="E7609" t="s">
        <v>27</v>
      </c>
      <c r="F7609" t="s">
        <v>28</v>
      </c>
      <c r="G7609" t="s">
        <v>394</v>
      </c>
      <c r="H7609" s="15"/>
    </row>
    <row r="7610" spans="1:8">
      <c r="A7610" s="5">
        <v>7607</v>
      </c>
      <c r="B7610" t="s">
        <v>5225</v>
      </c>
      <c r="C7610" t="s">
        <v>5234</v>
      </c>
      <c r="D7610" t="s">
        <v>5240</v>
      </c>
      <c r="E7610" t="s">
        <v>21</v>
      </c>
      <c r="F7610" t="s">
        <v>46</v>
      </c>
      <c r="G7610" t="s">
        <v>81</v>
      </c>
      <c r="H7610" s="15"/>
    </row>
    <row r="7611" spans="1:8">
      <c r="A7611" s="5">
        <v>7608</v>
      </c>
      <c r="B7611" t="s">
        <v>5225</v>
      </c>
      <c r="C7611" t="s">
        <v>5235</v>
      </c>
      <c r="D7611" t="s">
        <v>5239</v>
      </c>
      <c r="E7611" t="s">
        <v>27</v>
      </c>
      <c r="F7611" t="s">
        <v>28</v>
      </c>
      <c r="G7611" t="s">
        <v>688</v>
      </c>
      <c r="H7611" s="15"/>
    </row>
    <row r="7612" spans="1:8">
      <c r="A7612" s="5">
        <v>7609</v>
      </c>
      <c r="B7612" t="s">
        <v>5225</v>
      </c>
      <c r="C7612" t="s">
        <v>5234</v>
      </c>
      <c r="D7612" t="s">
        <v>5239</v>
      </c>
      <c r="E7612" t="s">
        <v>45</v>
      </c>
      <c r="F7612" t="s">
        <v>48</v>
      </c>
      <c r="G7612" t="s">
        <v>340</v>
      </c>
      <c r="H7612" s="15"/>
    </row>
    <row r="7613" spans="1:8">
      <c r="A7613" s="5">
        <v>7610</v>
      </c>
      <c r="B7613" t="s">
        <v>5225</v>
      </c>
      <c r="C7613" t="s">
        <v>5234</v>
      </c>
      <c r="D7613" t="s">
        <v>5239</v>
      </c>
      <c r="E7613" t="s">
        <v>11</v>
      </c>
      <c r="F7613" t="s">
        <v>12</v>
      </c>
      <c r="G7613" t="s">
        <v>264</v>
      </c>
      <c r="H7613" s="15"/>
    </row>
    <row r="7614" spans="1:8">
      <c r="A7614" s="5">
        <v>7611</v>
      </c>
      <c r="B7614" t="s">
        <v>5225</v>
      </c>
      <c r="C7614" t="s">
        <v>5235</v>
      </c>
      <c r="D7614" t="s">
        <v>5240</v>
      </c>
      <c r="E7614" t="s">
        <v>27</v>
      </c>
      <c r="F7614" t="s">
        <v>48</v>
      </c>
      <c r="G7614" t="s">
        <v>134</v>
      </c>
      <c r="H7614" s="15"/>
    </row>
    <row r="7615" spans="1:8">
      <c r="A7615" s="5">
        <v>7612</v>
      </c>
      <c r="B7615" t="s">
        <v>5225</v>
      </c>
      <c r="C7615" t="s">
        <v>5235</v>
      </c>
      <c r="D7615" t="s">
        <v>5241</v>
      </c>
      <c r="E7615" t="s">
        <v>27</v>
      </c>
      <c r="F7615" t="s">
        <v>28</v>
      </c>
      <c r="G7615" t="s">
        <v>267</v>
      </c>
      <c r="H7615" s="15"/>
    </row>
    <row r="7616" spans="1:8">
      <c r="A7616" s="5">
        <v>7613</v>
      </c>
      <c r="B7616" t="s">
        <v>5225</v>
      </c>
      <c r="C7616" t="s">
        <v>5235</v>
      </c>
      <c r="D7616" t="s">
        <v>5239</v>
      </c>
      <c r="E7616" t="s">
        <v>11</v>
      </c>
      <c r="F7616" t="s">
        <v>48</v>
      </c>
      <c r="G7616" t="s">
        <v>84</v>
      </c>
      <c r="H7616" s="15"/>
    </row>
    <row r="7617" spans="1:8">
      <c r="A7617" s="5">
        <v>7614</v>
      </c>
      <c r="B7617" t="s">
        <v>5225</v>
      </c>
      <c r="C7617" t="s">
        <v>5234</v>
      </c>
      <c r="D7617" t="s">
        <v>5239</v>
      </c>
      <c r="E7617" t="s">
        <v>16</v>
      </c>
      <c r="F7617" t="s">
        <v>46</v>
      </c>
      <c r="G7617" t="s">
        <v>75</v>
      </c>
      <c r="H7617" s="15"/>
    </row>
    <row r="7618" spans="1:8">
      <c r="A7618" s="5">
        <v>7615</v>
      </c>
      <c r="B7618" t="s">
        <v>5225</v>
      </c>
      <c r="C7618" t="s">
        <v>5234</v>
      </c>
      <c r="D7618" t="s">
        <v>5240</v>
      </c>
      <c r="E7618" t="s">
        <v>27</v>
      </c>
      <c r="F7618" t="s">
        <v>28</v>
      </c>
      <c r="G7618" t="s">
        <v>29</v>
      </c>
      <c r="H7618" s="15"/>
    </row>
    <row r="7619" spans="1:8">
      <c r="A7619" s="5">
        <v>7616</v>
      </c>
      <c r="B7619" t="s">
        <v>5225</v>
      </c>
      <c r="C7619" t="s">
        <v>5235</v>
      </c>
      <c r="D7619" t="s">
        <v>5240</v>
      </c>
      <c r="E7619" t="s">
        <v>27</v>
      </c>
      <c r="F7619" t="s">
        <v>48</v>
      </c>
      <c r="G7619" t="s">
        <v>708</v>
      </c>
      <c r="H7619" s="15"/>
    </row>
    <row r="7620" spans="1:8">
      <c r="A7620" s="5">
        <v>7617</v>
      </c>
      <c r="B7620" t="s">
        <v>5225</v>
      </c>
      <c r="C7620" t="s">
        <v>5235</v>
      </c>
      <c r="D7620" t="s">
        <v>26</v>
      </c>
      <c r="E7620" t="s">
        <v>27</v>
      </c>
      <c r="F7620" t="s">
        <v>33</v>
      </c>
      <c r="G7620" t="s">
        <v>712</v>
      </c>
      <c r="H7620" s="15"/>
    </row>
    <row r="7621" spans="1:8">
      <c r="A7621" s="5">
        <v>7618</v>
      </c>
      <c r="B7621" t="s">
        <v>5225</v>
      </c>
      <c r="C7621" t="s">
        <v>5234</v>
      </c>
      <c r="D7621" t="s">
        <v>32</v>
      </c>
      <c r="E7621" t="s">
        <v>27</v>
      </c>
      <c r="F7621" t="s">
        <v>22</v>
      </c>
      <c r="G7621" t="s">
        <v>752</v>
      </c>
      <c r="H7621" s="15"/>
    </row>
    <row r="7622" spans="1:8">
      <c r="A7622" s="5">
        <v>7619</v>
      </c>
      <c r="B7622" t="s">
        <v>5225</v>
      </c>
      <c r="C7622" t="s">
        <v>5235</v>
      </c>
      <c r="D7622" t="s">
        <v>26</v>
      </c>
      <c r="E7622" t="s">
        <v>27</v>
      </c>
      <c r="F7622" t="s">
        <v>46</v>
      </c>
      <c r="G7622" t="s">
        <v>225</v>
      </c>
      <c r="H7622" s="15"/>
    </row>
    <row r="7623" spans="1:8">
      <c r="A7623" s="5">
        <v>7620</v>
      </c>
      <c r="B7623" t="s">
        <v>5225</v>
      </c>
      <c r="C7623" t="s">
        <v>5234</v>
      </c>
      <c r="D7623" t="s">
        <v>5240</v>
      </c>
      <c r="E7623" t="s">
        <v>21</v>
      </c>
      <c r="F7623" t="s">
        <v>12</v>
      </c>
      <c r="G7623" t="s">
        <v>581</v>
      </c>
      <c r="H7623" s="15"/>
    </row>
    <row r="7624" spans="1:8">
      <c r="A7624" s="5">
        <v>7621</v>
      </c>
      <c r="B7624" t="s">
        <v>5225</v>
      </c>
      <c r="C7624" t="s">
        <v>5235</v>
      </c>
      <c r="D7624" t="s">
        <v>5240</v>
      </c>
      <c r="E7624" t="s">
        <v>27</v>
      </c>
      <c r="F7624" t="s">
        <v>22</v>
      </c>
      <c r="G7624" t="s">
        <v>139</v>
      </c>
      <c r="H7624" s="15"/>
    </row>
    <row r="7625" spans="1:8">
      <c r="A7625" s="5">
        <v>7622</v>
      </c>
      <c r="B7625" t="s">
        <v>5225</v>
      </c>
      <c r="C7625" t="s">
        <v>5235</v>
      </c>
      <c r="D7625" t="s">
        <v>5243</v>
      </c>
      <c r="E7625" t="s">
        <v>21</v>
      </c>
      <c r="F7625" t="s">
        <v>59</v>
      </c>
      <c r="G7625" t="s">
        <v>137</v>
      </c>
      <c r="H7625" s="15"/>
    </row>
    <row r="7626" spans="1:8">
      <c r="A7626" s="5">
        <v>7623</v>
      </c>
      <c r="B7626" t="s">
        <v>5225</v>
      </c>
      <c r="C7626" t="s">
        <v>5235</v>
      </c>
      <c r="D7626" t="s">
        <v>5240</v>
      </c>
      <c r="E7626" t="s">
        <v>27</v>
      </c>
      <c r="F7626" t="s">
        <v>46</v>
      </c>
      <c r="G7626" t="s">
        <v>107</v>
      </c>
      <c r="H7626" s="15"/>
    </row>
    <row r="7627" spans="1:8">
      <c r="A7627" s="5">
        <v>7624</v>
      </c>
      <c r="B7627" t="s">
        <v>5225</v>
      </c>
      <c r="C7627" t="s">
        <v>5235</v>
      </c>
      <c r="D7627" t="s">
        <v>5240</v>
      </c>
      <c r="E7627" t="s">
        <v>27</v>
      </c>
      <c r="F7627" t="s">
        <v>46</v>
      </c>
      <c r="G7627" t="s">
        <v>225</v>
      </c>
      <c r="H7627" s="15"/>
    </row>
    <row r="7628" spans="1:8">
      <c r="A7628" s="5">
        <v>7625</v>
      </c>
      <c r="B7628" t="s">
        <v>5225</v>
      </c>
      <c r="C7628" t="s">
        <v>5235</v>
      </c>
      <c r="D7628" t="s">
        <v>5240</v>
      </c>
      <c r="E7628" t="s">
        <v>11</v>
      </c>
      <c r="F7628" t="s">
        <v>41</v>
      </c>
      <c r="G7628" t="s">
        <v>352</v>
      </c>
      <c r="H7628" s="15"/>
    </row>
    <row r="7629" spans="1:8">
      <c r="A7629" s="5">
        <v>7626</v>
      </c>
      <c r="B7629" t="s">
        <v>5225</v>
      </c>
      <c r="C7629" t="s">
        <v>5234</v>
      </c>
      <c r="D7629" t="s">
        <v>5240</v>
      </c>
      <c r="E7629" t="s">
        <v>11</v>
      </c>
      <c r="F7629" t="s">
        <v>22</v>
      </c>
      <c r="G7629" t="s">
        <v>633</v>
      </c>
      <c r="H7629" s="15"/>
    </row>
    <row r="7630" spans="1:8">
      <c r="A7630" s="5">
        <v>7627</v>
      </c>
      <c r="B7630" t="s">
        <v>5225</v>
      </c>
      <c r="C7630" t="s">
        <v>5234</v>
      </c>
      <c r="D7630" t="s">
        <v>5240</v>
      </c>
      <c r="E7630" t="s">
        <v>27</v>
      </c>
      <c r="F7630" t="s">
        <v>22</v>
      </c>
      <c r="G7630" t="s">
        <v>1113</v>
      </c>
      <c r="H7630" s="15"/>
    </row>
    <row r="7631" spans="1:8">
      <c r="A7631" s="5">
        <v>7628</v>
      </c>
      <c r="B7631" t="s">
        <v>5225</v>
      </c>
      <c r="C7631" t="s">
        <v>5234</v>
      </c>
      <c r="D7631" t="s">
        <v>5240</v>
      </c>
      <c r="E7631" t="s">
        <v>21</v>
      </c>
      <c r="F7631" t="s">
        <v>28</v>
      </c>
      <c r="G7631" t="s">
        <v>267</v>
      </c>
      <c r="H7631" s="15"/>
    </row>
    <row r="7632" spans="1:8">
      <c r="A7632" s="5">
        <v>7629</v>
      </c>
      <c r="B7632" t="s">
        <v>5225</v>
      </c>
      <c r="C7632" t="s">
        <v>5235</v>
      </c>
      <c r="D7632" t="s">
        <v>5239</v>
      </c>
      <c r="E7632" t="s">
        <v>11</v>
      </c>
      <c r="F7632" t="s">
        <v>59</v>
      </c>
      <c r="G7632" t="s">
        <v>788</v>
      </c>
      <c r="H7632" s="15"/>
    </row>
    <row r="7633" spans="1:8">
      <c r="A7633" s="5">
        <v>7630</v>
      </c>
      <c r="B7633" t="s">
        <v>5225</v>
      </c>
      <c r="C7633" t="s">
        <v>5234</v>
      </c>
      <c r="D7633" t="s">
        <v>5239</v>
      </c>
      <c r="E7633" t="s">
        <v>45</v>
      </c>
      <c r="F7633" t="s">
        <v>67</v>
      </c>
      <c r="G7633" t="s">
        <v>527</v>
      </c>
      <c r="H7633" s="15"/>
    </row>
    <row r="7634" spans="1:8">
      <c r="A7634" s="5">
        <v>7631</v>
      </c>
      <c r="B7634" t="s">
        <v>5225</v>
      </c>
      <c r="C7634" t="s">
        <v>5235</v>
      </c>
      <c r="D7634" t="s">
        <v>5239</v>
      </c>
      <c r="E7634" t="s">
        <v>27</v>
      </c>
      <c r="F7634" t="s">
        <v>41</v>
      </c>
      <c r="G7634" t="s">
        <v>96</v>
      </c>
      <c r="H7634" s="15"/>
    </row>
    <row r="7635" spans="1:8">
      <c r="A7635" s="5">
        <v>7632</v>
      </c>
      <c r="B7635" t="s">
        <v>5225</v>
      </c>
      <c r="C7635" t="s">
        <v>5235</v>
      </c>
      <c r="D7635" t="s">
        <v>5239</v>
      </c>
      <c r="E7635" t="s">
        <v>27</v>
      </c>
      <c r="F7635" t="s">
        <v>33</v>
      </c>
      <c r="G7635" t="s">
        <v>712</v>
      </c>
      <c r="H7635" s="15"/>
    </row>
    <row r="7636" spans="1:8">
      <c r="A7636" s="5">
        <v>7633</v>
      </c>
      <c r="B7636" t="s">
        <v>5225</v>
      </c>
      <c r="C7636" t="s">
        <v>5235</v>
      </c>
      <c r="D7636" t="s">
        <v>5240</v>
      </c>
      <c r="E7636" t="s">
        <v>11</v>
      </c>
      <c r="F7636" t="s">
        <v>59</v>
      </c>
      <c r="G7636" t="s">
        <v>501</v>
      </c>
      <c r="H7636" s="15"/>
    </row>
    <row r="7637" spans="1:8">
      <c r="A7637" s="5">
        <v>7634</v>
      </c>
      <c r="B7637" t="s">
        <v>5225</v>
      </c>
      <c r="C7637" t="s">
        <v>5235</v>
      </c>
      <c r="D7637" t="s">
        <v>5243</v>
      </c>
      <c r="E7637" t="s">
        <v>27</v>
      </c>
      <c r="F7637" t="s">
        <v>59</v>
      </c>
      <c r="G7637" t="s">
        <v>214</v>
      </c>
      <c r="H7637" s="15"/>
    </row>
    <row r="7638" spans="1:8">
      <c r="A7638" s="5">
        <v>7635</v>
      </c>
      <c r="B7638" t="s">
        <v>5225</v>
      </c>
      <c r="C7638" t="s">
        <v>5234</v>
      </c>
      <c r="D7638" t="s">
        <v>5239</v>
      </c>
      <c r="E7638" t="s">
        <v>45</v>
      </c>
      <c r="F7638" t="s">
        <v>46</v>
      </c>
      <c r="G7638" t="s">
        <v>225</v>
      </c>
      <c r="H7638" s="15"/>
    </row>
    <row r="7639" spans="1:8">
      <c r="A7639" s="5">
        <v>7636</v>
      </c>
      <c r="B7639" t="s">
        <v>5225</v>
      </c>
      <c r="C7639" t="s">
        <v>5234</v>
      </c>
      <c r="D7639" t="s">
        <v>5240</v>
      </c>
      <c r="E7639" t="s">
        <v>21</v>
      </c>
      <c r="F7639" t="s">
        <v>33</v>
      </c>
      <c r="G7639" t="s">
        <v>1478</v>
      </c>
      <c r="H7639" s="15"/>
    </row>
    <row r="7640" spans="1:8">
      <c r="A7640" s="5">
        <v>7637</v>
      </c>
      <c r="B7640" t="s">
        <v>5225</v>
      </c>
      <c r="C7640" t="s">
        <v>5235</v>
      </c>
      <c r="D7640" t="s">
        <v>5239</v>
      </c>
      <c r="E7640" t="s">
        <v>16</v>
      </c>
      <c r="F7640" t="s">
        <v>46</v>
      </c>
      <c r="G7640" t="s">
        <v>314</v>
      </c>
      <c r="H7640" s="15"/>
    </row>
    <row r="7641" spans="1:8">
      <c r="A7641" s="5">
        <v>7638</v>
      </c>
      <c r="B7641" t="s">
        <v>5225</v>
      </c>
      <c r="C7641" t="s">
        <v>5234</v>
      </c>
      <c r="D7641" t="s">
        <v>5239</v>
      </c>
      <c r="E7641" t="s">
        <v>11</v>
      </c>
      <c r="F7641" t="s">
        <v>46</v>
      </c>
      <c r="G7641" t="s">
        <v>208</v>
      </c>
      <c r="H7641" s="15"/>
    </row>
    <row r="7642" spans="1:8">
      <c r="A7642" s="5">
        <v>7639</v>
      </c>
      <c r="B7642" t="s">
        <v>5225</v>
      </c>
      <c r="C7642" t="s">
        <v>5235</v>
      </c>
      <c r="D7642" t="s">
        <v>5232</v>
      </c>
      <c r="E7642" t="s">
        <v>21</v>
      </c>
      <c r="F7642" t="s">
        <v>41</v>
      </c>
      <c r="G7642" t="s">
        <v>429</v>
      </c>
      <c r="H7642" s="15"/>
    </row>
    <row r="7643" spans="1:8">
      <c r="A7643" s="5">
        <v>7640</v>
      </c>
      <c r="B7643" t="s">
        <v>5225</v>
      </c>
      <c r="C7643" t="s">
        <v>5234</v>
      </c>
      <c r="D7643" t="s">
        <v>5239</v>
      </c>
      <c r="E7643" t="s">
        <v>11</v>
      </c>
      <c r="F7643" t="s">
        <v>12</v>
      </c>
      <c r="G7643" t="s">
        <v>186</v>
      </c>
      <c r="H7643" s="15"/>
    </row>
    <row r="7644" spans="1:8">
      <c r="A7644" s="5">
        <v>7641</v>
      </c>
      <c r="B7644" t="s">
        <v>5225</v>
      </c>
      <c r="C7644" t="s">
        <v>5234</v>
      </c>
      <c r="D7644" t="s">
        <v>5239</v>
      </c>
      <c r="E7644" t="s">
        <v>45</v>
      </c>
      <c r="F7644" t="s">
        <v>48</v>
      </c>
      <c r="G7644" t="s">
        <v>134</v>
      </c>
      <c r="H7644" s="15"/>
    </row>
    <row r="7645" spans="1:8">
      <c r="A7645" s="5">
        <v>7642</v>
      </c>
      <c r="B7645" t="s">
        <v>5225</v>
      </c>
      <c r="C7645" t="s">
        <v>5235</v>
      </c>
      <c r="D7645" t="s">
        <v>5241</v>
      </c>
      <c r="E7645" t="s">
        <v>27</v>
      </c>
      <c r="F7645" t="s">
        <v>22</v>
      </c>
      <c r="G7645" t="s">
        <v>639</v>
      </c>
      <c r="H7645" s="15"/>
    </row>
    <row r="7646" spans="1:8">
      <c r="A7646" s="5">
        <v>7643</v>
      </c>
      <c r="B7646" t="s">
        <v>5225</v>
      </c>
      <c r="C7646" t="s">
        <v>5234</v>
      </c>
      <c r="D7646" t="s">
        <v>5239</v>
      </c>
      <c r="E7646" t="s">
        <v>11</v>
      </c>
      <c r="F7646" t="s">
        <v>59</v>
      </c>
      <c r="G7646" t="s">
        <v>387</v>
      </c>
      <c r="H7646" s="15"/>
    </row>
    <row r="7647" spans="1:8">
      <c r="A7647" s="5">
        <v>7644</v>
      </c>
      <c r="B7647" t="s">
        <v>5225</v>
      </c>
      <c r="C7647" t="s">
        <v>5235</v>
      </c>
      <c r="D7647" t="s">
        <v>5239</v>
      </c>
      <c r="E7647" t="s">
        <v>45</v>
      </c>
      <c r="F7647" t="s">
        <v>12</v>
      </c>
      <c r="G7647" t="s">
        <v>236</v>
      </c>
      <c r="H7647" s="15"/>
    </row>
    <row r="7648" spans="1:8">
      <c r="A7648" s="5">
        <v>7645</v>
      </c>
      <c r="B7648" t="s">
        <v>5225</v>
      </c>
      <c r="C7648" t="s">
        <v>5234</v>
      </c>
      <c r="D7648" t="s">
        <v>5240</v>
      </c>
      <c r="E7648" t="s">
        <v>21</v>
      </c>
      <c r="F7648" t="s">
        <v>48</v>
      </c>
      <c r="G7648" t="s">
        <v>64</v>
      </c>
      <c r="H7648" s="15"/>
    </row>
    <row r="7649" spans="1:8">
      <c r="A7649" s="5">
        <v>7646</v>
      </c>
      <c r="B7649" t="s">
        <v>5225</v>
      </c>
      <c r="C7649" t="s">
        <v>5234</v>
      </c>
      <c r="D7649" t="s">
        <v>5241</v>
      </c>
      <c r="E7649" t="s">
        <v>21</v>
      </c>
      <c r="F7649" t="s">
        <v>28</v>
      </c>
      <c r="G7649" t="s">
        <v>120</v>
      </c>
      <c r="H7649" s="15"/>
    </row>
    <row r="7650" spans="1:8">
      <c r="A7650" s="5">
        <v>7647</v>
      </c>
      <c r="B7650" t="s">
        <v>5225</v>
      </c>
      <c r="C7650" t="s">
        <v>5234</v>
      </c>
      <c r="D7650" t="s">
        <v>5240</v>
      </c>
      <c r="E7650" t="s">
        <v>45</v>
      </c>
      <c r="F7650" t="s">
        <v>59</v>
      </c>
      <c r="G7650" t="s">
        <v>167</v>
      </c>
      <c r="H7650" s="15"/>
    </row>
    <row r="7651" spans="1:8">
      <c r="A7651" s="5">
        <v>7648</v>
      </c>
      <c r="B7651" t="s">
        <v>5225</v>
      </c>
      <c r="C7651" t="s">
        <v>5235</v>
      </c>
      <c r="D7651" t="s">
        <v>5239</v>
      </c>
      <c r="E7651" t="s">
        <v>11</v>
      </c>
      <c r="F7651" t="s">
        <v>46</v>
      </c>
      <c r="G7651" t="s">
        <v>477</v>
      </c>
      <c r="H7651" s="15"/>
    </row>
    <row r="7652" spans="1:8">
      <c r="A7652" s="5">
        <v>7649</v>
      </c>
      <c r="B7652" t="s">
        <v>5225</v>
      </c>
      <c r="C7652" t="s">
        <v>5235</v>
      </c>
      <c r="D7652" t="s">
        <v>5239</v>
      </c>
      <c r="E7652" t="s">
        <v>27</v>
      </c>
      <c r="F7652" t="s">
        <v>48</v>
      </c>
      <c r="G7652" t="s">
        <v>49</v>
      </c>
      <c r="H7652" s="15"/>
    </row>
    <row r="7653" spans="1:8">
      <c r="A7653" s="5">
        <v>7650</v>
      </c>
      <c r="B7653" t="s">
        <v>5225</v>
      </c>
      <c r="C7653" t="s">
        <v>5234</v>
      </c>
      <c r="D7653" t="s">
        <v>5240</v>
      </c>
      <c r="E7653" t="s">
        <v>21</v>
      </c>
      <c r="F7653" t="s">
        <v>46</v>
      </c>
      <c r="G7653" t="s">
        <v>208</v>
      </c>
      <c r="H7653" s="15"/>
    </row>
    <row r="7654" spans="1:8">
      <c r="A7654" s="5">
        <v>7651</v>
      </c>
      <c r="B7654" t="s">
        <v>5225</v>
      </c>
      <c r="C7654" t="s">
        <v>5235</v>
      </c>
      <c r="D7654" t="s">
        <v>5239</v>
      </c>
      <c r="E7654" t="s">
        <v>45</v>
      </c>
      <c r="F7654" t="s">
        <v>41</v>
      </c>
      <c r="G7654" t="s">
        <v>96</v>
      </c>
      <c r="H7654" s="15"/>
    </row>
    <row r="7655" spans="1:8">
      <c r="A7655" s="5">
        <v>7652</v>
      </c>
      <c r="B7655" t="s">
        <v>5225</v>
      </c>
      <c r="C7655" t="s">
        <v>5234</v>
      </c>
      <c r="D7655" t="s">
        <v>5241</v>
      </c>
      <c r="E7655" t="s">
        <v>11</v>
      </c>
      <c r="F7655" t="s">
        <v>12</v>
      </c>
      <c r="G7655" t="s">
        <v>186</v>
      </c>
      <c r="H7655" s="15"/>
    </row>
    <row r="7656" spans="1:8">
      <c r="A7656" s="5">
        <v>7653</v>
      </c>
      <c r="B7656" t="s">
        <v>5225</v>
      </c>
      <c r="C7656" t="s">
        <v>5235</v>
      </c>
      <c r="D7656" t="s">
        <v>5240</v>
      </c>
      <c r="E7656" t="s">
        <v>27</v>
      </c>
      <c r="F7656" t="s">
        <v>48</v>
      </c>
      <c r="G7656" t="s">
        <v>1148</v>
      </c>
      <c r="H7656" s="15"/>
    </row>
    <row r="7657" spans="1:8">
      <c r="A7657" s="5">
        <v>7654</v>
      </c>
      <c r="B7657" t="s">
        <v>5225</v>
      </c>
      <c r="C7657" t="s">
        <v>5235</v>
      </c>
      <c r="D7657" t="s">
        <v>5240</v>
      </c>
      <c r="E7657" t="s">
        <v>27</v>
      </c>
      <c r="F7657" t="s">
        <v>48</v>
      </c>
      <c r="G7657" t="s">
        <v>555</v>
      </c>
      <c r="H7657" s="15"/>
    </row>
    <row r="7658" spans="1:8">
      <c r="A7658" s="5">
        <v>7655</v>
      </c>
      <c r="B7658" t="s">
        <v>5225</v>
      </c>
      <c r="C7658" t="s">
        <v>5234</v>
      </c>
      <c r="D7658" t="s">
        <v>5240</v>
      </c>
      <c r="E7658" t="s">
        <v>21</v>
      </c>
      <c r="F7658" t="s">
        <v>41</v>
      </c>
      <c r="G7658" t="s">
        <v>96</v>
      </c>
      <c r="H7658" s="15"/>
    </row>
    <row r="7659" spans="1:8">
      <c r="A7659" s="5">
        <v>7656</v>
      </c>
      <c r="B7659" t="s">
        <v>5225</v>
      </c>
      <c r="C7659" t="s">
        <v>5235</v>
      </c>
      <c r="D7659" t="s">
        <v>26</v>
      </c>
      <c r="E7659" t="s">
        <v>27</v>
      </c>
      <c r="F7659" t="s">
        <v>48</v>
      </c>
      <c r="G7659" t="s">
        <v>49</v>
      </c>
      <c r="H7659" s="15"/>
    </row>
    <row r="7660" spans="1:8">
      <c r="A7660" s="5">
        <v>7657</v>
      </c>
      <c r="B7660" t="s">
        <v>5225</v>
      </c>
      <c r="C7660" t="s">
        <v>5235</v>
      </c>
      <c r="D7660" t="s">
        <v>5239</v>
      </c>
      <c r="E7660" t="s">
        <v>45</v>
      </c>
      <c r="F7660" t="s">
        <v>33</v>
      </c>
      <c r="G7660" t="s">
        <v>617</v>
      </c>
      <c r="H7660" s="15"/>
    </row>
    <row r="7661" spans="1:8">
      <c r="A7661" s="5">
        <v>7658</v>
      </c>
      <c r="B7661" t="s">
        <v>5225</v>
      </c>
      <c r="C7661" t="s">
        <v>5234</v>
      </c>
      <c r="D7661" t="s">
        <v>5240</v>
      </c>
      <c r="E7661" t="s">
        <v>11</v>
      </c>
      <c r="F7661" t="s">
        <v>33</v>
      </c>
      <c r="G7661" t="s">
        <v>712</v>
      </c>
      <c r="H7661" s="15"/>
    </row>
    <row r="7662" spans="1:8">
      <c r="A7662" s="5">
        <v>7659</v>
      </c>
      <c r="B7662" t="s">
        <v>5225</v>
      </c>
      <c r="C7662" t="s">
        <v>5234</v>
      </c>
      <c r="D7662" t="s">
        <v>5240</v>
      </c>
      <c r="E7662" t="s">
        <v>21</v>
      </c>
      <c r="F7662" t="s">
        <v>33</v>
      </c>
      <c r="G7662" t="s">
        <v>525</v>
      </c>
      <c r="H7662" s="15"/>
    </row>
    <row r="7663" spans="1:8">
      <c r="A7663" s="5">
        <v>7660</v>
      </c>
      <c r="B7663" t="s">
        <v>5225</v>
      </c>
      <c r="C7663" t="s">
        <v>5235</v>
      </c>
      <c r="D7663" t="s">
        <v>5239</v>
      </c>
      <c r="E7663" t="s">
        <v>45</v>
      </c>
      <c r="F7663" t="s">
        <v>67</v>
      </c>
      <c r="G7663" t="s">
        <v>254</v>
      </c>
      <c r="H7663" s="15"/>
    </row>
    <row r="7664" spans="1:8">
      <c r="A7664" s="5">
        <v>7661</v>
      </c>
      <c r="B7664" t="s">
        <v>5225</v>
      </c>
      <c r="C7664" t="s">
        <v>5235</v>
      </c>
      <c r="D7664" t="s">
        <v>5241</v>
      </c>
      <c r="E7664" t="s">
        <v>27</v>
      </c>
      <c r="F7664" t="s">
        <v>22</v>
      </c>
      <c r="G7664" t="s">
        <v>326</v>
      </c>
      <c r="H7664" s="15"/>
    </row>
    <row r="7665" spans="1:8">
      <c r="A7665" s="5">
        <v>7662</v>
      </c>
      <c r="B7665" t="s">
        <v>5225</v>
      </c>
      <c r="C7665" t="s">
        <v>5235</v>
      </c>
      <c r="D7665" t="s">
        <v>5240</v>
      </c>
      <c r="E7665" t="s">
        <v>27</v>
      </c>
      <c r="F7665" t="s">
        <v>48</v>
      </c>
      <c r="G7665" t="s">
        <v>708</v>
      </c>
      <c r="H7665" s="15"/>
    </row>
    <row r="7666" spans="1:8">
      <c r="A7666" s="5">
        <v>7663</v>
      </c>
      <c r="B7666" t="s">
        <v>5225</v>
      </c>
      <c r="C7666" t="s">
        <v>5235</v>
      </c>
      <c r="D7666" t="s">
        <v>5241</v>
      </c>
      <c r="E7666" t="s">
        <v>27</v>
      </c>
      <c r="F7666" t="s">
        <v>46</v>
      </c>
      <c r="G7666" t="s">
        <v>208</v>
      </c>
      <c r="H7666" s="15"/>
    </row>
    <row r="7667" spans="1:8">
      <c r="A7667" s="5">
        <v>7664</v>
      </c>
      <c r="B7667" t="s">
        <v>5225</v>
      </c>
      <c r="C7667" t="s">
        <v>5235</v>
      </c>
      <c r="D7667" t="s">
        <v>5239</v>
      </c>
      <c r="E7667" t="s">
        <v>45</v>
      </c>
      <c r="F7667" t="s">
        <v>12</v>
      </c>
      <c r="G7667" t="s">
        <v>234</v>
      </c>
      <c r="H7667" s="15"/>
    </row>
    <row r="7668" spans="1:8">
      <c r="A7668" s="5">
        <v>7665</v>
      </c>
      <c r="B7668" t="s">
        <v>5225</v>
      </c>
      <c r="C7668" t="s">
        <v>5234</v>
      </c>
      <c r="D7668" t="s">
        <v>5240</v>
      </c>
      <c r="E7668" t="s">
        <v>21</v>
      </c>
      <c r="F7668" t="s">
        <v>46</v>
      </c>
      <c r="G7668" t="s">
        <v>165</v>
      </c>
      <c r="H7668" s="15"/>
    </row>
    <row r="7669" spans="1:8">
      <c r="A7669" s="5">
        <v>7666</v>
      </c>
      <c r="B7669" t="s">
        <v>5225</v>
      </c>
      <c r="C7669" t="s">
        <v>5234</v>
      </c>
      <c r="D7669" t="s">
        <v>5232</v>
      </c>
      <c r="E7669" t="s">
        <v>21</v>
      </c>
      <c r="F7669" t="s">
        <v>33</v>
      </c>
      <c r="G7669" t="s">
        <v>525</v>
      </c>
      <c r="H7669" s="15"/>
    </row>
    <row r="7670" spans="1:8">
      <c r="A7670" s="5">
        <v>7667</v>
      </c>
      <c r="B7670" t="s">
        <v>5225</v>
      </c>
      <c r="C7670" t="s">
        <v>5234</v>
      </c>
      <c r="D7670" t="s">
        <v>5240</v>
      </c>
      <c r="E7670" t="s">
        <v>21</v>
      </c>
      <c r="F7670" t="s">
        <v>28</v>
      </c>
      <c r="G7670" t="s">
        <v>457</v>
      </c>
      <c r="H7670" s="15"/>
    </row>
    <row r="7671" spans="1:8">
      <c r="A7671" s="5">
        <v>7668</v>
      </c>
      <c r="B7671" t="s">
        <v>5225</v>
      </c>
      <c r="C7671" t="s">
        <v>5234</v>
      </c>
      <c r="D7671" t="s">
        <v>5239</v>
      </c>
      <c r="E7671" t="s">
        <v>11</v>
      </c>
      <c r="F7671" t="s">
        <v>67</v>
      </c>
      <c r="G7671" t="s">
        <v>631</v>
      </c>
      <c r="H7671" s="15"/>
    </row>
    <row r="7672" spans="1:8">
      <c r="A7672" s="5">
        <v>7669</v>
      </c>
      <c r="B7672" t="s">
        <v>5225</v>
      </c>
      <c r="C7672" t="s">
        <v>5235</v>
      </c>
      <c r="D7672" t="s">
        <v>5239</v>
      </c>
      <c r="E7672" t="s">
        <v>45</v>
      </c>
      <c r="F7672" t="s">
        <v>46</v>
      </c>
      <c r="G7672" t="s">
        <v>127</v>
      </c>
      <c r="H7672" s="15"/>
    </row>
    <row r="7673" spans="1:8">
      <c r="A7673" s="5">
        <v>7670</v>
      </c>
      <c r="B7673" t="s">
        <v>5225</v>
      </c>
      <c r="C7673" t="s">
        <v>5235</v>
      </c>
      <c r="D7673" t="s">
        <v>5239</v>
      </c>
      <c r="E7673" t="s">
        <v>11</v>
      </c>
      <c r="F7673" t="s">
        <v>22</v>
      </c>
      <c r="G7673" t="s">
        <v>118</v>
      </c>
      <c r="H7673" s="15"/>
    </row>
    <row r="7674" spans="1:8">
      <c r="A7674" s="5">
        <v>7671</v>
      </c>
      <c r="B7674" t="s">
        <v>5225</v>
      </c>
      <c r="C7674" t="s">
        <v>5234</v>
      </c>
      <c r="D7674" t="s">
        <v>5239</v>
      </c>
      <c r="E7674" t="s">
        <v>45</v>
      </c>
      <c r="F7674" t="s">
        <v>46</v>
      </c>
      <c r="G7674" t="s">
        <v>254</v>
      </c>
      <c r="H7674" s="15"/>
    </row>
    <row r="7675" spans="1:8">
      <c r="A7675" s="5">
        <v>7672</v>
      </c>
      <c r="B7675" t="s">
        <v>5225</v>
      </c>
      <c r="C7675" t="s">
        <v>5234</v>
      </c>
      <c r="D7675" t="s">
        <v>5239</v>
      </c>
      <c r="E7675" t="s">
        <v>45</v>
      </c>
      <c r="F7675" t="s">
        <v>48</v>
      </c>
      <c r="G7675" t="s">
        <v>156</v>
      </c>
      <c r="H7675" s="15"/>
    </row>
    <row r="7676" spans="1:8">
      <c r="A7676" s="5">
        <v>7673</v>
      </c>
      <c r="B7676" t="s">
        <v>5225</v>
      </c>
      <c r="C7676" t="s">
        <v>5235</v>
      </c>
      <c r="D7676" t="s">
        <v>5239</v>
      </c>
      <c r="E7676" t="s">
        <v>16</v>
      </c>
      <c r="F7676" t="s">
        <v>22</v>
      </c>
      <c r="G7676" t="s">
        <v>36</v>
      </c>
      <c r="H7676" s="15"/>
    </row>
    <row r="7677" spans="1:8">
      <c r="A7677" s="5">
        <v>7674</v>
      </c>
      <c r="B7677" t="s">
        <v>5225</v>
      </c>
      <c r="C7677" t="s">
        <v>5234</v>
      </c>
      <c r="D7677" t="s">
        <v>5243</v>
      </c>
      <c r="E7677" t="s">
        <v>27</v>
      </c>
      <c r="F7677" t="s">
        <v>48</v>
      </c>
      <c r="G7677" t="s">
        <v>885</v>
      </c>
      <c r="H7677" s="15"/>
    </row>
    <row r="7678" spans="1:8">
      <c r="A7678" s="5">
        <v>7675</v>
      </c>
      <c r="B7678" t="s">
        <v>5225</v>
      </c>
      <c r="C7678" t="s">
        <v>5234</v>
      </c>
      <c r="D7678" t="s">
        <v>5240</v>
      </c>
      <c r="E7678" t="s">
        <v>45</v>
      </c>
      <c r="F7678" t="s">
        <v>46</v>
      </c>
      <c r="G7678" t="s">
        <v>208</v>
      </c>
      <c r="H7678" s="15"/>
    </row>
    <row r="7679" spans="1:8">
      <c r="A7679" s="5">
        <v>7676</v>
      </c>
      <c r="B7679" t="s">
        <v>5225</v>
      </c>
      <c r="C7679" t="s">
        <v>5235</v>
      </c>
      <c r="D7679" t="s">
        <v>5240</v>
      </c>
      <c r="E7679" t="s">
        <v>27</v>
      </c>
      <c r="F7679" t="s">
        <v>46</v>
      </c>
      <c r="G7679" t="s">
        <v>477</v>
      </c>
      <c r="H7679" s="15"/>
    </row>
    <row r="7680" spans="1:8">
      <c r="A7680" s="5">
        <v>7677</v>
      </c>
      <c r="B7680" t="s">
        <v>5225</v>
      </c>
      <c r="C7680" t="s">
        <v>5234</v>
      </c>
      <c r="D7680" t="s">
        <v>5239</v>
      </c>
      <c r="E7680" t="s">
        <v>45</v>
      </c>
      <c r="F7680" t="s">
        <v>67</v>
      </c>
      <c r="G7680" t="s">
        <v>372</v>
      </c>
      <c r="H7680" s="15"/>
    </row>
    <row r="7681" spans="1:8">
      <c r="A7681" s="5">
        <v>7678</v>
      </c>
      <c r="B7681" t="s">
        <v>5225</v>
      </c>
      <c r="C7681" t="s">
        <v>5235</v>
      </c>
      <c r="D7681" t="s">
        <v>5239</v>
      </c>
      <c r="E7681" t="s">
        <v>45</v>
      </c>
      <c r="F7681" t="s">
        <v>33</v>
      </c>
      <c r="G7681" t="s">
        <v>184</v>
      </c>
      <c r="H7681" s="15"/>
    </row>
    <row r="7682" spans="1:8">
      <c r="A7682" s="5">
        <v>7679</v>
      </c>
      <c r="B7682" t="s">
        <v>5225</v>
      </c>
      <c r="C7682" t="s">
        <v>5234</v>
      </c>
      <c r="D7682" t="s">
        <v>5240</v>
      </c>
      <c r="E7682" t="s">
        <v>21</v>
      </c>
      <c r="F7682" t="s">
        <v>41</v>
      </c>
      <c r="G7682" t="s">
        <v>96</v>
      </c>
      <c r="H7682" s="15"/>
    </row>
    <row r="7683" spans="1:8">
      <c r="A7683" s="5">
        <v>7680</v>
      </c>
      <c r="B7683" t="s">
        <v>5225</v>
      </c>
      <c r="C7683" t="s">
        <v>5234</v>
      </c>
      <c r="D7683" t="s">
        <v>5239</v>
      </c>
      <c r="E7683" t="s">
        <v>16</v>
      </c>
      <c r="F7683" t="s">
        <v>22</v>
      </c>
      <c r="G7683" t="s">
        <v>241</v>
      </c>
      <c r="H7683" s="15"/>
    </row>
    <row r="7684" spans="1:8">
      <c r="A7684" s="5">
        <v>7681</v>
      </c>
      <c r="B7684" t="s">
        <v>5225</v>
      </c>
      <c r="C7684" t="s">
        <v>5235</v>
      </c>
      <c r="D7684" t="s">
        <v>26</v>
      </c>
      <c r="E7684" t="s">
        <v>27</v>
      </c>
      <c r="F7684" t="s">
        <v>59</v>
      </c>
      <c r="G7684" t="s">
        <v>60</v>
      </c>
      <c r="H7684" s="15"/>
    </row>
    <row r="7685" spans="1:8">
      <c r="A7685" s="5">
        <v>7682</v>
      </c>
      <c r="B7685" t="s">
        <v>5225</v>
      </c>
      <c r="C7685" t="s">
        <v>5235</v>
      </c>
      <c r="D7685" t="s">
        <v>5241</v>
      </c>
      <c r="E7685" t="s">
        <v>27</v>
      </c>
      <c r="F7685" t="s">
        <v>22</v>
      </c>
      <c r="G7685" t="s">
        <v>326</v>
      </c>
      <c r="H7685" s="15"/>
    </row>
    <row r="7686" spans="1:8">
      <c r="A7686" s="5">
        <v>7683</v>
      </c>
      <c r="B7686" t="s">
        <v>5225</v>
      </c>
      <c r="C7686" t="s">
        <v>5234</v>
      </c>
      <c r="D7686" t="s">
        <v>5240</v>
      </c>
      <c r="E7686" t="s">
        <v>27</v>
      </c>
      <c r="F7686" t="s">
        <v>67</v>
      </c>
      <c r="G7686" t="s">
        <v>68</v>
      </c>
      <c r="H7686" s="15"/>
    </row>
    <row r="7687" spans="1:8">
      <c r="A7687" s="5">
        <v>7684</v>
      </c>
      <c r="B7687" t="s">
        <v>5225</v>
      </c>
      <c r="C7687" t="s">
        <v>5234</v>
      </c>
      <c r="D7687" t="s">
        <v>5240</v>
      </c>
      <c r="E7687" t="s">
        <v>11</v>
      </c>
      <c r="F7687" t="s">
        <v>46</v>
      </c>
      <c r="G7687" t="s">
        <v>208</v>
      </c>
      <c r="H7687" s="15"/>
    </row>
    <row r="7688" spans="1:8">
      <c r="A7688" s="5">
        <v>7685</v>
      </c>
      <c r="B7688" t="s">
        <v>5225</v>
      </c>
      <c r="C7688" t="s">
        <v>5235</v>
      </c>
      <c r="D7688" t="s">
        <v>5243</v>
      </c>
      <c r="E7688" t="s">
        <v>11</v>
      </c>
      <c r="F7688" t="s">
        <v>33</v>
      </c>
      <c r="G7688" t="s">
        <v>338</v>
      </c>
      <c r="H7688" s="15"/>
    </row>
    <row r="7689" spans="1:8">
      <c r="A7689" s="5">
        <v>7686</v>
      </c>
      <c r="B7689" t="s">
        <v>5225</v>
      </c>
      <c r="C7689" t="s">
        <v>5234</v>
      </c>
      <c r="D7689" t="s">
        <v>5240</v>
      </c>
      <c r="E7689" t="s">
        <v>21</v>
      </c>
      <c r="F7689" t="s">
        <v>28</v>
      </c>
      <c r="G7689" t="s">
        <v>256</v>
      </c>
      <c r="H7689" s="15"/>
    </row>
    <row r="7690" spans="1:8">
      <c r="A7690" s="5">
        <v>7687</v>
      </c>
      <c r="B7690" t="s">
        <v>5225</v>
      </c>
      <c r="C7690" t="s">
        <v>5234</v>
      </c>
      <c r="D7690" t="s">
        <v>5240</v>
      </c>
      <c r="E7690" t="s">
        <v>27</v>
      </c>
      <c r="F7690" t="s">
        <v>12</v>
      </c>
      <c r="G7690" t="s">
        <v>394</v>
      </c>
      <c r="H7690" s="15"/>
    </row>
    <row r="7691" spans="1:8">
      <c r="A7691" s="5">
        <v>7688</v>
      </c>
      <c r="B7691" t="s">
        <v>5225</v>
      </c>
      <c r="C7691" t="s">
        <v>5235</v>
      </c>
      <c r="D7691" t="s">
        <v>5239</v>
      </c>
      <c r="E7691" t="s">
        <v>27</v>
      </c>
      <c r="F7691" t="s">
        <v>59</v>
      </c>
      <c r="G7691" t="s">
        <v>60</v>
      </c>
      <c r="H7691" s="15"/>
    </row>
    <row r="7692" spans="1:8">
      <c r="A7692" s="5">
        <v>7689</v>
      </c>
      <c r="B7692" t="s">
        <v>5225</v>
      </c>
      <c r="C7692" t="s">
        <v>5234</v>
      </c>
      <c r="D7692" t="s">
        <v>5239</v>
      </c>
      <c r="E7692" t="s">
        <v>16</v>
      </c>
      <c r="F7692" t="s">
        <v>48</v>
      </c>
      <c r="G7692" t="s">
        <v>134</v>
      </c>
      <c r="H7692" s="15"/>
    </row>
    <row r="7693" spans="1:8">
      <c r="A7693" s="5">
        <v>7690</v>
      </c>
      <c r="B7693" t="s">
        <v>5225</v>
      </c>
      <c r="C7693" t="s">
        <v>5234</v>
      </c>
      <c r="D7693" t="s">
        <v>5240</v>
      </c>
      <c r="E7693" t="s">
        <v>21</v>
      </c>
      <c r="F7693" t="s">
        <v>22</v>
      </c>
      <c r="G7693" t="s">
        <v>771</v>
      </c>
      <c r="H7693" s="15"/>
    </row>
    <row r="7694" spans="1:8">
      <c r="A7694" s="5">
        <v>7691</v>
      </c>
      <c r="B7694" t="s">
        <v>5225</v>
      </c>
      <c r="C7694" t="s">
        <v>5234</v>
      </c>
      <c r="D7694" t="s">
        <v>5240</v>
      </c>
      <c r="E7694" t="s">
        <v>27</v>
      </c>
      <c r="F7694" t="s">
        <v>22</v>
      </c>
      <c r="G7694" t="s">
        <v>633</v>
      </c>
      <c r="H7694" s="15"/>
    </row>
    <row r="7695" spans="1:8">
      <c r="A7695" s="5">
        <v>7692</v>
      </c>
      <c r="B7695" t="s">
        <v>5225</v>
      </c>
      <c r="C7695" t="s">
        <v>5235</v>
      </c>
      <c r="D7695" t="s">
        <v>26</v>
      </c>
      <c r="E7695" t="s">
        <v>27</v>
      </c>
      <c r="F7695" t="s">
        <v>48</v>
      </c>
      <c r="G7695" t="s">
        <v>53</v>
      </c>
      <c r="H7695" s="15"/>
    </row>
    <row r="7696" spans="1:8">
      <c r="A7696" s="5">
        <v>7693</v>
      </c>
      <c r="B7696" t="s">
        <v>5225</v>
      </c>
      <c r="C7696" t="s">
        <v>5235</v>
      </c>
      <c r="D7696" t="s">
        <v>5239</v>
      </c>
      <c r="E7696" t="s">
        <v>45</v>
      </c>
      <c r="F7696" t="s">
        <v>28</v>
      </c>
      <c r="G7696" t="s">
        <v>3498</v>
      </c>
      <c r="H7696" s="15"/>
    </row>
    <row r="7697" spans="1:8">
      <c r="A7697" s="5">
        <v>7694</v>
      </c>
      <c r="B7697" t="s">
        <v>5225</v>
      </c>
      <c r="C7697" t="s">
        <v>5234</v>
      </c>
      <c r="D7697" t="s">
        <v>5239</v>
      </c>
      <c r="E7697" t="s">
        <v>45</v>
      </c>
      <c r="F7697" t="s">
        <v>41</v>
      </c>
      <c r="G7697" t="s">
        <v>349</v>
      </c>
      <c r="H7697" s="15"/>
    </row>
    <row r="7698" spans="1:8">
      <c r="A7698" s="5">
        <v>7695</v>
      </c>
      <c r="B7698" t="s">
        <v>5225</v>
      </c>
      <c r="C7698" t="s">
        <v>5235</v>
      </c>
      <c r="D7698" t="s">
        <v>5239</v>
      </c>
      <c r="E7698" t="s">
        <v>16</v>
      </c>
      <c r="F7698" t="s">
        <v>33</v>
      </c>
      <c r="G7698" t="s">
        <v>525</v>
      </c>
      <c r="H7698" s="15"/>
    </row>
    <row r="7699" spans="1:8">
      <c r="A7699" s="5">
        <v>7696</v>
      </c>
      <c r="B7699" t="s">
        <v>5225</v>
      </c>
      <c r="C7699" t="s">
        <v>5235</v>
      </c>
      <c r="D7699" t="s">
        <v>5241</v>
      </c>
      <c r="E7699" t="s">
        <v>27</v>
      </c>
      <c r="F7699" t="s">
        <v>33</v>
      </c>
      <c r="G7699" t="s">
        <v>444</v>
      </c>
      <c r="H7699" s="15"/>
    </row>
    <row r="7700" spans="1:8">
      <c r="A7700" s="5">
        <v>7697</v>
      </c>
      <c r="B7700" t="s">
        <v>5225</v>
      </c>
      <c r="C7700" t="s">
        <v>5235</v>
      </c>
      <c r="D7700" t="s">
        <v>5240</v>
      </c>
      <c r="E7700" t="s">
        <v>27</v>
      </c>
      <c r="F7700" t="s">
        <v>67</v>
      </c>
      <c r="G7700" t="s">
        <v>448</v>
      </c>
      <c r="H7700" s="15"/>
    </row>
    <row r="7701" spans="1:8">
      <c r="A7701" s="5">
        <v>7698</v>
      </c>
      <c r="B7701" t="s">
        <v>5225</v>
      </c>
      <c r="C7701" t="s">
        <v>5235</v>
      </c>
      <c r="D7701" t="s">
        <v>5240</v>
      </c>
      <c r="E7701" t="s">
        <v>21</v>
      </c>
      <c r="F7701" t="s">
        <v>46</v>
      </c>
      <c r="G7701" t="s">
        <v>165</v>
      </c>
      <c r="H7701" s="15"/>
    </row>
    <row r="7702" spans="1:8">
      <c r="A7702" s="5">
        <v>7699</v>
      </c>
      <c r="B7702" t="s">
        <v>5225</v>
      </c>
      <c r="C7702" t="s">
        <v>5235</v>
      </c>
      <c r="D7702" t="s">
        <v>5239</v>
      </c>
      <c r="E7702" t="s">
        <v>27</v>
      </c>
      <c r="F7702" t="s">
        <v>48</v>
      </c>
      <c r="G7702" t="s">
        <v>53</v>
      </c>
      <c r="H7702" s="15"/>
    </row>
    <row r="7703" spans="1:8">
      <c r="A7703" s="5">
        <v>7700</v>
      </c>
      <c r="B7703" t="s">
        <v>5225</v>
      </c>
      <c r="C7703" t="s">
        <v>5235</v>
      </c>
      <c r="D7703" t="s">
        <v>5239</v>
      </c>
      <c r="E7703" t="s">
        <v>11</v>
      </c>
      <c r="F7703" t="s">
        <v>33</v>
      </c>
      <c r="G7703" t="s">
        <v>525</v>
      </c>
      <c r="H7703" s="15"/>
    </row>
    <row r="7704" spans="1:8">
      <c r="A7704" s="5">
        <v>7701</v>
      </c>
      <c r="B7704" t="s">
        <v>5225</v>
      </c>
      <c r="C7704" t="s">
        <v>5234</v>
      </c>
      <c r="D7704" t="s">
        <v>5240</v>
      </c>
      <c r="E7704" t="s">
        <v>27</v>
      </c>
      <c r="F7704" t="s">
        <v>59</v>
      </c>
      <c r="G7704" t="s">
        <v>1245</v>
      </c>
      <c r="H7704" s="15"/>
    </row>
    <row r="7705" spans="1:8">
      <c r="A7705" s="5">
        <v>7702</v>
      </c>
      <c r="B7705" t="s">
        <v>5225</v>
      </c>
      <c r="C7705" t="s">
        <v>5234</v>
      </c>
      <c r="D7705" t="s">
        <v>5240</v>
      </c>
      <c r="E7705" t="s">
        <v>21</v>
      </c>
      <c r="F7705" t="s">
        <v>48</v>
      </c>
      <c r="G7705" t="s">
        <v>84</v>
      </c>
      <c r="H7705" s="15"/>
    </row>
    <row r="7706" spans="1:8">
      <c r="A7706" s="5">
        <v>7703</v>
      </c>
      <c r="B7706" t="s">
        <v>5225</v>
      </c>
      <c r="C7706" t="s">
        <v>5234</v>
      </c>
      <c r="D7706" t="s">
        <v>5232</v>
      </c>
      <c r="E7706" t="s">
        <v>21</v>
      </c>
      <c r="F7706" t="s">
        <v>41</v>
      </c>
      <c r="G7706" t="s">
        <v>429</v>
      </c>
      <c r="H7706" s="15"/>
    </row>
    <row r="7707" spans="1:8">
      <c r="A7707" s="5">
        <v>7704</v>
      </c>
      <c r="B7707" t="s">
        <v>5225</v>
      </c>
      <c r="C7707" t="s">
        <v>5235</v>
      </c>
      <c r="D7707" t="s">
        <v>5240</v>
      </c>
      <c r="E7707" t="s">
        <v>27</v>
      </c>
      <c r="F7707" t="s">
        <v>46</v>
      </c>
      <c r="G7707" t="s">
        <v>81</v>
      </c>
      <c r="H7707" s="15"/>
    </row>
    <row r="7708" spans="1:8">
      <c r="A7708" s="5">
        <v>7705</v>
      </c>
      <c r="B7708" t="s">
        <v>5225</v>
      </c>
      <c r="C7708" t="s">
        <v>5235</v>
      </c>
      <c r="D7708" t="s">
        <v>5239</v>
      </c>
      <c r="E7708" t="s">
        <v>27</v>
      </c>
      <c r="F7708" t="s">
        <v>59</v>
      </c>
      <c r="G7708" t="s">
        <v>175</v>
      </c>
      <c r="H7708" s="15"/>
    </row>
    <row r="7709" spans="1:8">
      <c r="A7709" s="5">
        <v>7706</v>
      </c>
      <c r="B7709" t="s">
        <v>5225</v>
      </c>
      <c r="C7709" t="s">
        <v>5234</v>
      </c>
      <c r="D7709" t="s">
        <v>26</v>
      </c>
      <c r="E7709" t="s">
        <v>27</v>
      </c>
      <c r="F7709" t="s">
        <v>59</v>
      </c>
      <c r="G7709" t="s">
        <v>60</v>
      </c>
      <c r="H7709" s="15"/>
    </row>
    <row r="7710" spans="1:8">
      <c r="A7710" s="5">
        <v>7707</v>
      </c>
      <c r="B7710" t="s">
        <v>5225</v>
      </c>
      <c r="C7710" t="s">
        <v>5234</v>
      </c>
      <c r="D7710" t="s">
        <v>32</v>
      </c>
      <c r="E7710" t="s">
        <v>11</v>
      </c>
      <c r="F7710" t="s">
        <v>48</v>
      </c>
      <c r="G7710" t="s">
        <v>218</v>
      </c>
      <c r="H7710" s="15"/>
    </row>
    <row r="7711" spans="1:8">
      <c r="A7711" s="5">
        <v>7708</v>
      </c>
      <c r="B7711" t="s">
        <v>5225</v>
      </c>
      <c r="C7711" t="s">
        <v>5234</v>
      </c>
      <c r="D7711" t="s">
        <v>32</v>
      </c>
      <c r="E7711" t="s">
        <v>27</v>
      </c>
      <c r="F7711" t="s">
        <v>28</v>
      </c>
      <c r="G7711" t="s">
        <v>120</v>
      </c>
      <c r="H7711" s="15"/>
    </row>
    <row r="7712" spans="1:8">
      <c r="A7712" s="5">
        <v>7709</v>
      </c>
      <c r="B7712" t="s">
        <v>5225</v>
      </c>
      <c r="C7712" t="s">
        <v>5235</v>
      </c>
      <c r="D7712" t="s">
        <v>5240</v>
      </c>
      <c r="E7712" t="s">
        <v>27</v>
      </c>
      <c r="F7712" t="s">
        <v>48</v>
      </c>
      <c r="G7712" t="s">
        <v>84</v>
      </c>
      <c r="H7712" s="15"/>
    </row>
    <row r="7713" spans="1:8">
      <c r="A7713" s="5">
        <v>7710</v>
      </c>
      <c r="B7713" t="s">
        <v>5225</v>
      </c>
      <c r="C7713" t="s">
        <v>5235</v>
      </c>
      <c r="D7713" t="s">
        <v>5239</v>
      </c>
      <c r="E7713" t="s">
        <v>11</v>
      </c>
      <c r="F7713" t="s">
        <v>67</v>
      </c>
      <c r="G7713" t="s">
        <v>218</v>
      </c>
      <c r="H7713" s="15"/>
    </row>
    <row r="7714" spans="1:8">
      <c r="A7714" s="5">
        <v>7711</v>
      </c>
      <c r="B7714" t="s">
        <v>5225</v>
      </c>
      <c r="C7714" t="s">
        <v>5235</v>
      </c>
      <c r="D7714" t="s">
        <v>5241</v>
      </c>
      <c r="E7714" t="s">
        <v>27</v>
      </c>
      <c r="F7714" t="s">
        <v>33</v>
      </c>
      <c r="G7714" t="s">
        <v>444</v>
      </c>
      <c r="H7714" s="15"/>
    </row>
    <row r="7715" spans="1:8">
      <c r="A7715" s="5">
        <v>7712</v>
      </c>
      <c r="B7715" t="s">
        <v>5225</v>
      </c>
      <c r="C7715" t="s">
        <v>5235</v>
      </c>
      <c r="D7715" t="s">
        <v>5243</v>
      </c>
      <c r="E7715" t="s">
        <v>27</v>
      </c>
      <c r="F7715" t="s">
        <v>12</v>
      </c>
      <c r="G7715" t="s">
        <v>846</v>
      </c>
      <c r="H7715" s="15"/>
    </row>
    <row r="7716" spans="1:8">
      <c r="A7716" s="5">
        <v>7713</v>
      </c>
      <c r="B7716" t="s">
        <v>5225</v>
      </c>
      <c r="C7716" t="s">
        <v>5235</v>
      </c>
      <c r="D7716" t="s">
        <v>5239</v>
      </c>
      <c r="E7716" t="s">
        <v>45</v>
      </c>
      <c r="F7716" t="s">
        <v>67</v>
      </c>
      <c r="G7716" t="s">
        <v>372</v>
      </c>
      <c r="H7716" s="15"/>
    </row>
    <row r="7717" spans="1:8">
      <c r="A7717" s="5">
        <v>7714</v>
      </c>
      <c r="B7717" t="s">
        <v>5225</v>
      </c>
      <c r="C7717" t="s">
        <v>5234</v>
      </c>
      <c r="D7717" t="s">
        <v>5232</v>
      </c>
      <c r="E7717" t="s">
        <v>21</v>
      </c>
      <c r="F7717" t="s">
        <v>33</v>
      </c>
      <c r="G7717" t="s">
        <v>1481</v>
      </c>
      <c r="H7717" s="15"/>
    </row>
    <row r="7718" spans="1:8">
      <c r="A7718" s="5">
        <v>7715</v>
      </c>
      <c r="B7718" t="s">
        <v>5225</v>
      </c>
      <c r="C7718" t="s">
        <v>5234</v>
      </c>
      <c r="D7718" t="s">
        <v>5239</v>
      </c>
      <c r="E7718" t="s">
        <v>27</v>
      </c>
      <c r="F7718" t="s">
        <v>41</v>
      </c>
      <c r="G7718" t="s">
        <v>702</v>
      </c>
      <c r="H7718" s="15"/>
    </row>
    <row r="7719" spans="1:8">
      <c r="A7719" s="5">
        <v>7716</v>
      </c>
      <c r="B7719" t="s">
        <v>5225</v>
      </c>
      <c r="C7719" t="s">
        <v>5235</v>
      </c>
      <c r="D7719" t="s">
        <v>5239</v>
      </c>
      <c r="E7719" t="s">
        <v>45</v>
      </c>
      <c r="F7719" t="s">
        <v>48</v>
      </c>
      <c r="G7719" t="s">
        <v>84</v>
      </c>
      <c r="H7719" s="15"/>
    </row>
    <row r="7720" spans="1:8">
      <c r="A7720" s="5">
        <v>7717</v>
      </c>
      <c r="B7720" t="s">
        <v>5225</v>
      </c>
      <c r="C7720" t="s">
        <v>5235</v>
      </c>
      <c r="D7720" t="s">
        <v>5239</v>
      </c>
      <c r="E7720" t="s">
        <v>11</v>
      </c>
      <c r="F7720" t="s">
        <v>46</v>
      </c>
      <c r="G7720" t="s">
        <v>225</v>
      </c>
      <c r="H7720" s="15"/>
    </row>
    <row r="7721" spans="1:8">
      <c r="A7721" s="5">
        <v>7718</v>
      </c>
      <c r="B7721" t="s">
        <v>5225</v>
      </c>
      <c r="C7721" t="s">
        <v>5234</v>
      </c>
      <c r="D7721" t="s">
        <v>5239</v>
      </c>
      <c r="E7721" t="s">
        <v>11</v>
      </c>
      <c r="F7721" t="s">
        <v>46</v>
      </c>
      <c r="G7721" t="s">
        <v>529</v>
      </c>
      <c r="H7721" s="15"/>
    </row>
    <row r="7722" spans="1:8">
      <c r="A7722" s="5">
        <v>7719</v>
      </c>
      <c r="B7722" t="s">
        <v>5225</v>
      </c>
      <c r="C7722" t="s">
        <v>5235</v>
      </c>
      <c r="D7722" t="s">
        <v>5239</v>
      </c>
      <c r="E7722" t="s">
        <v>11</v>
      </c>
      <c r="F7722" t="s">
        <v>67</v>
      </c>
      <c r="G7722" t="s">
        <v>212</v>
      </c>
      <c r="H7722" s="15"/>
    </row>
    <row r="7723" spans="1:8">
      <c r="A7723" s="5">
        <v>7720</v>
      </c>
      <c r="B7723" t="s">
        <v>5225</v>
      </c>
      <c r="C7723" t="s">
        <v>5234</v>
      </c>
      <c r="D7723" t="s">
        <v>5239</v>
      </c>
      <c r="E7723" t="s">
        <v>27</v>
      </c>
      <c r="F7723" t="s">
        <v>59</v>
      </c>
      <c r="G7723" t="s">
        <v>60</v>
      </c>
      <c r="H7723" s="15"/>
    </row>
    <row r="7724" spans="1:8">
      <c r="A7724" s="5">
        <v>7721</v>
      </c>
      <c r="B7724" t="s">
        <v>5225</v>
      </c>
      <c r="C7724" t="s">
        <v>5235</v>
      </c>
      <c r="D7724" t="s">
        <v>5241</v>
      </c>
      <c r="E7724" t="s">
        <v>27</v>
      </c>
      <c r="F7724" t="s">
        <v>41</v>
      </c>
      <c r="G7724" t="s">
        <v>1163</v>
      </c>
      <c r="H7724" s="15"/>
    </row>
    <row r="7725" spans="1:8">
      <c r="A7725" s="5">
        <v>7722</v>
      </c>
      <c r="B7725" t="s">
        <v>5225</v>
      </c>
      <c r="C7725" t="s">
        <v>5235</v>
      </c>
      <c r="D7725" t="s">
        <v>5241</v>
      </c>
      <c r="E7725" t="s">
        <v>21</v>
      </c>
      <c r="F7725" t="s">
        <v>33</v>
      </c>
      <c r="G7725" t="s">
        <v>199</v>
      </c>
      <c r="H7725" s="15"/>
    </row>
    <row r="7726" spans="1:8">
      <c r="A7726" s="5">
        <v>7723</v>
      </c>
      <c r="B7726" t="s">
        <v>5225</v>
      </c>
      <c r="C7726" t="s">
        <v>5235</v>
      </c>
      <c r="D7726" t="s">
        <v>5240</v>
      </c>
      <c r="E7726" t="s">
        <v>27</v>
      </c>
      <c r="F7726" t="s">
        <v>48</v>
      </c>
      <c r="G7726" t="s">
        <v>314</v>
      </c>
      <c r="H7726" s="15"/>
    </row>
    <row r="7727" spans="1:8">
      <c r="A7727" s="5">
        <v>7724</v>
      </c>
      <c r="B7727" t="s">
        <v>5225</v>
      </c>
      <c r="C7727" t="s">
        <v>5235</v>
      </c>
      <c r="D7727" t="s">
        <v>5239</v>
      </c>
      <c r="E7727" t="s">
        <v>45</v>
      </c>
      <c r="F7727" t="s">
        <v>22</v>
      </c>
      <c r="G7727" t="s">
        <v>36</v>
      </c>
      <c r="H7727" s="15"/>
    </row>
    <row r="7728" spans="1:8">
      <c r="A7728" s="5">
        <v>7725</v>
      </c>
      <c r="B7728" t="s">
        <v>5225</v>
      </c>
      <c r="C7728" t="s">
        <v>5235</v>
      </c>
      <c r="D7728" t="s">
        <v>5239</v>
      </c>
      <c r="E7728" t="s">
        <v>11</v>
      </c>
      <c r="F7728" t="s">
        <v>67</v>
      </c>
      <c r="G7728" t="s">
        <v>932</v>
      </c>
      <c r="H7728" s="15"/>
    </row>
    <row r="7729" spans="1:8">
      <c r="A7729" s="5">
        <v>7726</v>
      </c>
      <c r="B7729" t="s">
        <v>5225</v>
      </c>
      <c r="C7729" t="s">
        <v>5235</v>
      </c>
      <c r="D7729" t="s">
        <v>5239</v>
      </c>
      <c r="E7729" t="s">
        <v>11</v>
      </c>
      <c r="F7729" t="s">
        <v>59</v>
      </c>
      <c r="G7729" t="s">
        <v>60</v>
      </c>
      <c r="H7729" s="15"/>
    </row>
    <row r="7730" spans="1:8">
      <c r="A7730" s="5">
        <v>7727</v>
      </c>
      <c r="B7730" t="s">
        <v>5225</v>
      </c>
      <c r="C7730" t="s">
        <v>5235</v>
      </c>
      <c r="D7730" t="s">
        <v>5239</v>
      </c>
      <c r="E7730" t="s">
        <v>27</v>
      </c>
      <c r="F7730" t="s">
        <v>33</v>
      </c>
      <c r="G7730" t="s">
        <v>617</v>
      </c>
      <c r="H7730" s="15"/>
    </row>
    <row r="7731" spans="1:8">
      <c r="A7731" s="5">
        <v>7728</v>
      </c>
      <c r="B7731" t="s">
        <v>5225</v>
      </c>
      <c r="C7731" t="s">
        <v>5235</v>
      </c>
      <c r="D7731" t="s">
        <v>80</v>
      </c>
      <c r="E7731" t="s">
        <v>45</v>
      </c>
      <c r="F7731" t="s">
        <v>48</v>
      </c>
      <c r="G7731" t="s">
        <v>84</v>
      </c>
      <c r="H7731" s="15"/>
    </row>
    <row r="7732" spans="1:8">
      <c r="A7732" s="5">
        <v>7729</v>
      </c>
      <c r="B7732" t="s">
        <v>5225</v>
      </c>
      <c r="C7732" t="s">
        <v>5234</v>
      </c>
      <c r="D7732" t="s">
        <v>5239</v>
      </c>
      <c r="E7732" t="s">
        <v>27</v>
      </c>
      <c r="F7732" t="s">
        <v>41</v>
      </c>
      <c r="G7732" t="s">
        <v>204</v>
      </c>
      <c r="H7732" s="15"/>
    </row>
    <row r="7733" spans="1:8">
      <c r="A7733" s="5">
        <v>7730</v>
      </c>
      <c r="B7733" t="s">
        <v>5225</v>
      </c>
      <c r="C7733" t="s">
        <v>5234</v>
      </c>
      <c r="D7733" t="s">
        <v>5241</v>
      </c>
      <c r="E7733" t="s">
        <v>27</v>
      </c>
      <c r="F7733" t="s">
        <v>28</v>
      </c>
      <c r="G7733" t="s">
        <v>190</v>
      </c>
      <c r="H7733" s="15"/>
    </row>
    <row r="7734" spans="1:8">
      <c r="A7734" s="5">
        <v>7731</v>
      </c>
      <c r="B7734" t="s">
        <v>5225</v>
      </c>
      <c r="C7734" t="s">
        <v>5235</v>
      </c>
      <c r="D7734" t="s">
        <v>5239</v>
      </c>
      <c r="E7734" t="s">
        <v>11</v>
      </c>
      <c r="F7734" t="s">
        <v>41</v>
      </c>
      <c r="G7734" t="s">
        <v>96</v>
      </c>
      <c r="H7734" s="15"/>
    </row>
    <row r="7735" spans="1:8">
      <c r="A7735" s="5">
        <v>7732</v>
      </c>
      <c r="B7735" t="s">
        <v>5225</v>
      </c>
      <c r="C7735" t="s">
        <v>5235</v>
      </c>
      <c r="D7735" t="s">
        <v>5241</v>
      </c>
      <c r="E7735" t="s">
        <v>27</v>
      </c>
      <c r="F7735" t="s">
        <v>67</v>
      </c>
      <c r="G7735" t="s">
        <v>784</v>
      </c>
      <c r="H7735" s="15"/>
    </row>
    <row r="7736" spans="1:8">
      <c r="A7736" s="5">
        <v>7733</v>
      </c>
      <c r="B7736" t="s">
        <v>5225</v>
      </c>
      <c r="C7736" t="s">
        <v>5235</v>
      </c>
      <c r="D7736" t="s">
        <v>5240</v>
      </c>
      <c r="E7736" t="s">
        <v>21</v>
      </c>
      <c r="F7736" t="s">
        <v>41</v>
      </c>
      <c r="G7736" t="s">
        <v>352</v>
      </c>
      <c r="H7736" s="15"/>
    </row>
    <row r="7737" spans="1:8">
      <c r="A7737" s="5">
        <v>7734</v>
      </c>
      <c r="B7737" t="s">
        <v>5225</v>
      </c>
      <c r="C7737" t="s">
        <v>5235</v>
      </c>
      <c r="D7737" t="s">
        <v>5240</v>
      </c>
      <c r="E7737" t="s">
        <v>27</v>
      </c>
      <c r="F7737" t="s">
        <v>22</v>
      </c>
      <c r="G7737" t="s">
        <v>719</v>
      </c>
      <c r="H7737" s="15"/>
    </row>
    <row r="7738" spans="1:8">
      <c r="A7738" s="5">
        <v>7735</v>
      </c>
      <c r="B7738" t="s">
        <v>5225</v>
      </c>
      <c r="C7738" t="s">
        <v>5234</v>
      </c>
      <c r="D7738" t="s">
        <v>5239</v>
      </c>
      <c r="E7738" t="s">
        <v>11</v>
      </c>
      <c r="F7738" t="s">
        <v>46</v>
      </c>
      <c r="G7738" t="s">
        <v>307</v>
      </c>
      <c r="H7738" s="15"/>
    </row>
    <row r="7739" spans="1:8">
      <c r="A7739" s="5">
        <v>7736</v>
      </c>
      <c r="B7739" t="s">
        <v>5225</v>
      </c>
      <c r="C7739" t="s">
        <v>5235</v>
      </c>
      <c r="D7739" t="s">
        <v>5240</v>
      </c>
      <c r="E7739" t="s">
        <v>11</v>
      </c>
      <c r="F7739" t="s">
        <v>41</v>
      </c>
      <c r="G7739" t="s">
        <v>73</v>
      </c>
      <c r="H7739" s="15"/>
    </row>
    <row r="7740" spans="1:8">
      <c r="A7740" s="5">
        <v>7737</v>
      </c>
      <c r="B7740" t="s">
        <v>5225</v>
      </c>
      <c r="C7740" t="s">
        <v>5234</v>
      </c>
      <c r="D7740" t="s">
        <v>5243</v>
      </c>
      <c r="E7740" t="s">
        <v>27</v>
      </c>
      <c r="F7740" t="s">
        <v>48</v>
      </c>
      <c r="G7740" t="s">
        <v>1148</v>
      </c>
      <c r="H7740" s="15"/>
    </row>
    <row r="7741" spans="1:8">
      <c r="A7741" s="5">
        <v>7738</v>
      </c>
      <c r="B7741" t="s">
        <v>5225</v>
      </c>
      <c r="C7741" t="s">
        <v>5234</v>
      </c>
      <c r="D7741" t="s">
        <v>5240</v>
      </c>
      <c r="E7741" t="s">
        <v>27</v>
      </c>
      <c r="F7741" t="s">
        <v>48</v>
      </c>
      <c r="G7741" t="s">
        <v>134</v>
      </c>
      <c r="H7741" s="15"/>
    </row>
    <row r="7742" spans="1:8">
      <c r="A7742" s="5">
        <v>7739</v>
      </c>
      <c r="B7742" t="s">
        <v>5225</v>
      </c>
      <c r="C7742" t="s">
        <v>5235</v>
      </c>
      <c r="D7742" t="s">
        <v>5239</v>
      </c>
      <c r="E7742" t="s">
        <v>11</v>
      </c>
      <c r="F7742" t="s">
        <v>28</v>
      </c>
      <c r="G7742" t="s">
        <v>267</v>
      </c>
      <c r="H7742" s="15"/>
    </row>
    <row r="7743" spans="1:8">
      <c r="A7743" s="5">
        <v>7740</v>
      </c>
      <c r="B7743" t="s">
        <v>5225</v>
      </c>
      <c r="C7743" t="s">
        <v>5235</v>
      </c>
      <c r="D7743" t="s">
        <v>5239</v>
      </c>
      <c r="E7743" t="s">
        <v>27</v>
      </c>
      <c r="F7743" t="s">
        <v>33</v>
      </c>
      <c r="G7743" t="s">
        <v>521</v>
      </c>
      <c r="H7743" s="15"/>
    </row>
    <row r="7744" spans="1:8">
      <c r="A7744" s="5">
        <v>7741</v>
      </c>
      <c r="B7744" t="s">
        <v>5225</v>
      </c>
      <c r="C7744" t="s">
        <v>5234</v>
      </c>
      <c r="D7744" t="s">
        <v>5240</v>
      </c>
      <c r="E7744" t="s">
        <v>21</v>
      </c>
      <c r="F7744" t="s">
        <v>28</v>
      </c>
      <c r="G7744" t="s">
        <v>120</v>
      </c>
      <c r="H7744" s="15"/>
    </row>
    <row r="7745" spans="1:8">
      <c r="A7745" s="5">
        <v>7742</v>
      </c>
      <c r="B7745" t="s">
        <v>5225</v>
      </c>
      <c r="C7745" t="s">
        <v>5235</v>
      </c>
      <c r="D7745" t="s">
        <v>5239</v>
      </c>
      <c r="E7745" t="s">
        <v>11</v>
      </c>
      <c r="F7745" t="s">
        <v>41</v>
      </c>
      <c r="G7745" t="s">
        <v>349</v>
      </c>
      <c r="H7745" s="15"/>
    </row>
    <row r="7746" spans="1:8">
      <c r="A7746" s="5">
        <v>7743</v>
      </c>
      <c r="B7746" t="s">
        <v>5225</v>
      </c>
      <c r="C7746" t="s">
        <v>5235</v>
      </c>
      <c r="D7746" t="s">
        <v>5232</v>
      </c>
      <c r="E7746" t="s">
        <v>21</v>
      </c>
      <c r="F7746" t="s">
        <v>41</v>
      </c>
      <c r="G7746" t="s">
        <v>73</v>
      </c>
      <c r="H7746" s="15"/>
    </row>
    <row r="7747" spans="1:8">
      <c r="A7747" s="5">
        <v>7744</v>
      </c>
      <c r="B7747" t="s">
        <v>5225</v>
      </c>
      <c r="C7747" t="s">
        <v>5235</v>
      </c>
      <c r="D7747" t="s">
        <v>5239</v>
      </c>
      <c r="E7747" t="s">
        <v>11</v>
      </c>
      <c r="F7747" t="s">
        <v>48</v>
      </c>
      <c r="G7747" t="s">
        <v>218</v>
      </c>
      <c r="H7747" s="15"/>
    </row>
    <row r="7748" spans="1:8">
      <c r="A7748" s="5">
        <v>7745</v>
      </c>
      <c r="B7748" t="s">
        <v>5225</v>
      </c>
      <c r="C7748" t="s">
        <v>5235</v>
      </c>
      <c r="D7748" t="s">
        <v>5241</v>
      </c>
      <c r="E7748" t="s">
        <v>45</v>
      </c>
      <c r="F7748" t="s">
        <v>12</v>
      </c>
      <c r="G7748" t="s">
        <v>236</v>
      </c>
      <c r="H7748" s="15"/>
    </row>
    <row r="7749" spans="1:8">
      <c r="A7749" s="5">
        <v>7746</v>
      </c>
      <c r="B7749" t="s">
        <v>5225</v>
      </c>
      <c r="C7749" t="s">
        <v>5234</v>
      </c>
      <c r="D7749" t="s">
        <v>5239</v>
      </c>
      <c r="E7749" t="s">
        <v>16</v>
      </c>
      <c r="F7749" t="s">
        <v>12</v>
      </c>
      <c r="G7749" t="s">
        <v>394</v>
      </c>
      <c r="H7749" s="15"/>
    </row>
    <row r="7750" spans="1:8">
      <c r="A7750" s="5">
        <v>7747</v>
      </c>
      <c r="B7750" t="s">
        <v>5225</v>
      </c>
      <c r="C7750" t="s">
        <v>5235</v>
      </c>
      <c r="D7750" t="s">
        <v>26</v>
      </c>
      <c r="E7750" t="s">
        <v>27</v>
      </c>
      <c r="F7750" t="s">
        <v>33</v>
      </c>
      <c r="G7750" t="s">
        <v>521</v>
      </c>
      <c r="H7750" s="15"/>
    </row>
    <row r="7751" spans="1:8">
      <c r="A7751" s="5">
        <v>7748</v>
      </c>
      <c r="B7751" t="s">
        <v>5225</v>
      </c>
      <c r="C7751" t="s">
        <v>5234</v>
      </c>
      <c r="D7751" t="s">
        <v>5241</v>
      </c>
      <c r="E7751" t="s">
        <v>27</v>
      </c>
      <c r="F7751" t="s">
        <v>22</v>
      </c>
      <c r="G7751" t="s">
        <v>118</v>
      </c>
      <c r="H7751" s="15"/>
    </row>
    <row r="7752" spans="1:8">
      <c r="A7752" s="5">
        <v>7749</v>
      </c>
      <c r="B7752" t="s">
        <v>5225</v>
      </c>
      <c r="C7752" t="s">
        <v>5235</v>
      </c>
      <c r="D7752" t="s">
        <v>5240</v>
      </c>
      <c r="E7752" t="s">
        <v>21</v>
      </c>
      <c r="F7752" t="s">
        <v>46</v>
      </c>
      <c r="G7752" t="s">
        <v>654</v>
      </c>
      <c r="H7752" s="15"/>
    </row>
    <row r="7753" spans="1:8">
      <c r="A7753" s="5">
        <v>7750</v>
      </c>
      <c r="B7753" t="s">
        <v>5225</v>
      </c>
      <c r="C7753" t="s">
        <v>5235</v>
      </c>
      <c r="D7753" t="s">
        <v>5239</v>
      </c>
      <c r="E7753" t="s">
        <v>27</v>
      </c>
      <c r="F7753" t="s">
        <v>12</v>
      </c>
      <c r="G7753" t="s">
        <v>186</v>
      </c>
      <c r="H7753" s="15"/>
    </row>
    <row r="7754" spans="1:8">
      <c r="A7754" s="5">
        <v>7751</v>
      </c>
      <c r="B7754" t="s">
        <v>5225</v>
      </c>
      <c r="C7754" t="s">
        <v>5234</v>
      </c>
      <c r="D7754" t="s">
        <v>32</v>
      </c>
      <c r="E7754" t="s">
        <v>27</v>
      </c>
      <c r="F7754" t="s">
        <v>33</v>
      </c>
      <c r="G7754" t="s">
        <v>712</v>
      </c>
      <c r="H7754" s="15"/>
    </row>
    <row r="7755" spans="1:8">
      <c r="A7755" s="5">
        <v>7752</v>
      </c>
      <c r="B7755" t="s">
        <v>5225</v>
      </c>
      <c r="C7755" t="s">
        <v>5234</v>
      </c>
      <c r="D7755" t="s">
        <v>5239</v>
      </c>
      <c r="E7755" t="s">
        <v>45</v>
      </c>
      <c r="F7755" t="s">
        <v>12</v>
      </c>
      <c r="G7755" t="s">
        <v>124</v>
      </c>
      <c r="H7755" s="15"/>
    </row>
    <row r="7756" spans="1:8">
      <c r="A7756" s="5">
        <v>7753</v>
      </c>
      <c r="B7756" t="s">
        <v>5225</v>
      </c>
      <c r="C7756" t="s">
        <v>5234</v>
      </c>
      <c r="D7756" t="s">
        <v>5239</v>
      </c>
      <c r="E7756" t="s">
        <v>11</v>
      </c>
      <c r="F7756" t="s">
        <v>46</v>
      </c>
      <c r="G7756" t="s">
        <v>98</v>
      </c>
      <c r="H7756" s="15"/>
    </row>
    <row r="7757" spans="1:8">
      <c r="A7757" s="5">
        <v>7754</v>
      </c>
      <c r="B7757" t="s">
        <v>5225</v>
      </c>
      <c r="C7757" t="s">
        <v>5235</v>
      </c>
      <c r="D7757" t="s">
        <v>80</v>
      </c>
      <c r="E7757" t="s">
        <v>45</v>
      </c>
      <c r="F7757" t="s">
        <v>46</v>
      </c>
      <c r="G7757" t="s">
        <v>1125</v>
      </c>
      <c r="H7757" s="15"/>
    </row>
    <row r="7758" spans="1:8">
      <c r="A7758" s="5">
        <v>7755</v>
      </c>
      <c r="B7758" t="s">
        <v>5225</v>
      </c>
      <c r="C7758" t="s">
        <v>5235</v>
      </c>
      <c r="D7758" t="s">
        <v>5241</v>
      </c>
      <c r="E7758" t="s">
        <v>21</v>
      </c>
      <c r="F7758" t="s">
        <v>46</v>
      </c>
      <c r="G7758" t="s">
        <v>254</v>
      </c>
      <c r="H7758" s="15"/>
    </row>
    <row r="7759" spans="1:8">
      <c r="A7759" s="5">
        <v>7756</v>
      </c>
      <c r="B7759" t="s">
        <v>5225</v>
      </c>
      <c r="C7759" t="s">
        <v>5234</v>
      </c>
      <c r="D7759" t="s">
        <v>5239</v>
      </c>
      <c r="E7759" t="s">
        <v>11</v>
      </c>
      <c r="F7759" t="s">
        <v>46</v>
      </c>
      <c r="G7759" t="s">
        <v>3620</v>
      </c>
      <c r="H7759" s="15"/>
    </row>
    <row r="7760" spans="1:8">
      <c r="A7760" s="5">
        <v>7757</v>
      </c>
      <c r="B7760" t="s">
        <v>5225</v>
      </c>
      <c r="C7760" t="s">
        <v>5234</v>
      </c>
      <c r="D7760" t="s">
        <v>5240</v>
      </c>
      <c r="E7760" t="s">
        <v>27</v>
      </c>
      <c r="F7760" t="s">
        <v>33</v>
      </c>
      <c r="G7760" t="s">
        <v>444</v>
      </c>
      <c r="H7760" s="15"/>
    </row>
    <row r="7761" spans="1:8">
      <c r="A7761" s="5">
        <v>7758</v>
      </c>
      <c r="B7761" t="s">
        <v>5225</v>
      </c>
      <c r="C7761" t="s">
        <v>5234</v>
      </c>
      <c r="D7761" t="s">
        <v>5239</v>
      </c>
      <c r="E7761" t="s">
        <v>45</v>
      </c>
      <c r="F7761" t="s">
        <v>41</v>
      </c>
      <c r="G7761" t="s">
        <v>62</v>
      </c>
      <c r="H7761" s="15"/>
    </row>
    <row r="7762" spans="1:8">
      <c r="A7762" s="5">
        <v>7759</v>
      </c>
      <c r="B7762" t="s">
        <v>5225</v>
      </c>
      <c r="C7762" t="s">
        <v>5234</v>
      </c>
      <c r="D7762" t="s">
        <v>5240</v>
      </c>
      <c r="E7762" t="s">
        <v>27</v>
      </c>
      <c r="F7762" t="s">
        <v>22</v>
      </c>
      <c r="G7762" t="s">
        <v>1093</v>
      </c>
      <c r="H7762" s="15"/>
    </row>
    <row r="7763" spans="1:8">
      <c r="A7763" s="5">
        <v>7760</v>
      </c>
      <c r="B7763" t="s">
        <v>5225</v>
      </c>
      <c r="C7763" t="s">
        <v>5235</v>
      </c>
      <c r="D7763" t="s">
        <v>5239</v>
      </c>
      <c r="E7763" t="s">
        <v>45</v>
      </c>
      <c r="F7763" t="s">
        <v>59</v>
      </c>
      <c r="G7763" t="s">
        <v>60</v>
      </c>
      <c r="H7763" s="15"/>
    </row>
    <row r="7764" spans="1:8">
      <c r="A7764" s="5">
        <v>7761</v>
      </c>
      <c r="B7764" t="s">
        <v>5225</v>
      </c>
      <c r="C7764" t="s">
        <v>5234</v>
      </c>
      <c r="D7764" t="s">
        <v>5241</v>
      </c>
      <c r="E7764" t="s">
        <v>27</v>
      </c>
      <c r="F7764" t="s">
        <v>28</v>
      </c>
      <c r="G7764" t="s">
        <v>112</v>
      </c>
      <c r="H7764" s="15"/>
    </row>
    <row r="7765" spans="1:8">
      <c r="A7765" s="5">
        <v>7762</v>
      </c>
      <c r="B7765" t="s">
        <v>5225</v>
      </c>
      <c r="C7765" t="s">
        <v>5235</v>
      </c>
      <c r="D7765" t="s">
        <v>5239</v>
      </c>
      <c r="E7765" t="s">
        <v>11</v>
      </c>
      <c r="F7765" t="s">
        <v>28</v>
      </c>
      <c r="G7765" t="s">
        <v>195</v>
      </c>
      <c r="H7765" s="15"/>
    </row>
    <row r="7766" spans="1:8">
      <c r="A7766" s="5">
        <v>7763</v>
      </c>
      <c r="B7766" t="s">
        <v>5225</v>
      </c>
      <c r="C7766" t="s">
        <v>5235</v>
      </c>
      <c r="D7766" t="s">
        <v>5239</v>
      </c>
      <c r="E7766" t="s">
        <v>27</v>
      </c>
      <c r="F7766" t="s">
        <v>28</v>
      </c>
      <c r="G7766" t="s">
        <v>989</v>
      </c>
      <c r="H7766" s="15"/>
    </row>
    <row r="7767" spans="1:8">
      <c r="A7767" s="5">
        <v>7764</v>
      </c>
      <c r="B7767" t="s">
        <v>5225</v>
      </c>
      <c r="C7767" t="s">
        <v>5234</v>
      </c>
      <c r="D7767" t="s">
        <v>5239</v>
      </c>
      <c r="E7767" t="s">
        <v>11</v>
      </c>
      <c r="F7767" t="s">
        <v>33</v>
      </c>
      <c r="G7767" t="s">
        <v>521</v>
      </c>
      <c r="H7767" s="15"/>
    </row>
    <row r="7768" spans="1:8">
      <c r="A7768" s="5">
        <v>7765</v>
      </c>
      <c r="B7768" t="s">
        <v>5225</v>
      </c>
      <c r="C7768" t="s">
        <v>5234</v>
      </c>
      <c r="D7768" t="s">
        <v>26</v>
      </c>
      <c r="E7768" t="s">
        <v>27</v>
      </c>
      <c r="F7768" t="s">
        <v>22</v>
      </c>
      <c r="G7768" t="s">
        <v>1093</v>
      </c>
      <c r="H7768" s="15"/>
    </row>
    <row r="7769" spans="1:8">
      <c r="A7769" s="5">
        <v>7766</v>
      </c>
      <c r="B7769" t="s">
        <v>5225</v>
      </c>
      <c r="C7769" t="s">
        <v>5234</v>
      </c>
      <c r="D7769" t="s">
        <v>5239</v>
      </c>
      <c r="E7769" t="s">
        <v>45</v>
      </c>
      <c r="F7769" t="s">
        <v>12</v>
      </c>
      <c r="G7769" t="s">
        <v>5109</v>
      </c>
      <c r="H7769" s="15"/>
    </row>
    <row r="7770" spans="1:8">
      <c r="A7770" s="5">
        <v>7767</v>
      </c>
      <c r="B7770" t="s">
        <v>5225</v>
      </c>
      <c r="C7770" t="s">
        <v>5235</v>
      </c>
      <c r="D7770" t="s">
        <v>5239</v>
      </c>
      <c r="E7770" t="s">
        <v>27</v>
      </c>
      <c r="F7770" t="s">
        <v>46</v>
      </c>
      <c r="G7770" t="s">
        <v>81</v>
      </c>
      <c r="H7770" s="15"/>
    </row>
    <row r="7771" spans="1:8">
      <c r="A7771" s="5">
        <v>7768</v>
      </c>
      <c r="B7771" t="s">
        <v>5225</v>
      </c>
      <c r="C7771" t="s">
        <v>5235</v>
      </c>
      <c r="D7771" t="s">
        <v>5239</v>
      </c>
      <c r="E7771" t="s">
        <v>11</v>
      </c>
      <c r="F7771" t="s">
        <v>46</v>
      </c>
      <c r="G7771" t="s">
        <v>81</v>
      </c>
      <c r="H7771" s="15"/>
    </row>
    <row r="7772" spans="1:8">
      <c r="A7772" s="5">
        <v>7769</v>
      </c>
      <c r="B7772" t="s">
        <v>5225</v>
      </c>
      <c r="C7772" t="s">
        <v>5234</v>
      </c>
      <c r="D7772" t="s">
        <v>5239</v>
      </c>
      <c r="E7772" t="s">
        <v>16</v>
      </c>
      <c r="F7772" t="s">
        <v>28</v>
      </c>
      <c r="G7772" t="s">
        <v>1616</v>
      </c>
      <c r="H7772" s="15"/>
    </row>
    <row r="7773" spans="1:8">
      <c r="A7773" s="5">
        <v>7770</v>
      </c>
      <c r="B7773" t="s">
        <v>5225</v>
      </c>
      <c r="C7773" t="s">
        <v>5235</v>
      </c>
      <c r="D7773" t="s">
        <v>5240</v>
      </c>
      <c r="E7773" t="s">
        <v>27</v>
      </c>
      <c r="F7773" t="s">
        <v>12</v>
      </c>
      <c r="G7773" t="s">
        <v>42</v>
      </c>
      <c r="H7773" s="15"/>
    </row>
    <row r="7774" spans="1:8">
      <c r="A7774" s="5">
        <v>7771</v>
      </c>
      <c r="B7774" t="s">
        <v>5225</v>
      </c>
      <c r="C7774" t="s">
        <v>5235</v>
      </c>
      <c r="D7774" t="s">
        <v>5239</v>
      </c>
      <c r="E7774" t="s">
        <v>11</v>
      </c>
      <c r="F7774" t="s">
        <v>59</v>
      </c>
      <c r="G7774" t="s">
        <v>175</v>
      </c>
      <c r="H7774" s="15"/>
    </row>
    <row r="7775" spans="1:8">
      <c r="A7775" s="5">
        <v>7772</v>
      </c>
      <c r="B7775" t="s">
        <v>5225</v>
      </c>
      <c r="C7775" t="s">
        <v>5234</v>
      </c>
      <c r="D7775" t="s">
        <v>5239</v>
      </c>
      <c r="E7775" t="s">
        <v>27</v>
      </c>
      <c r="F7775" t="s">
        <v>22</v>
      </c>
      <c r="G7775" t="s">
        <v>1093</v>
      </c>
      <c r="H7775" s="15"/>
    </row>
    <row r="7776" spans="1:8">
      <c r="A7776" s="5">
        <v>7773</v>
      </c>
      <c r="B7776" t="s">
        <v>5225</v>
      </c>
      <c r="C7776" t="s">
        <v>5234</v>
      </c>
      <c r="D7776" t="s">
        <v>5243</v>
      </c>
      <c r="E7776" t="s">
        <v>27</v>
      </c>
      <c r="F7776" t="s">
        <v>22</v>
      </c>
      <c r="G7776" t="s">
        <v>1093</v>
      </c>
      <c r="H7776" s="15"/>
    </row>
    <row r="7777" spans="1:8">
      <c r="A7777" s="5">
        <v>7774</v>
      </c>
      <c r="B7777" t="s">
        <v>5225</v>
      </c>
      <c r="C7777" t="s">
        <v>5234</v>
      </c>
      <c r="D7777" t="s">
        <v>5240</v>
      </c>
      <c r="E7777" t="s">
        <v>11</v>
      </c>
      <c r="F7777" t="s">
        <v>46</v>
      </c>
      <c r="G7777" t="s">
        <v>307</v>
      </c>
      <c r="H7777" s="15"/>
    </row>
    <row r="7778" spans="1:8">
      <c r="A7778" s="5">
        <v>7775</v>
      </c>
      <c r="B7778" t="s">
        <v>5225</v>
      </c>
      <c r="C7778" t="s">
        <v>5235</v>
      </c>
      <c r="D7778" t="s">
        <v>5239</v>
      </c>
      <c r="E7778" t="s">
        <v>45</v>
      </c>
      <c r="F7778" t="s">
        <v>46</v>
      </c>
      <c r="G7778" t="s">
        <v>307</v>
      </c>
      <c r="H7778" s="15"/>
    </row>
    <row r="7779" spans="1:8">
      <c r="A7779" s="5">
        <v>7776</v>
      </c>
      <c r="B7779" t="s">
        <v>5225</v>
      </c>
      <c r="C7779" t="s">
        <v>5235</v>
      </c>
      <c r="D7779" t="s">
        <v>5240</v>
      </c>
      <c r="E7779" t="s">
        <v>11</v>
      </c>
      <c r="F7779" t="s">
        <v>46</v>
      </c>
      <c r="G7779" t="s">
        <v>208</v>
      </c>
      <c r="H7779" s="15"/>
    </row>
    <row r="7780" spans="1:8">
      <c r="A7780" s="5">
        <v>7777</v>
      </c>
      <c r="B7780" t="s">
        <v>5225</v>
      </c>
      <c r="C7780" t="s">
        <v>5235</v>
      </c>
      <c r="D7780" t="s">
        <v>5240</v>
      </c>
      <c r="E7780" t="s">
        <v>11</v>
      </c>
      <c r="F7780" t="s">
        <v>46</v>
      </c>
      <c r="G7780" t="s">
        <v>314</v>
      </c>
      <c r="H7780" s="15"/>
    </row>
    <row r="7781" spans="1:8">
      <c r="A7781" s="5">
        <v>7778</v>
      </c>
      <c r="B7781" t="s">
        <v>5225</v>
      </c>
      <c r="C7781" t="s">
        <v>5235</v>
      </c>
      <c r="D7781" t="s">
        <v>5240</v>
      </c>
      <c r="E7781" t="s">
        <v>27</v>
      </c>
      <c r="F7781" t="s">
        <v>28</v>
      </c>
      <c r="G7781" t="s">
        <v>3498</v>
      </c>
      <c r="H7781" s="15"/>
    </row>
    <row r="7782" spans="1:8">
      <c r="A7782" s="5">
        <v>7779</v>
      </c>
      <c r="B7782" t="s">
        <v>5225</v>
      </c>
      <c r="C7782" t="s">
        <v>5234</v>
      </c>
      <c r="D7782" t="s">
        <v>5240</v>
      </c>
      <c r="E7782" t="s">
        <v>21</v>
      </c>
      <c r="F7782" t="s">
        <v>28</v>
      </c>
      <c r="G7782" t="s">
        <v>1616</v>
      </c>
      <c r="H7782" s="15"/>
    </row>
    <row r="7783" spans="1:8">
      <c r="A7783" s="5">
        <v>7780</v>
      </c>
      <c r="B7783" t="s">
        <v>5225</v>
      </c>
      <c r="C7783" t="s">
        <v>5234</v>
      </c>
      <c r="D7783" t="s">
        <v>5240</v>
      </c>
      <c r="E7783" t="s">
        <v>27</v>
      </c>
      <c r="F7783" t="s">
        <v>48</v>
      </c>
      <c r="G7783" t="s">
        <v>134</v>
      </c>
      <c r="H7783" s="15"/>
    </row>
    <row r="7784" spans="1:8">
      <c r="A7784" s="5">
        <v>7781</v>
      </c>
      <c r="B7784" t="s">
        <v>5225</v>
      </c>
      <c r="C7784" t="s">
        <v>5234</v>
      </c>
      <c r="D7784" t="s">
        <v>5232</v>
      </c>
      <c r="E7784" t="s">
        <v>27</v>
      </c>
      <c r="F7784" t="s">
        <v>28</v>
      </c>
      <c r="G7784" t="s">
        <v>267</v>
      </c>
      <c r="H7784" s="15"/>
    </row>
    <row r="7785" spans="1:8">
      <c r="A7785" s="5">
        <v>7782</v>
      </c>
      <c r="B7785" t="s">
        <v>5225</v>
      </c>
      <c r="C7785" t="s">
        <v>5235</v>
      </c>
      <c r="D7785" t="s">
        <v>5240</v>
      </c>
      <c r="E7785" t="s">
        <v>45</v>
      </c>
      <c r="F7785" t="s">
        <v>59</v>
      </c>
      <c r="G7785" t="s">
        <v>888</v>
      </c>
      <c r="H7785" s="15"/>
    </row>
    <row r="7786" spans="1:8">
      <c r="A7786" s="5">
        <v>7783</v>
      </c>
      <c r="B7786" t="s">
        <v>5225</v>
      </c>
      <c r="C7786" t="s">
        <v>5234</v>
      </c>
      <c r="D7786" t="s">
        <v>5241</v>
      </c>
      <c r="E7786" t="s">
        <v>27</v>
      </c>
      <c r="F7786" t="s">
        <v>12</v>
      </c>
      <c r="G7786" t="s">
        <v>439</v>
      </c>
      <c r="H7786" s="15"/>
    </row>
    <row r="7787" spans="1:8">
      <c r="A7787" s="5">
        <v>7784</v>
      </c>
      <c r="B7787" t="s">
        <v>5225</v>
      </c>
      <c r="C7787" t="s">
        <v>5234</v>
      </c>
      <c r="D7787" t="s">
        <v>5241</v>
      </c>
      <c r="E7787" t="s">
        <v>27</v>
      </c>
      <c r="F7787" t="s">
        <v>12</v>
      </c>
      <c r="G7787" t="s">
        <v>615</v>
      </c>
      <c r="H7787" s="15"/>
    </row>
    <row r="7788" spans="1:8">
      <c r="A7788" s="5">
        <v>7785</v>
      </c>
      <c r="B7788" t="s">
        <v>5225</v>
      </c>
      <c r="C7788" t="s">
        <v>5234</v>
      </c>
      <c r="D7788" t="s">
        <v>5240</v>
      </c>
      <c r="E7788" t="s">
        <v>27</v>
      </c>
      <c r="F7788" t="s">
        <v>41</v>
      </c>
      <c r="G7788" t="s">
        <v>344</v>
      </c>
      <c r="H7788" s="15"/>
    </row>
    <row r="7789" spans="1:8">
      <c r="A7789" s="5">
        <v>7786</v>
      </c>
      <c r="B7789" t="s">
        <v>5225</v>
      </c>
      <c r="C7789" t="s">
        <v>5235</v>
      </c>
      <c r="D7789" t="s">
        <v>5241</v>
      </c>
      <c r="E7789" t="s">
        <v>21</v>
      </c>
      <c r="F7789" t="s">
        <v>46</v>
      </c>
      <c r="G7789" t="s">
        <v>477</v>
      </c>
      <c r="H7789" s="15"/>
    </row>
    <row r="7790" spans="1:8">
      <c r="A7790" s="5">
        <v>7787</v>
      </c>
      <c r="B7790" t="s">
        <v>5225</v>
      </c>
      <c r="C7790" t="s">
        <v>5234</v>
      </c>
      <c r="D7790" t="s">
        <v>5239</v>
      </c>
      <c r="E7790" t="s">
        <v>11</v>
      </c>
      <c r="F7790" t="s">
        <v>67</v>
      </c>
      <c r="G7790" t="s">
        <v>212</v>
      </c>
      <c r="H7790" s="15"/>
    </row>
    <row r="7791" spans="1:8">
      <c r="A7791" s="5">
        <v>7788</v>
      </c>
      <c r="B7791" t="s">
        <v>5225</v>
      </c>
      <c r="C7791" t="s">
        <v>5235</v>
      </c>
      <c r="D7791" t="s">
        <v>5239</v>
      </c>
      <c r="E7791" t="s">
        <v>11</v>
      </c>
      <c r="F7791" t="s">
        <v>59</v>
      </c>
      <c r="G7791" t="s">
        <v>60</v>
      </c>
      <c r="H7791" s="15"/>
    </row>
    <row r="7792" spans="1:8">
      <c r="A7792" s="5">
        <v>7789</v>
      </c>
      <c r="B7792" t="s">
        <v>5225</v>
      </c>
      <c r="C7792" t="s">
        <v>5234</v>
      </c>
      <c r="D7792" t="s">
        <v>5239</v>
      </c>
      <c r="E7792" t="s">
        <v>16</v>
      </c>
      <c r="F7792" t="s">
        <v>41</v>
      </c>
      <c r="G7792" t="s">
        <v>702</v>
      </c>
      <c r="H7792" s="15"/>
    </row>
    <row r="7793" spans="1:8">
      <c r="A7793" s="5">
        <v>7790</v>
      </c>
      <c r="B7793" t="s">
        <v>5225</v>
      </c>
      <c r="C7793" t="s">
        <v>5234</v>
      </c>
      <c r="D7793" t="s">
        <v>5241</v>
      </c>
      <c r="E7793" t="s">
        <v>27</v>
      </c>
      <c r="F7793" t="s">
        <v>28</v>
      </c>
      <c r="G7793" t="s">
        <v>195</v>
      </c>
      <c r="H7793" s="15"/>
    </row>
    <row r="7794" spans="1:8">
      <c r="A7794" s="5">
        <v>7791</v>
      </c>
      <c r="B7794" t="s">
        <v>5225</v>
      </c>
      <c r="C7794" t="s">
        <v>5234</v>
      </c>
      <c r="D7794" t="s">
        <v>5239</v>
      </c>
      <c r="E7794" t="s">
        <v>27</v>
      </c>
      <c r="F7794" t="s">
        <v>48</v>
      </c>
      <c r="G7794" t="s">
        <v>64</v>
      </c>
      <c r="H7794" s="15"/>
    </row>
    <row r="7795" spans="1:8">
      <c r="A7795" s="5">
        <v>7792</v>
      </c>
      <c r="B7795" t="s">
        <v>5225</v>
      </c>
      <c r="C7795" t="s">
        <v>5235</v>
      </c>
      <c r="D7795" t="s">
        <v>5240</v>
      </c>
      <c r="E7795" t="s">
        <v>11</v>
      </c>
      <c r="F7795" t="s">
        <v>48</v>
      </c>
      <c r="G7795" t="s">
        <v>84</v>
      </c>
      <c r="H7795" s="15"/>
    </row>
    <row r="7796" spans="1:8">
      <c r="A7796" s="5">
        <v>7793</v>
      </c>
      <c r="B7796" t="s">
        <v>5225</v>
      </c>
      <c r="C7796" t="s">
        <v>5235</v>
      </c>
      <c r="D7796" t="s">
        <v>5243</v>
      </c>
      <c r="E7796" t="s">
        <v>27</v>
      </c>
      <c r="F7796" t="s">
        <v>28</v>
      </c>
      <c r="G7796" t="s">
        <v>112</v>
      </c>
      <c r="H7796" s="15"/>
    </row>
    <row r="7797" spans="1:8">
      <c r="A7797" s="5">
        <v>7794</v>
      </c>
      <c r="B7797" t="s">
        <v>5225</v>
      </c>
      <c r="C7797" t="s">
        <v>5234</v>
      </c>
      <c r="D7797" t="s">
        <v>26</v>
      </c>
      <c r="E7797" t="s">
        <v>27</v>
      </c>
      <c r="F7797" t="s">
        <v>48</v>
      </c>
      <c r="G7797" t="s">
        <v>64</v>
      </c>
      <c r="H7797" s="15"/>
    </row>
    <row r="7798" spans="1:8">
      <c r="A7798" s="5">
        <v>7795</v>
      </c>
      <c r="B7798" t="s">
        <v>5225</v>
      </c>
      <c r="C7798" t="s">
        <v>5235</v>
      </c>
      <c r="D7798" t="s">
        <v>5239</v>
      </c>
      <c r="E7798" t="s">
        <v>11</v>
      </c>
      <c r="F7798" t="s">
        <v>48</v>
      </c>
      <c r="G7798" t="s">
        <v>708</v>
      </c>
      <c r="H7798" s="15"/>
    </row>
    <row r="7799" spans="1:8">
      <c r="A7799" s="5">
        <v>7796</v>
      </c>
      <c r="B7799" t="s">
        <v>5225</v>
      </c>
      <c r="C7799" t="s">
        <v>5234</v>
      </c>
      <c r="D7799" t="s">
        <v>5241</v>
      </c>
      <c r="E7799" t="s">
        <v>21</v>
      </c>
      <c r="F7799" t="s">
        <v>33</v>
      </c>
      <c r="G7799" t="s">
        <v>280</v>
      </c>
      <c r="H7799" s="15"/>
    </row>
    <row r="7800" spans="1:8">
      <c r="A7800" s="5">
        <v>7797</v>
      </c>
      <c r="B7800" t="s">
        <v>5225</v>
      </c>
      <c r="C7800" t="s">
        <v>5235</v>
      </c>
      <c r="D7800" t="s">
        <v>5240</v>
      </c>
      <c r="E7800" t="s">
        <v>11</v>
      </c>
      <c r="F7800" t="s">
        <v>41</v>
      </c>
      <c r="G7800" t="s">
        <v>73</v>
      </c>
      <c r="H7800" s="15"/>
    </row>
    <row r="7801" spans="1:8">
      <c r="A7801" s="5">
        <v>7798</v>
      </c>
      <c r="B7801" t="s">
        <v>5225</v>
      </c>
      <c r="C7801" t="s">
        <v>5235</v>
      </c>
      <c r="D7801" t="s">
        <v>5240</v>
      </c>
      <c r="E7801" t="s">
        <v>45</v>
      </c>
      <c r="F7801" t="s">
        <v>12</v>
      </c>
      <c r="G7801" t="s">
        <v>453</v>
      </c>
      <c r="H7801" s="15"/>
    </row>
    <row r="7802" spans="1:8">
      <c r="A7802" s="5">
        <v>7799</v>
      </c>
      <c r="B7802" t="s">
        <v>5225</v>
      </c>
      <c r="C7802" t="s">
        <v>5235</v>
      </c>
      <c r="D7802" t="s">
        <v>5239</v>
      </c>
      <c r="E7802" t="s">
        <v>11</v>
      </c>
      <c r="F7802" t="s">
        <v>22</v>
      </c>
      <c r="G7802" t="s">
        <v>771</v>
      </c>
      <c r="H7802" s="15"/>
    </row>
    <row r="7803" spans="1:8">
      <c r="A7803" s="5">
        <v>7800</v>
      </c>
      <c r="B7803" t="s">
        <v>5225</v>
      </c>
      <c r="C7803" t="s">
        <v>5235</v>
      </c>
      <c r="D7803" t="s">
        <v>5240</v>
      </c>
      <c r="E7803" t="s">
        <v>11</v>
      </c>
      <c r="F7803" t="s">
        <v>41</v>
      </c>
      <c r="G7803" t="s">
        <v>204</v>
      </c>
      <c r="H7803" s="15"/>
    </row>
    <row r="7804" spans="1:8">
      <c r="A7804" s="5">
        <v>7801</v>
      </c>
      <c r="B7804" t="s">
        <v>5225</v>
      </c>
      <c r="C7804" t="s">
        <v>5234</v>
      </c>
      <c r="D7804" t="s">
        <v>5241</v>
      </c>
      <c r="E7804" t="s">
        <v>27</v>
      </c>
      <c r="F7804" t="s">
        <v>22</v>
      </c>
      <c r="G7804" t="s">
        <v>781</v>
      </c>
      <c r="H7804" s="15"/>
    </row>
    <row r="7805" spans="1:8">
      <c r="A7805" s="5">
        <v>7802</v>
      </c>
      <c r="B7805" t="s">
        <v>5225</v>
      </c>
      <c r="C7805" t="s">
        <v>5235</v>
      </c>
      <c r="D7805" t="s">
        <v>5240</v>
      </c>
      <c r="E7805" t="s">
        <v>27</v>
      </c>
      <c r="F7805" t="s">
        <v>46</v>
      </c>
      <c r="G7805" t="s">
        <v>150</v>
      </c>
      <c r="H7805" s="15"/>
    </row>
    <row r="7806" spans="1:8">
      <c r="A7806" s="5">
        <v>7803</v>
      </c>
      <c r="B7806" t="s">
        <v>5225</v>
      </c>
      <c r="C7806" t="s">
        <v>5234</v>
      </c>
      <c r="D7806" t="s">
        <v>5240</v>
      </c>
      <c r="E7806" t="s">
        <v>21</v>
      </c>
      <c r="F7806" t="s">
        <v>28</v>
      </c>
      <c r="G7806" t="s">
        <v>195</v>
      </c>
      <c r="H7806" s="15"/>
    </row>
    <row r="7807" spans="1:8">
      <c r="A7807" s="5">
        <v>7804</v>
      </c>
      <c r="B7807" t="s">
        <v>5225</v>
      </c>
      <c r="C7807" t="s">
        <v>5235</v>
      </c>
      <c r="D7807" t="s">
        <v>5240</v>
      </c>
      <c r="E7807" t="s">
        <v>45</v>
      </c>
      <c r="F7807" t="s">
        <v>59</v>
      </c>
      <c r="G7807" t="s">
        <v>214</v>
      </c>
      <c r="H7807" s="15"/>
    </row>
    <row r="7808" spans="1:8">
      <c r="A7808" s="5">
        <v>7805</v>
      </c>
      <c r="B7808" t="s">
        <v>5225</v>
      </c>
      <c r="C7808" t="s">
        <v>5235</v>
      </c>
      <c r="D7808" t="s">
        <v>32</v>
      </c>
      <c r="E7808" t="s">
        <v>11</v>
      </c>
      <c r="F7808" t="s">
        <v>59</v>
      </c>
      <c r="G7808" t="s">
        <v>105</v>
      </c>
      <c r="H7808" s="15"/>
    </row>
    <row r="7809" spans="1:8">
      <c r="A7809" s="5">
        <v>7806</v>
      </c>
      <c r="B7809" t="s">
        <v>5225</v>
      </c>
      <c r="C7809" t="s">
        <v>5234</v>
      </c>
      <c r="D7809" t="s">
        <v>5239</v>
      </c>
      <c r="E7809" t="s">
        <v>11</v>
      </c>
      <c r="F7809" t="s">
        <v>59</v>
      </c>
      <c r="G7809" t="s">
        <v>214</v>
      </c>
      <c r="H7809" s="15"/>
    </row>
    <row r="7810" spans="1:8">
      <c r="A7810" s="5">
        <v>7807</v>
      </c>
      <c r="B7810" t="s">
        <v>5225</v>
      </c>
      <c r="C7810" t="s">
        <v>5234</v>
      </c>
      <c r="D7810" t="s">
        <v>5239</v>
      </c>
      <c r="E7810" t="s">
        <v>27</v>
      </c>
      <c r="F7810" t="s">
        <v>46</v>
      </c>
      <c r="G7810" t="s">
        <v>81</v>
      </c>
      <c r="H7810" s="15"/>
    </row>
    <row r="7811" spans="1:8">
      <c r="A7811" s="5">
        <v>7808</v>
      </c>
      <c r="B7811" t="s">
        <v>5225</v>
      </c>
      <c r="C7811" t="s">
        <v>5235</v>
      </c>
      <c r="D7811" t="s">
        <v>5239</v>
      </c>
      <c r="E7811" t="s">
        <v>27</v>
      </c>
      <c r="F7811" t="s">
        <v>22</v>
      </c>
      <c r="G7811" t="s">
        <v>633</v>
      </c>
      <c r="H7811" s="15"/>
    </row>
    <row r="7812" spans="1:8">
      <c r="A7812" s="5">
        <v>7809</v>
      </c>
      <c r="B7812" t="s">
        <v>5225</v>
      </c>
      <c r="C7812" t="s">
        <v>5235</v>
      </c>
      <c r="D7812" t="s">
        <v>5239</v>
      </c>
      <c r="E7812" t="s">
        <v>45</v>
      </c>
      <c r="F7812" t="s">
        <v>67</v>
      </c>
      <c r="G7812" t="s">
        <v>42</v>
      </c>
      <c r="H7812" s="15"/>
    </row>
    <row r="7813" spans="1:8">
      <c r="A7813" s="5">
        <v>7810</v>
      </c>
      <c r="B7813" t="s">
        <v>5225</v>
      </c>
      <c r="C7813" t="s">
        <v>5235</v>
      </c>
      <c r="D7813" t="s">
        <v>5239</v>
      </c>
      <c r="E7813" t="s">
        <v>45</v>
      </c>
      <c r="F7813" t="s">
        <v>46</v>
      </c>
      <c r="G7813" t="s">
        <v>127</v>
      </c>
      <c r="H7813" s="15"/>
    </row>
    <row r="7814" spans="1:8">
      <c r="A7814" s="5">
        <v>7811</v>
      </c>
      <c r="B7814" t="s">
        <v>5225</v>
      </c>
      <c r="C7814" t="s">
        <v>5235</v>
      </c>
      <c r="D7814" t="s">
        <v>5240</v>
      </c>
      <c r="E7814" t="s">
        <v>27</v>
      </c>
      <c r="F7814" t="s">
        <v>67</v>
      </c>
      <c r="G7814" t="s">
        <v>42</v>
      </c>
      <c r="H7814" s="15"/>
    </row>
    <row r="7815" spans="1:8">
      <c r="A7815" s="5">
        <v>7812</v>
      </c>
      <c r="B7815" t="s">
        <v>5225</v>
      </c>
      <c r="C7815" t="s">
        <v>5235</v>
      </c>
      <c r="D7815" t="s">
        <v>5243</v>
      </c>
      <c r="E7815" t="s">
        <v>27</v>
      </c>
      <c r="F7815" t="s">
        <v>28</v>
      </c>
      <c r="G7815" t="s">
        <v>29</v>
      </c>
      <c r="H7815" s="15"/>
    </row>
    <row r="7816" spans="1:8">
      <c r="A7816" s="5">
        <v>7813</v>
      </c>
      <c r="B7816" t="s">
        <v>5225</v>
      </c>
      <c r="C7816" t="s">
        <v>5234</v>
      </c>
      <c r="D7816" t="s">
        <v>5239</v>
      </c>
      <c r="E7816" t="s">
        <v>45</v>
      </c>
      <c r="F7816" t="s">
        <v>67</v>
      </c>
      <c r="G7816" t="s">
        <v>301</v>
      </c>
      <c r="H7816" s="15"/>
    </row>
    <row r="7817" spans="1:8">
      <c r="A7817" s="5">
        <v>7814</v>
      </c>
      <c r="B7817" t="s">
        <v>5225</v>
      </c>
      <c r="C7817" t="s">
        <v>5235</v>
      </c>
      <c r="D7817" t="s">
        <v>5241</v>
      </c>
      <c r="E7817" t="s">
        <v>11</v>
      </c>
      <c r="F7817" t="s">
        <v>28</v>
      </c>
      <c r="G7817" t="s">
        <v>29</v>
      </c>
      <c r="H7817" s="15"/>
    </row>
    <row r="7818" spans="1:8">
      <c r="A7818" s="5">
        <v>7815</v>
      </c>
      <c r="B7818" t="s">
        <v>5225</v>
      </c>
      <c r="C7818" t="s">
        <v>5234</v>
      </c>
      <c r="D7818" t="s">
        <v>5240</v>
      </c>
      <c r="E7818" t="s">
        <v>21</v>
      </c>
      <c r="F7818" t="s">
        <v>12</v>
      </c>
      <c r="G7818" t="s">
        <v>236</v>
      </c>
      <c r="H7818" s="15"/>
    </row>
    <row r="7819" spans="1:8">
      <c r="A7819" s="5">
        <v>7816</v>
      </c>
      <c r="B7819" t="s">
        <v>5225</v>
      </c>
      <c r="C7819" t="s">
        <v>5235</v>
      </c>
      <c r="D7819" t="s">
        <v>5239</v>
      </c>
      <c r="E7819" t="s">
        <v>45</v>
      </c>
      <c r="F7819" t="s">
        <v>46</v>
      </c>
      <c r="G7819" t="s">
        <v>60</v>
      </c>
      <c r="H7819" s="15"/>
    </row>
    <row r="7820" spans="1:8">
      <c r="A7820" s="5">
        <v>7817</v>
      </c>
      <c r="B7820" t="s">
        <v>5225</v>
      </c>
      <c r="C7820" t="s">
        <v>5234</v>
      </c>
      <c r="D7820" t="s">
        <v>5232</v>
      </c>
      <c r="E7820" t="s">
        <v>11</v>
      </c>
      <c r="F7820" t="s">
        <v>33</v>
      </c>
      <c r="G7820" t="s">
        <v>444</v>
      </c>
      <c r="H7820" s="15"/>
    </row>
    <row r="7821" spans="1:8">
      <c r="A7821" s="5">
        <v>7818</v>
      </c>
      <c r="B7821" t="s">
        <v>5225</v>
      </c>
      <c r="C7821" t="s">
        <v>5234</v>
      </c>
      <c r="D7821" t="s">
        <v>5240</v>
      </c>
      <c r="E7821" t="s">
        <v>27</v>
      </c>
      <c r="F7821" t="s">
        <v>41</v>
      </c>
      <c r="G7821" t="s">
        <v>96</v>
      </c>
      <c r="H7821" s="15"/>
    </row>
    <row r="7822" spans="1:8">
      <c r="A7822" s="5">
        <v>7819</v>
      </c>
      <c r="B7822" t="s">
        <v>5225</v>
      </c>
      <c r="C7822" t="s">
        <v>5235</v>
      </c>
      <c r="D7822" t="s">
        <v>5239</v>
      </c>
      <c r="E7822" t="s">
        <v>45</v>
      </c>
      <c r="F7822" t="s">
        <v>12</v>
      </c>
      <c r="G7822" t="s">
        <v>394</v>
      </c>
      <c r="H7822" s="15"/>
    </row>
    <row r="7823" spans="1:8">
      <c r="A7823" s="5">
        <v>7820</v>
      </c>
      <c r="B7823" t="s">
        <v>5225</v>
      </c>
      <c r="C7823" t="s">
        <v>5235</v>
      </c>
      <c r="D7823" t="s">
        <v>5239</v>
      </c>
      <c r="E7823" t="s">
        <v>45</v>
      </c>
      <c r="F7823" t="s">
        <v>22</v>
      </c>
      <c r="G7823" t="s">
        <v>1434</v>
      </c>
      <c r="H7823" s="15"/>
    </row>
    <row r="7824" spans="1:8">
      <c r="A7824" s="5">
        <v>7821</v>
      </c>
      <c r="B7824" t="s">
        <v>5225</v>
      </c>
      <c r="C7824" t="s">
        <v>5235</v>
      </c>
      <c r="D7824" t="s">
        <v>5241</v>
      </c>
      <c r="E7824" t="s">
        <v>27</v>
      </c>
      <c r="F7824" t="s">
        <v>12</v>
      </c>
      <c r="G7824" t="s">
        <v>391</v>
      </c>
      <c r="H7824" s="15"/>
    </row>
    <row r="7825" spans="1:8">
      <c r="A7825" s="5">
        <v>7822</v>
      </c>
      <c r="B7825" t="s">
        <v>5225</v>
      </c>
      <c r="C7825" t="s">
        <v>5235</v>
      </c>
      <c r="D7825" t="s">
        <v>5240</v>
      </c>
      <c r="E7825" t="s">
        <v>27</v>
      </c>
      <c r="F7825" t="s">
        <v>67</v>
      </c>
      <c r="G7825" t="s">
        <v>527</v>
      </c>
      <c r="H7825" s="15"/>
    </row>
    <row r="7826" spans="1:8">
      <c r="A7826" s="5">
        <v>7823</v>
      </c>
      <c r="B7826" t="s">
        <v>5225</v>
      </c>
      <c r="C7826" t="s">
        <v>5235</v>
      </c>
      <c r="D7826" t="s">
        <v>5240</v>
      </c>
      <c r="E7826" t="s">
        <v>45</v>
      </c>
      <c r="F7826" t="s">
        <v>59</v>
      </c>
      <c r="G7826" t="s">
        <v>175</v>
      </c>
      <c r="H7826" s="15"/>
    </row>
    <row r="7827" spans="1:8">
      <c r="A7827" s="5">
        <v>7824</v>
      </c>
      <c r="B7827" t="s">
        <v>5225</v>
      </c>
      <c r="C7827" t="s">
        <v>5235</v>
      </c>
      <c r="D7827" t="s">
        <v>5239</v>
      </c>
      <c r="E7827" t="s">
        <v>45</v>
      </c>
      <c r="F7827" t="s">
        <v>41</v>
      </c>
      <c r="G7827" t="s">
        <v>349</v>
      </c>
      <c r="H7827" s="15"/>
    </row>
    <row r="7828" spans="1:8">
      <c r="A7828" s="5">
        <v>7825</v>
      </c>
      <c r="B7828" t="s">
        <v>5225</v>
      </c>
      <c r="C7828" t="s">
        <v>5234</v>
      </c>
      <c r="D7828" t="s">
        <v>5241</v>
      </c>
      <c r="E7828" t="s">
        <v>27</v>
      </c>
      <c r="F7828" t="s">
        <v>41</v>
      </c>
      <c r="G7828" t="s">
        <v>96</v>
      </c>
      <c r="H7828" s="15"/>
    </row>
    <row r="7829" spans="1:8">
      <c r="A7829" s="5">
        <v>7826</v>
      </c>
      <c r="B7829" t="s">
        <v>5225</v>
      </c>
      <c r="C7829" t="s">
        <v>5235</v>
      </c>
      <c r="D7829" t="s">
        <v>5240</v>
      </c>
      <c r="E7829" t="s">
        <v>11</v>
      </c>
      <c r="F7829" t="s">
        <v>46</v>
      </c>
      <c r="G7829" t="s">
        <v>127</v>
      </c>
      <c r="H7829" s="15"/>
    </row>
    <row r="7830" spans="1:8">
      <c r="A7830" s="5">
        <v>7827</v>
      </c>
      <c r="B7830" t="s">
        <v>5225</v>
      </c>
      <c r="C7830" t="s">
        <v>5235</v>
      </c>
      <c r="D7830" t="s">
        <v>5239</v>
      </c>
      <c r="E7830" t="s">
        <v>11</v>
      </c>
      <c r="F7830" t="s">
        <v>48</v>
      </c>
      <c r="G7830" t="s">
        <v>366</v>
      </c>
      <c r="H7830" s="15"/>
    </row>
    <row r="7831" spans="1:8">
      <c r="A7831" s="5">
        <v>7828</v>
      </c>
      <c r="B7831" t="s">
        <v>5225</v>
      </c>
      <c r="C7831" t="s">
        <v>5235</v>
      </c>
      <c r="D7831" t="s">
        <v>5241</v>
      </c>
      <c r="E7831" t="s">
        <v>27</v>
      </c>
      <c r="F7831" t="s">
        <v>12</v>
      </c>
      <c r="G7831" t="s">
        <v>236</v>
      </c>
      <c r="H7831" s="15"/>
    </row>
    <row r="7832" spans="1:8">
      <c r="A7832" s="5">
        <v>7829</v>
      </c>
      <c r="B7832" t="s">
        <v>5225</v>
      </c>
      <c r="C7832" t="s">
        <v>5234</v>
      </c>
      <c r="D7832" t="s">
        <v>5232</v>
      </c>
      <c r="E7832" t="s">
        <v>21</v>
      </c>
      <c r="F7832" t="s">
        <v>48</v>
      </c>
      <c r="G7832" t="s">
        <v>49</v>
      </c>
      <c r="H7832" s="15"/>
    </row>
    <row r="7833" spans="1:8">
      <c r="A7833" s="5">
        <v>7830</v>
      </c>
      <c r="B7833" t="s">
        <v>5225</v>
      </c>
      <c r="C7833" t="s">
        <v>5235</v>
      </c>
      <c r="D7833" t="s">
        <v>5240</v>
      </c>
      <c r="E7833" t="s">
        <v>27</v>
      </c>
      <c r="F7833" t="s">
        <v>48</v>
      </c>
      <c r="G7833" t="s">
        <v>280</v>
      </c>
      <c r="H7833" s="15"/>
    </row>
    <row r="7834" spans="1:8">
      <c r="A7834" s="5">
        <v>7831</v>
      </c>
      <c r="B7834" t="s">
        <v>5225</v>
      </c>
      <c r="C7834" t="s">
        <v>5234</v>
      </c>
      <c r="D7834" t="s">
        <v>5241</v>
      </c>
      <c r="E7834" t="s">
        <v>21</v>
      </c>
      <c r="F7834" t="s">
        <v>59</v>
      </c>
      <c r="G7834" t="s">
        <v>368</v>
      </c>
      <c r="H7834" s="15"/>
    </row>
    <row r="7835" spans="1:8">
      <c r="A7835" s="5">
        <v>7832</v>
      </c>
      <c r="B7835" t="s">
        <v>5225</v>
      </c>
      <c r="C7835" t="s">
        <v>5234</v>
      </c>
      <c r="D7835" t="s">
        <v>5240</v>
      </c>
      <c r="E7835" t="s">
        <v>27</v>
      </c>
      <c r="F7835" t="s">
        <v>46</v>
      </c>
      <c r="G7835" t="s">
        <v>60</v>
      </c>
      <c r="H7835" s="15"/>
    </row>
    <row r="7836" spans="1:8">
      <c r="A7836" s="5">
        <v>7833</v>
      </c>
      <c r="B7836" t="s">
        <v>5225</v>
      </c>
      <c r="C7836" t="s">
        <v>5235</v>
      </c>
      <c r="D7836" t="s">
        <v>5240</v>
      </c>
      <c r="E7836" t="s">
        <v>11</v>
      </c>
      <c r="F7836" t="s">
        <v>67</v>
      </c>
      <c r="G7836" t="s">
        <v>631</v>
      </c>
      <c r="H7836" s="15"/>
    </row>
    <row r="7837" spans="1:8">
      <c r="A7837" s="5">
        <v>7834</v>
      </c>
      <c r="B7837" t="s">
        <v>5225</v>
      </c>
      <c r="C7837" t="s">
        <v>5235</v>
      </c>
      <c r="D7837" t="s">
        <v>26</v>
      </c>
      <c r="E7837" t="s">
        <v>27</v>
      </c>
      <c r="F7837" t="s">
        <v>28</v>
      </c>
      <c r="G7837" t="s">
        <v>29</v>
      </c>
      <c r="H7837" s="15"/>
    </row>
    <row r="7838" spans="1:8">
      <c r="A7838" s="5">
        <v>7835</v>
      </c>
      <c r="B7838" t="s">
        <v>5225</v>
      </c>
      <c r="C7838" t="s">
        <v>5234</v>
      </c>
      <c r="D7838" t="s">
        <v>26</v>
      </c>
      <c r="E7838" t="s">
        <v>27</v>
      </c>
      <c r="F7838" t="s">
        <v>33</v>
      </c>
      <c r="G7838" t="s">
        <v>184</v>
      </c>
      <c r="H7838" s="15"/>
    </row>
    <row r="7839" spans="1:8">
      <c r="A7839" s="5">
        <v>7836</v>
      </c>
      <c r="B7839" t="s">
        <v>5225</v>
      </c>
      <c r="C7839" t="s">
        <v>5234</v>
      </c>
      <c r="D7839" t="s">
        <v>5241</v>
      </c>
      <c r="E7839" t="s">
        <v>27</v>
      </c>
      <c r="F7839" t="s">
        <v>33</v>
      </c>
      <c r="G7839" t="s">
        <v>376</v>
      </c>
      <c r="H7839" s="15"/>
    </row>
    <row r="7840" spans="1:8">
      <c r="A7840" s="5">
        <v>7837</v>
      </c>
      <c r="B7840" t="s">
        <v>5225</v>
      </c>
      <c r="C7840" t="s">
        <v>5234</v>
      </c>
      <c r="D7840" t="s">
        <v>5239</v>
      </c>
      <c r="E7840" t="s">
        <v>27</v>
      </c>
      <c r="F7840" t="s">
        <v>33</v>
      </c>
      <c r="G7840" t="s">
        <v>184</v>
      </c>
      <c r="H7840" s="15"/>
    </row>
    <row r="7841" spans="1:8">
      <c r="A7841" s="5">
        <v>7838</v>
      </c>
      <c r="B7841" t="s">
        <v>5225</v>
      </c>
      <c r="C7841" t="s">
        <v>5235</v>
      </c>
      <c r="D7841" t="s">
        <v>5243</v>
      </c>
      <c r="E7841" t="s">
        <v>27</v>
      </c>
      <c r="F7841" t="s">
        <v>22</v>
      </c>
      <c r="G7841" t="s">
        <v>1573</v>
      </c>
      <c r="H7841" s="15"/>
    </row>
    <row r="7842" spans="1:8">
      <c r="A7842" s="5">
        <v>7839</v>
      </c>
      <c r="B7842" t="s">
        <v>5225</v>
      </c>
      <c r="C7842" t="s">
        <v>5235</v>
      </c>
      <c r="D7842" t="s">
        <v>5240</v>
      </c>
      <c r="E7842" t="s">
        <v>27</v>
      </c>
      <c r="F7842" t="s">
        <v>33</v>
      </c>
      <c r="G7842" t="s">
        <v>525</v>
      </c>
      <c r="H7842" s="15"/>
    </row>
    <row r="7843" spans="1:8">
      <c r="A7843" s="5">
        <v>7840</v>
      </c>
      <c r="B7843" t="s">
        <v>5225</v>
      </c>
      <c r="C7843" t="s">
        <v>5235</v>
      </c>
      <c r="D7843" t="s">
        <v>5239</v>
      </c>
      <c r="E7843" t="s">
        <v>16</v>
      </c>
      <c r="F7843" t="s">
        <v>28</v>
      </c>
      <c r="G7843" t="s">
        <v>1174</v>
      </c>
      <c r="H7843" s="15"/>
    </row>
    <row r="7844" spans="1:8">
      <c r="A7844" s="5">
        <v>7841</v>
      </c>
      <c r="B7844" t="s">
        <v>5225</v>
      </c>
      <c r="C7844" t="s">
        <v>5235</v>
      </c>
      <c r="D7844" t="s">
        <v>5239</v>
      </c>
      <c r="E7844" t="s">
        <v>11</v>
      </c>
      <c r="F7844" t="s">
        <v>28</v>
      </c>
      <c r="G7844" t="s">
        <v>120</v>
      </c>
      <c r="H7844" s="15"/>
    </row>
    <row r="7845" spans="1:8">
      <c r="A7845" s="5">
        <v>7842</v>
      </c>
      <c r="B7845" t="s">
        <v>5225</v>
      </c>
      <c r="C7845" t="s">
        <v>5235</v>
      </c>
      <c r="D7845" t="s">
        <v>5243</v>
      </c>
      <c r="E7845" t="s">
        <v>27</v>
      </c>
      <c r="F7845" t="s">
        <v>22</v>
      </c>
      <c r="G7845" t="s">
        <v>1148</v>
      </c>
      <c r="H7845" s="15"/>
    </row>
    <row r="7846" spans="1:8">
      <c r="A7846" s="5">
        <v>7843</v>
      </c>
      <c r="B7846" t="s">
        <v>5225</v>
      </c>
      <c r="C7846" t="s">
        <v>5235</v>
      </c>
      <c r="D7846" t="s">
        <v>5240</v>
      </c>
      <c r="E7846" t="s">
        <v>27</v>
      </c>
      <c r="F7846" t="s">
        <v>33</v>
      </c>
      <c r="G7846" t="s">
        <v>905</v>
      </c>
      <c r="H7846" s="15"/>
    </row>
    <row r="7847" spans="1:8">
      <c r="A7847" s="5">
        <v>7844</v>
      </c>
      <c r="B7847" t="s">
        <v>5225</v>
      </c>
      <c r="C7847" t="s">
        <v>5235</v>
      </c>
      <c r="D7847" t="s">
        <v>5240</v>
      </c>
      <c r="E7847" t="s">
        <v>27</v>
      </c>
      <c r="F7847" t="s">
        <v>28</v>
      </c>
      <c r="G7847" t="s">
        <v>267</v>
      </c>
      <c r="H7847" s="15"/>
    </row>
    <row r="7848" spans="1:8">
      <c r="A7848" s="5">
        <v>7845</v>
      </c>
      <c r="B7848" t="s">
        <v>5225</v>
      </c>
      <c r="C7848" t="s">
        <v>5234</v>
      </c>
      <c r="D7848" t="s">
        <v>5239</v>
      </c>
      <c r="E7848" t="s">
        <v>45</v>
      </c>
      <c r="F7848" t="s">
        <v>33</v>
      </c>
      <c r="G7848" t="s">
        <v>280</v>
      </c>
      <c r="H7848" s="15"/>
    </row>
    <row r="7849" spans="1:8">
      <c r="A7849" s="5">
        <v>7846</v>
      </c>
      <c r="B7849" t="s">
        <v>5225</v>
      </c>
      <c r="C7849" t="s">
        <v>5235</v>
      </c>
      <c r="D7849" t="s">
        <v>5240</v>
      </c>
      <c r="E7849" t="s">
        <v>27</v>
      </c>
      <c r="F7849" t="s">
        <v>48</v>
      </c>
      <c r="G7849" t="s">
        <v>1548</v>
      </c>
      <c r="H7849" s="15"/>
    </row>
    <row r="7850" spans="1:8">
      <c r="A7850" s="5">
        <v>7847</v>
      </c>
      <c r="B7850" t="s">
        <v>5225</v>
      </c>
      <c r="C7850" t="s">
        <v>5234</v>
      </c>
      <c r="D7850" t="s">
        <v>5239</v>
      </c>
      <c r="E7850" t="s">
        <v>27</v>
      </c>
      <c r="F7850" t="s">
        <v>33</v>
      </c>
      <c r="G7850" t="s">
        <v>376</v>
      </c>
      <c r="H7850" s="15"/>
    </row>
    <row r="7851" spans="1:8">
      <c r="A7851" s="5">
        <v>7848</v>
      </c>
      <c r="B7851" t="s">
        <v>5225</v>
      </c>
      <c r="C7851" t="s">
        <v>5235</v>
      </c>
      <c r="D7851" t="s">
        <v>5239</v>
      </c>
      <c r="E7851" t="s">
        <v>45</v>
      </c>
      <c r="F7851" t="s">
        <v>12</v>
      </c>
      <c r="G7851" t="s">
        <v>236</v>
      </c>
      <c r="H7851" s="15"/>
    </row>
    <row r="7852" spans="1:8">
      <c r="A7852" s="5">
        <v>7849</v>
      </c>
      <c r="B7852" t="s">
        <v>5225</v>
      </c>
      <c r="C7852" t="s">
        <v>5235</v>
      </c>
      <c r="D7852" t="s">
        <v>5239</v>
      </c>
      <c r="E7852" t="s">
        <v>16</v>
      </c>
      <c r="F7852" t="s">
        <v>59</v>
      </c>
      <c r="G7852" t="s">
        <v>1119</v>
      </c>
      <c r="H7852" s="15"/>
    </row>
    <row r="7853" spans="1:8">
      <c r="A7853" s="5">
        <v>7850</v>
      </c>
      <c r="B7853" t="s">
        <v>5225</v>
      </c>
      <c r="C7853" t="s">
        <v>5235</v>
      </c>
      <c r="D7853" t="s">
        <v>5239</v>
      </c>
      <c r="E7853" t="s">
        <v>27</v>
      </c>
      <c r="F7853" t="s">
        <v>46</v>
      </c>
      <c r="G7853" t="s">
        <v>527</v>
      </c>
      <c r="H7853" s="15"/>
    </row>
    <row r="7854" spans="1:8">
      <c r="A7854" s="5">
        <v>7851</v>
      </c>
      <c r="B7854" t="s">
        <v>5225</v>
      </c>
      <c r="C7854" t="s">
        <v>5235</v>
      </c>
      <c r="D7854" t="s">
        <v>5241</v>
      </c>
      <c r="E7854" t="s">
        <v>27</v>
      </c>
      <c r="F7854" t="s">
        <v>67</v>
      </c>
      <c r="G7854" t="s">
        <v>122</v>
      </c>
      <c r="H7854" s="15"/>
    </row>
    <row r="7855" spans="1:8">
      <c r="A7855" s="5">
        <v>7852</v>
      </c>
      <c r="B7855" t="s">
        <v>5225</v>
      </c>
      <c r="C7855" t="s">
        <v>5235</v>
      </c>
      <c r="D7855" t="s">
        <v>5240</v>
      </c>
      <c r="E7855" t="s">
        <v>21</v>
      </c>
      <c r="F7855" t="s">
        <v>41</v>
      </c>
      <c r="G7855" t="s">
        <v>429</v>
      </c>
      <c r="H7855" s="15"/>
    </row>
    <row r="7856" spans="1:8">
      <c r="A7856" s="5">
        <v>7853</v>
      </c>
      <c r="B7856" t="s">
        <v>5225</v>
      </c>
      <c r="C7856" t="s">
        <v>5235</v>
      </c>
      <c r="D7856" t="s">
        <v>5239</v>
      </c>
      <c r="E7856" t="s">
        <v>11</v>
      </c>
      <c r="F7856" t="s">
        <v>41</v>
      </c>
      <c r="G7856" t="s">
        <v>96</v>
      </c>
      <c r="H7856" s="15"/>
    </row>
    <row r="7857" spans="1:8">
      <c r="A7857" s="5">
        <v>7854</v>
      </c>
      <c r="B7857" t="s">
        <v>5225</v>
      </c>
      <c r="C7857" t="s">
        <v>5234</v>
      </c>
      <c r="D7857" t="s">
        <v>5239</v>
      </c>
      <c r="E7857" t="s">
        <v>27</v>
      </c>
      <c r="F7857" t="s">
        <v>59</v>
      </c>
      <c r="G7857" t="s">
        <v>888</v>
      </c>
      <c r="H7857" s="15"/>
    </row>
    <row r="7858" spans="1:8">
      <c r="A7858" s="5">
        <v>7855</v>
      </c>
      <c r="B7858" t="s">
        <v>5225</v>
      </c>
      <c r="C7858" t="s">
        <v>5235</v>
      </c>
      <c r="D7858" t="s">
        <v>5239</v>
      </c>
      <c r="E7858" t="s">
        <v>16</v>
      </c>
      <c r="F7858" t="s">
        <v>59</v>
      </c>
      <c r="G7858" t="s">
        <v>368</v>
      </c>
      <c r="H7858" s="15"/>
    </row>
    <row r="7859" spans="1:8">
      <c r="A7859" s="5">
        <v>7856</v>
      </c>
      <c r="B7859" t="s">
        <v>5225</v>
      </c>
      <c r="C7859" t="s">
        <v>5235</v>
      </c>
      <c r="D7859" t="s">
        <v>5239</v>
      </c>
      <c r="E7859" t="s">
        <v>45</v>
      </c>
      <c r="F7859" t="s">
        <v>48</v>
      </c>
      <c r="G7859" t="s">
        <v>64</v>
      </c>
      <c r="H7859" s="15"/>
    </row>
    <row r="7860" spans="1:8">
      <c r="A7860" s="5">
        <v>7857</v>
      </c>
      <c r="B7860" t="s">
        <v>5225</v>
      </c>
      <c r="C7860" t="s">
        <v>5234</v>
      </c>
      <c r="D7860" t="s">
        <v>5239</v>
      </c>
      <c r="E7860" t="s">
        <v>45</v>
      </c>
      <c r="F7860" t="s">
        <v>28</v>
      </c>
      <c r="G7860" t="s">
        <v>120</v>
      </c>
      <c r="H7860" s="15"/>
    </row>
    <row r="7861" spans="1:8">
      <c r="A7861" s="5">
        <v>7858</v>
      </c>
      <c r="B7861" t="s">
        <v>5225</v>
      </c>
      <c r="C7861" t="s">
        <v>5234</v>
      </c>
      <c r="D7861" t="s">
        <v>5240</v>
      </c>
      <c r="E7861" t="s">
        <v>21</v>
      </c>
      <c r="F7861" t="s">
        <v>28</v>
      </c>
      <c r="G7861" t="s">
        <v>3136</v>
      </c>
      <c r="H7861" s="15"/>
    </row>
    <row r="7862" spans="1:8">
      <c r="A7862" s="5">
        <v>7859</v>
      </c>
      <c r="B7862" t="s">
        <v>5225</v>
      </c>
      <c r="C7862" t="s">
        <v>5234</v>
      </c>
      <c r="D7862" t="s">
        <v>26</v>
      </c>
      <c r="E7862" t="s">
        <v>27</v>
      </c>
      <c r="F7862" t="s">
        <v>48</v>
      </c>
      <c r="G7862" t="s">
        <v>280</v>
      </c>
      <c r="H7862" s="15"/>
    </row>
    <row r="7863" spans="1:8">
      <c r="A7863" s="5">
        <v>7860</v>
      </c>
      <c r="B7863" t="s">
        <v>5225</v>
      </c>
      <c r="C7863" t="s">
        <v>5235</v>
      </c>
      <c r="D7863" t="s">
        <v>32</v>
      </c>
      <c r="E7863" t="s">
        <v>27</v>
      </c>
      <c r="F7863" t="s">
        <v>48</v>
      </c>
      <c r="G7863" t="s">
        <v>64</v>
      </c>
      <c r="H7863" s="15"/>
    </row>
    <row r="7864" spans="1:8">
      <c r="A7864" s="5">
        <v>7861</v>
      </c>
      <c r="B7864" t="s">
        <v>5225</v>
      </c>
      <c r="C7864" t="s">
        <v>5234</v>
      </c>
      <c r="D7864" t="s">
        <v>26</v>
      </c>
      <c r="E7864" t="s">
        <v>27</v>
      </c>
      <c r="F7864" t="s">
        <v>33</v>
      </c>
      <c r="G7864" t="s">
        <v>617</v>
      </c>
      <c r="H7864" s="15"/>
    </row>
    <row r="7865" spans="1:8">
      <c r="A7865" s="5">
        <v>7862</v>
      </c>
      <c r="B7865" t="s">
        <v>5225</v>
      </c>
      <c r="C7865" t="s">
        <v>5234</v>
      </c>
      <c r="D7865" t="s">
        <v>5239</v>
      </c>
      <c r="E7865" t="s">
        <v>16</v>
      </c>
      <c r="F7865" t="s">
        <v>28</v>
      </c>
      <c r="G7865" t="s">
        <v>267</v>
      </c>
      <c r="H7865" s="15"/>
    </row>
    <row r="7866" spans="1:8">
      <c r="A7866" s="5">
        <v>7863</v>
      </c>
      <c r="B7866" t="s">
        <v>5225</v>
      </c>
      <c r="C7866" t="s">
        <v>5234</v>
      </c>
      <c r="D7866" t="s">
        <v>5239</v>
      </c>
      <c r="E7866" t="s">
        <v>11</v>
      </c>
      <c r="F7866" t="s">
        <v>48</v>
      </c>
      <c r="G7866" t="s">
        <v>218</v>
      </c>
      <c r="H7866" s="15"/>
    </row>
    <row r="7867" spans="1:8">
      <c r="A7867" s="5">
        <v>7864</v>
      </c>
      <c r="B7867" t="s">
        <v>5225</v>
      </c>
      <c r="C7867" t="s">
        <v>5235</v>
      </c>
      <c r="D7867" t="s">
        <v>5240</v>
      </c>
      <c r="E7867" t="s">
        <v>11</v>
      </c>
      <c r="F7867" t="s">
        <v>46</v>
      </c>
      <c r="G7867" t="s">
        <v>165</v>
      </c>
      <c r="H7867" s="15"/>
    </row>
    <row r="7868" spans="1:8">
      <c r="A7868" s="5">
        <v>7865</v>
      </c>
      <c r="B7868" t="s">
        <v>5225</v>
      </c>
      <c r="C7868" t="s">
        <v>5234</v>
      </c>
      <c r="D7868" t="s">
        <v>5239</v>
      </c>
      <c r="E7868" t="s">
        <v>27</v>
      </c>
      <c r="F7868" t="s">
        <v>33</v>
      </c>
      <c r="G7868" t="s">
        <v>617</v>
      </c>
      <c r="H7868" s="15"/>
    </row>
    <row r="7869" spans="1:8">
      <c r="A7869" s="5">
        <v>7866</v>
      </c>
      <c r="B7869" t="s">
        <v>5225</v>
      </c>
      <c r="C7869" t="s">
        <v>5234</v>
      </c>
      <c r="D7869" t="s">
        <v>5240</v>
      </c>
      <c r="E7869" t="s">
        <v>27</v>
      </c>
      <c r="F7869" t="s">
        <v>46</v>
      </c>
      <c r="G7869" t="s">
        <v>75</v>
      </c>
      <c r="H7869" s="15"/>
    </row>
    <row r="7870" spans="1:8">
      <c r="A7870" s="5">
        <v>7867</v>
      </c>
      <c r="B7870" t="s">
        <v>5225</v>
      </c>
      <c r="C7870" t="s">
        <v>5235</v>
      </c>
      <c r="D7870" t="s">
        <v>5239</v>
      </c>
      <c r="E7870" t="s">
        <v>45</v>
      </c>
      <c r="F7870" t="s">
        <v>28</v>
      </c>
      <c r="G7870" t="s">
        <v>112</v>
      </c>
      <c r="H7870" s="15"/>
    </row>
    <row r="7871" spans="1:8">
      <c r="A7871" s="5">
        <v>7868</v>
      </c>
      <c r="B7871" t="s">
        <v>5225</v>
      </c>
      <c r="C7871" t="s">
        <v>5234</v>
      </c>
      <c r="D7871" t="s">
        <v>5240</v>
      </c>
      <c r="E7871" t="s">
        <v>27</v>
      </c>
      <c r="F7871" t="s">
        <v>46</v>
      </c>
      <c r="G7871" t="s">
        <v>81</v>
      </c>
      <c r="H7871" s="15"/>
    </row>
    <row r="7872" spans="1:8">
      <c r="A7872" s="5">
        <v>7869</v>
      </c>
      <c r="B7872" t="s">
        <v>5225</v>
      </c>
      <c r="C7872" t="s">
        <v>5235</v>
      </c>
      <c r="D7872" t="s">
        <v>5232</v>
      </c>
      <c r="E7872" t="s">
        <v>27</v>
      </c>
      <c r="F7872" t="s">
        <v>59</v>
      </c>
      <c r="G7872" t="s">
        <v>888</v>
      </c>
      <c r="H7872" s="15"/>
    </row>
    <row r="7873" spans="1:8">
      <c r="A7873" s="5">
        <v>7870</v>
      </c>
      <c r="B7873" t="s">
        <v>5225</v>
      </c>
      <c r="C7873" t="s">
        <v>5234</v>
      </c>
      <c r="D7873" t="s">
        <v>5239</v>
      </c>
      <c r="E7873" t="s">
        <v>11</v>
      </c>
      <c r="F7873" t="s">
        <v>46</v>
      </c>
      <c r="G7873" t="s">
        <v>98</v>
      </c>
      <c r="H7873" s="15"/>
    </row>
    <row r="7874" spans="1:8">
      <c r="A7874" s="5">
        <v>7871</v>
      </c>
      <c r="B7874" t="s">
        <v>5225</v>
      </c>
      <c r="C7874" t="s">
        <v>5235</v>
      </c>
      <c r="D7874" t="s">
        <v>5240</v>
      </c>
      <c r="E7874" t="s">
        <v>27</v>
      </c>
      <c r="F7874" t="s">
        <v>48</v>
      </c>
      <c r="G7874" t="s">
        <v>134</v>
      </c>
      <c r="H7874" s="15"/>
    </row>
    <row r="7875" spans="1:8">
      <c r="A7875" s="5">
        <v>7872</v>
      </c>
      <c r="B7875" t="s">
        <v>5225</v>
      </c>
      <c r="C7875" t="s">
        <v>5235</v>
      </c>
      <c r="D7875" t="s">
        <v>5241</v>
      </c>
      <c r="E7875" t="s">
        <v>27</v>
      </c>
      <c r="F7875" t="s">
        <v>12</v>
      </c>
      <c r="G7875" t="s">
        <v>236</v>
      </c>
      <c r="H7875" s="15"/>
    </row>
    <row r="7876" spans="1:8">
      <c r="A7876" s="5">
        <v>7873</v>
      </c>
      <c r="B7876" t="s">
        <v>5225</v>
      </c>
      <c r="C7876" t="s">
        <v>5235</v>
      </c>
      <c r="D7876" t="s">
        <v>5240</v>
      </c>
      <c r="E7876" t="s">
        <v>11</v>
      </c>
      <c r="F7876" t="s">
        <v>46</v>
      </c>
      <c r="G7876" t="s">
        <v>314</v>
      </c>
      <c r="H7876" s="15"/>
    </row>
    <row r="7877" spans="1:8">
      <c r="A7877" s="5">
        <v>7874</v>
      </c>
      <c r="B7877" t="s">
        <v>5225</v>
      </c>
      <c r="C7877" t="s">
        <v>5235</v>
      </c>
      <c r="D7877" t="s">
        <v>5241</v>
      </c>
      <c r="E7877" t="s">
        <v>27</v>
      </c>
      <c r="F7877" t="s">
        <v>48</v>
      </c>
      <c r="G7877" t="s">
        <v>134</v>
      </c>
      <c r="H7877" s="15"/>
    </row>
    <row r="7878" spans="1:8">
      <c r="A7878" s="5">
        <v>7875</v>
      </c>
      <c r="B7878" t="s">
        <v>5225</v>
      </c>
      <c r="C7878" t="s">
        <v>5235</v>
      </c>
      <c r="D7878" t="s">
        <v>5239</v>
      </c>
      <c r="E7878" t="s">
        <v>11</v>
      </c>
      <c r="F7878" t="s">
        <v>48</v>
      </c>
      <c r="G7878" t="s">
        <v>156</v>
      </c>
      <c r="H7878" s="15"/>
    </row>
    <row r="7879" spans="1:8">
      <c r="A7879" s="5">
        <v>7876</v>
      </c>
      <c r="B7879" t="s">
        <v>5225</v>
      </c>
      <c r="C7879" t="s">
        <v>5235</v>
      </c>
      <c r="D7879" t="s">
        <v>5240</v>
      </c>
      <c r="E7879" t="s">
        <v>27</v>
      </c>
      <c r="F7879" t="s">
        <v>28</v>
      </c>
      <c r="G7879" t="s">
        <v>271</v>
      </c>
      <c r="H7879" s="15"/>
    </row>
    <row r="7880" spans="1:8">
      <c r="A7880" s="5">
        <v>7877</v>
      </c>
      <c r="B7880" t="s">
        <v>5225</v>
      </c>
      <c r="C7880" t="s">
        <v>5234</v>
      </c>
      <c r="D7880" t="s">
        <v>5240</v>
      </c>
      <c r="E7880" t="s">
        <v>21</v>
      </c>
      <c r="F7880" t="s">
        <v>22</v>
      </c>
      <c r="G7880" t="s">
        <v>222</v>
      </c>
      <c r="H7880" s="15"/>
    </row>
    <row r="7881" spans="1:8">
      <c r="A7881" s="5">
        <v>7878</v>
      </c>
      <c r="B7881" t="s">
        <v>5225</v>
      </c>
      <c r="C7881" t="s">
        <v>5235</v>
      </c>
      <c r="D7881" t="s">
        <v>5239</v>
      </c>
      <c r="E7881" t="s">
        <v>27</v>
      </c>
      <c r="F7881" t="s">
        <v>67</v>
      </c>
      <c r="G7881" t="s">
        <v>357</v>
      </c>
      <c r="H7881" s="15"/>
    </row>
    <row r="7882" spans="1:8">
      <c r="A7882" s="5">
        <v>7879</v>
      </c>
      <c r="B7882" t="s">
        <v>5225</v>
      </c>
      <c r="C7882" t="s">
        <v>5235</v>
      </c>
      <c r="D7882" t="s">
        <v>26</v>
      </c>
      <c r="E7882" t="s">
        <v>27</v>
      </c>
      <c r="F7882" t="s">
        <v>67</v>
      </c>
      <c r="G7882" t="s">
        <v>357</v>
      </c>
      <c r="H7882" s="15"/>
    </row>
    <row r="7883" spans="1:8">
      <c r="A7883" s="5">
        <v>7880</v>
      </c>
      <c r="B7883" t="s">
        <v>5225</v>
      </c>
      <c r="C7883" t="s">
        <v>5234</v>
      </c>
      <c r="D7883" t="s">
        <v>5232</v>
      </c>
      <c r="E7883" t="s">
        <v>11</v>
      </c>
      <c r="F7883" t="s">
        <v>48</v>
      </c>
      <c r="G7883" t="s">
        <v>53</v>
      </c>
      <c r="H7883" s="15"/>
    </row>
    <row r="7884" spans="1:8">
      <c r="A7884" s="5">
        <v>7881</v>
      </c>
      <c r="B7884" t="s">
        <v>5225</v>
      </c>
      <c r="C7884" t="s">
        <v>5234</v>
      </c>
      <c r="D7884" t="s">
        <v>80</v>
      </c>
      <c r="E7884" t="s">
        <v>45</v>
      </c>
      <c r="F7884" t="s">
        <v>28</v>
      </c>
      <c r="G7884" t="s">
        <v>163</v>
      </c>
      <c r="H7884" s="15"/>
    </row>
    <row r="7885" spans="1:8">
      <c r="A7885" s="5">
        <v>7882</v>
      </c>
      <c r="B7885" t="s">
        <v>5225</v>
      </c>
      <c r="C7885" t="s">
        <v>5234</v>
      </c>
      <c r="D7885" t="s">
        <v>80</v>
      </c>
      <c r="E7885" t="s">
        <v>45</v>
      </c>
      <c r="F7885" t="s">
        <v>46</v>
      </c>
      <c r="G7885" t="s">
        <v>107</v>
      </c>
      <c r="H7885" s="15"/>
    </row>
    <row r="7886" spans="1:8">
      <c r="A7886" s="5">
        <v>7883</v>
      </c>
      <c r="B7886" t="s">
        <v>5225</v>
      </c>
      <c r="C7886" t="s">
        <v>5234</v>
      </c>
      <c r="D7886" t="s">
        <v>5241</v>
      </c>
      <c r="E7886" t="s">
        <v>27</v>
      </c>
      <c r="F7886" t="s">
        <v>33</v>
      </c>
      <c r="G7886" t="s">
        <v>1729</v>
      </c>
      <c r="H7886" s="15"/>
    </row>
    <row r="7887" spans="1:8">
      <c r="A7887" s="5">
        <v>7884</v>
      </c>
      <c r="B7887" t="s">
        <v>5225</v>
      </c>
      <c r="C7887" t="s">
        <v>5235</v>
      </c>
      <c r="D7887" t="s">
        <v>80</v>
      </c>
      <c r="E7887" t="s">
        <v>45</v>
      </c>
      <c r="F7887" t="s">
        <v>41</v>
      </c>
      <c r="G7887" t="s">
        <v>702</v>
      </c>
      <c r="H7887" s="15"/>
    </row>
    <row r="7888" spans="1:8">
      <c r="A7888" s="5">
        <v>7885</v>
      </c>
      <c r="B7888" t="s">
        <v>5225</v>
      </c>
      <c r="C7888" t="s">
        <v>5235</v>
      </c>
      <c r="D7888" t="s">
        <v>5240</v>
      </c>
      <c r="E7888" t="s">
        <v>27</v>
      </c>
      <c r="F7888" t="s">
        <v>48</v>
      </c>
      <c r="G7888" t="s">
        <v>134</v>
      </c>
      <c r="H7888" s="15"/>
    </row>
    <row r="7889" spans="1:8">
      <c r="A7889" s="5">
        <v>7886</v>
      </c>
      <c r="B7889" t="s">
        <v>5225</v>
      </c>
      <c r="C7889" t="s">
        <v>5235</v>
      </c>
      <c r="D7889" t="s">
        <v>5240</v>
      </c>
      <c r="E7889" t="s">
        <v>27</v>
      </c>
      <c r="F7889" t="s">
        <v>41</v>
      </c>
      <c r="G7889" t="s">
        <v>349</v>
      </c>
      <c r="H7889" s="15"/>
    </row>
    <row r="7890" spans="1:8">
      <c r="A7890" s="5">
        <v>7887</v>
      </c>
      <c r="B7890" t="s">
        <v>5225</v>
      </c>
      <c r="C7890" t="s">
        <v>5235</v>
      </c>
      <c r="D7890" t="s">
        <v>5241</v>
      </c>
      <c r="E7890" t="s">
        <v>27</v>
      </c>
      <c r="F7890" t="s">
        <v>28</v>
      </c>
      <c r="G7890" t="s">
        <v>120</v>
      </c>
      <c r="H7890" s="15"/>
    </row>
    <row r="7891" spans="1:8">
      <c r="A7891" s="5">
        <v>7888</v>
      </c>
      <c r="B7891" t="s">
        <v>5225</v>
      </c>
      <c r="C7891" t="s">
        <v>5235</v>
      </c>
      <c r="D7891" t="s">
        <v>5239</v>
      </c>
      <c r="E7891" t="s">
        <v>45</v>
      </c>
      <c r="F7891" t="s">
        <v>33</v>
      </c>
      <c r="G7891" t="s">
        <v>885</v>
      </c>
      <c r="H7891" s="15"/>
    </row>
    <row r="7892" spans="1:8">
      <c r="A7892" s="5">
        <v>7889</v>
      </c>
      <c r="B7892" t="s">
        <v>5225</v>
      </c>
      <c r="C7892" t="s">
        <v>5235</v>
      </c>
      <c r="D7892" t="s">
        <v>5232</v>
      </c>
      <c r="E7892" t="s">
        <v>21</v>
      </c>
      <c r="F7892" t="s">
        <v>22</v>
      </c>
      <c r="G7892" t="s">
        <v>154</v>
      </c>
      <c r="H7892" s="15"/>
    </row>
    <row r="7893" spans="1:8">
      <c r="A7893" s="5">
        <v>7890</v>
      </c>
      <c r="B7893" t="s">
        <v>5225</v>
      </c>
      <c r="C7893" t="s">
        <v>5235</v>
      </c>
      <c r="D7893" t="s">
        <v>5240</v>
      </c>
      <c r="E7893" t="s">
        <v>11</v>
      </c>
      <c r="F7893" t="s">
        <v>22</v>
      </c>
      <c r="G7893" t="s">
        <v>36</v>
      </c>
      <c r="H7893" s="15"/>
    </row>
    <row r="7894" spans="1:8">
      <c r="A7894" s="5">
        <v>7891</v>
      </c>
      <c r="B7894" t="s">
        <v>5225</v>
      </c>
      <c r="C7894" t="s">
        <v>5235</v>
      </c>
      <c r="D7894" t="s">
        <v>5239</v>
      </c>
      <c r="E7894" t="s">
        <v>11</v>
      </c>
      <c r="F7894" t="s">
        <v>22</v>
      </c>
      <c r="G7894" t="s">
        <v>36</v>
      </c>
      <c r="H7894" s="15"/>
    </row>
    <row r="7895" spans="1:8">
      <c r="A7895" s="5">
        <v>7892</v>
      </c>
      <c r="B7895" t="s">
        <v>5225</v>
      </c>
      <c r="C7895" t="s">
        <v>5234</v>
      </c>
      <c r="D7895" t="s">
        <v>5239</v>
      </c>
      <c r="E7895" t="s">
        <v>45</v>
      </c>
      <c r="F7895" t="s">
        <v>48</v>
      </c>
      <c r="G7895" t="s">
        <v>134</v>
      </c>
      <c r="H7895" s="15"/>
    </row>
    <row r="7896" spans="1:8">
      <c r="A7896" s="5">
        <v>7893</v>
      </c>
      <c r="B7896" t="s">
        <v>5225</v>
      </c>
      <c r="C7896" t="s">
        <v>5234</v>
      </c>
      <c r="D7896" t="s">
        <v>5240</v>
      </c>
      <c r="E7896" t="s">
        <v>27</v>
      </c>
      <c r="F7896" t="s">
        <v>28</v>
      </c>
      <c r="G7896" t="s">
        <v>453</v>
      </c>
      <c r="H7896" s="15"/>
    </row>
    <row r="7897" spans="1:8">
      <c r="A7897" s="5">
        <v>7894</v>
      </c>
      <c r="B7897" t="s">
        <v>5225</v>
      </c>
      <c r="C7897" t="s">
        <v>5234</v>
      </c>
      <c r="D7897" t="s">
        <v>5239</v>
      </c>
      <c r="E7897" t="s">
        <v>16</v>
      </c>
      <c r="F7897" t="s">
        <v>41</v>
      </c>
      <c r="G7897" t="s">
        <v>204</v>
      </c>
      <c r="H7897" s="15"/>
    </row>
    <row r="7898" spans="1:8">
      <c r="A7898" s="5">
        <v>7895</v>
      </c>
      <c r="B7898" t="s">
        <v>5225</v>
      </c>
      <c r="C7898" t="s">
        <v>5234</v>
      </c>
      <c r="D7898" t="s">
        <v>5240</v>
      </c>
      <c r="E7898" t="s">
        <v>21</v>
      </c>
      <c r="F7898" t="s">
        <v>22</v>
      </c>
      <c r="G7898" t="s">
        <v>642</v>
      </c>
      <c r="H7898" s="15"/>
    </row>
    <row r="7899" spans="1:8">
      <c r="A7899" s="5">
        <v>7896</v>
      </c>
      <c r="B7899" t="s">
        <v>5225</v>
      </c>
      <c r="C7899" t="s">
        <v>5234</v>
      </c>
      <c r="D7899" t="s">
        <v>5240</v>
      </c>
      <c r="E7899" t="s">
        <v>21</v>
      </c>
      <c r="F7899" t="s">
        <v>48</v>
      </c>
      <c r="G7899" t="s">
        <v>84</v>
      </c>
      <c r="H7899" s="15"/>
    </row>
    <row r="7900" spans="1:8">
      <c r="A7900" s="5">
        <v>7897</v>
      </c>
      <c r="B7900" t="s">
        <v>5225</v>
      </c>
      <c r="C7900" t="s">
        <v>5234</v>
      </c>
      <c r="D7900" t="s">
        <v>5239</v>
      </c>
      <c r="E7900" t="s">
        <v>11</v>
      </c>
      <c r="F7900" t="s">
        <v>48</v>
      </c>
      <c r="G7900" t="s">
        <v>53</v>
      </c>
      <c r="H7900" s="15"/>
    </row>
    <row r="7901" spans="1:8">
      <c r="A7901" s="5">
        <v>7898</v>
      </c>
      <c r="B7901" t="s">
        <v>5225</v>
      </c>
      <c r="C7901" t="s">
        <v>5235</v>
      </c>
      <c r="D7901" t="s">
        <v>5239</v>
      </c>
      <c r="E7901" t="s">
        <v>27</v>
      </c>
      <c r="F7901" t="s">
        <v>33</v>
      </c>
      <c r="G7901" t="s">
        <v>521</v>
      </c>
      <c r="H7901" s="15"/>
    </row>
    <row r="7902" spans="1:8">
      <c r="A7902" s="5">
        <v>7899</v>
      </c>
      <c r="B7902" t="s">
        <v>5225</v>
      </c>
      <c r="C7902" t="s">
        <v>5235</v>
      </c>
      <c r="D7902" t="s">
        <v>5239</v>
      </c>
      <c r="E7902" t="s">
        <v>16</v>
      </c>
      <c r="F7902" t="s">
        <v>41</v>
      </c>
      <c r="G7902" t="s">
        <v>204</v>
      </c>
      <c r="H7902" s="15"/>
    </row>
    <row r="7903" spans="1:8">
      <c r="A7903" s="5">
        <v>7900</v>
      </c>
      <c r="B7903" t="s">
        <v>5225</v>
      </c>
      <c r="C7903" t="s">
        <v>5235</v>
      </c>
      <c r="D7903" t="s">
        <v>5240</v>
      </c>
      <c r="E7903" t="s">
        <v>27</v>
      </c>
      <c r="F7903" t="s">
        <v>22</v>
      </c>
      <c r="G7903" t="s">
        <v>1148</v>
      </c>
      <c r="H7903" s="15"/>
    </row>
    <row r="7904" spans="1:8">
      <c r="A7904" s="5">
        <v>7901</v>
      </c>
      <c r="B7904" t="s">
        <v>5225</v>
      </c>
      <c r="C7904" t="s">
        <v>5234</v>
      </c>
      <c r="D7904" t="s">
        <v>5241</v>
      </c>
      <c r="E7904" t="s">
        <v>11</v>
      </c>
      <c r="F7904" t="s">
        <v>67</v>
      </c>
      <c r="G7904" t="s">
        <v>212</v>
      </c>
      <c r="H7904" s="15"/>
    </row>
    <row r="7905" spans="1:8">
      <c r="A7905" s="5">
        <v>7902</v>
      </c>
      <c r="B7905" t="s">
        <v>5225</v>
      </c>
      <c r="C7905" t="s">
        <v>5235</v>
      </c>
      <c r="D7905" t="s">
        <v>5240</v>
      </c>
      <c r="E7905" t="s">
        <v>21</v>
      </c>
      <c r="F7905" t="s">
        <v>46</v>
      </c>
      <c r="G7905" t="s">
        <v>307</v>
      </c>
      <c r="H7905" s="15"/>
    </row>
    <row r="7906" spans="1:8">
      <c r="A7906" s="5">
        <v>7903</v>
      </c>
      <c r="B7906" t="s">
        <v>5225</v>
      </c>
      <c r="C7906" t="s">
        <v>5234</v>
      </c>
      <c r="D7906" t="s">
        <v>5239</v>
      </c>
      <c r="E7906" t="s">
        <v>11</v>
      </c>
      <c r="F7906" t="s">
        <v>59</v>
      </c>
      <c r="G7906" t="s">
        <v>60</v>
      </c>
      <c r="H7906" s="15"/>
    </row>
    <row r="7907" spans="1:8">
      <c r="A7907" s="5">
        <v>7904</v>
      </c>
      <c r="B7907" t="s">
        <v>5225</v>
      </c>
      <c r="C7907" t="s">
        <v>5235</v>
      </c>
      <c r="D7907" t="s">
        <v>5240</v>
      </c>
      <c r="E7907" t="s">
        <v>27</v>
      </c>
      <c r="F7907" t="s">
        <v>12</v>
      </c>
      <c r="G7907" t="s">
        <v>548</v>
      </c>
      <c r="H7907" s="15"/>
    </row>
    <row r="7908" spans="1:8">
      <c r="A7908" s="5">
        <v>7905</v>
      </c>
      <c r="B7908" t="s">
        <v>5225</v>
      </c>
      <c r="C7908" t="s">
        <v>5234</v>
      </c>
      <c r="D7908" t="s">
        <v>5232</v>
      </c>
      <c r="E7908" t="s">
        <v>27</v>
      </c>
      <c r="F7908" t="s">
        <v>22</v>
      </c>
      <c r="G7908" t="s">
        <v>1113</v>
      </c>
      <c r="H7908" s="15"/>
    </row>
    <row r="7909" spans="1:8">
      <c r="A7909" s="5">
        <v>7906</v>
      </c>
      <c r="B7909" t="s">
        <v>5225</v>
      </c>
      <c r="C7909" t="s">
        <v>5235</v>
      </c>
      <c r="D7909" t="s">
        <v>26</v>
      </c>
      <c r="E7909" t="s">
        <v>27</v>
      </c>
      <c r="F7909" t="s">
        <v>28</v>
      </c>
      <c r="G7909" t="s">
        <v>256</v>
      </c>
      <c r="H7909" s="15"/>
    </row>
    <row r="7910" spans="1:8">
      <c r="A7910" s="5">
        <v>7907</v>
      </c>
      <c r="B7910" t="s">
        <v>5225</v>
      </c>
      <c r="C7910" t="s">
        <v>5235</v>
      </c>
      <c r="D7910" t="s">
        <v>32</v>
      </c>
      <c r="E7910" t="s">
        <v>27</v>
      </c>
      <c r="F7910" t="s">
        <v>12</v>
      </c>
      <c r="G7910" t="s">
        <v>124</v>
      </c>
      <c r="H7910" s="15"/>
    </row>
    <row r="7911" spans="1:8">
      <c r="A7911" s="5">
        <v>7908</v>
      </c>
      <c r="B7911" t="s">
        <v>5225</v>
      </c>
      <c r="C7911" t="s">
        <v>5235</v>
      </c>
      <c r="D7911" t="s">
        <v>5239</v>
      </c>
      <c r="E7911" t="s">
        <v>11</v>
      </c>
      <c r="F7911" t="s">
        <v>46</v>
      </c>
      <c r="G7911" t="s">
        <v>75</v>
      </c>
      <c r="H7911" s="15"/>
    </row>
    <row r="7912" spans="1:8">
      <c r="A7912" s="5">
        <v>7909</v>
      </c>
      <c r="B7912" t="s">
        <v>5225</v>
      </c>
      <c r="C7912" t="s">
        <v>5235</v>
      </c>
      <c r="D7912" t="s">
        <v>5243</v>
      </c>
      <c r="E7912" t="s">
        <v>27</v>
      </c>
      <c r="F7912" t="s">
        <v>22</v>
      </c>
      <c r="G7912" t="s">
        <v>633</v>
      </c>
      <c r="H7912" s="15"/>
    </row>
    <row r="7913" spans="1:8">
      <c r="A7913" s="5">
        <v>7910</v>
      </c>
      <c r="B7913" t="s">
        <v>5225</v>
      </c>
      <c r="C7913" t="s">
        <v>5234</v>
      </c>
      <c r="D7913" t="s">
        <v>5232</v>
      </c>
      <c r="E7913" t="s">
        <v>27</v>
      </c>
      <c r="F7913" t="s">
        <v>48</v>
      </c>
      <c r="G7913" t="s">
        <v>218</v>
      </c>
      <c r="H7913" s="15"/>
    </row>
    <row r="7914" spans="1:8">
      <c r="A7914" s="5">
        <v>7911</v>
      </c>
      <c r="B7914" t="s">
        <v>5225</v>
      </c>
      <c r="C7914" t="s">
        <v>5235</v>
      </c>
      <c r="D7914" t="s">
        <v>5239</v>
      </c>
      <c r="E7914" t="s">
        <v>27</v>
      </c>
      <c r="F7914" t="s">
        <v>28</v>
      </c>
      <c r="G7914" t="s">
        <v>256</v>
      </c>
      <c r="H7914" s="15"/>
    </row>
    <row r="7915" spans="1:8">
      <c r="A7915" s="5">
        <v>7912</v>
      </c>
      <c r="B7915" t="s">
        <v>5225</v>
      </c>
      <c r="C7915" t="s">
        <v>5234</v>
      </c>
      <c r="D7915" t="s">
        <v>5239</v>
      </c>
      <c r="E7915" t="s">
        <v>27</v>
      </c>
      <c r="F7915" t="s">
        <v>48</v>
      </c>
      <c r="G7915" t="s">
        <v>218</v>
      </c>
      <c r="H7915" s="15"/>
    </row>
    <row r="7916" spans="1:8">
      <c r="A7916" s="5">
        <v>7913</v>
      </c>
      <c r="B7916" t="s">
        <v>5225</v>
      </c>
      <c r="C7916" t="s">
        <v>5235</v>
      </c>
      <c r="D7916" t="s">
        <v>5240</v>
      </c>
      <c r="E7916" t="s">
        <v>45</v>
      </c>
      <c r="F7916" t="s">
        <v>46</v>
      </c>
      <c r="G7916" t="s">
        <v>1815</v>
      </c>
      <c r="H7916" s="15"/>
    </row>
    <row r="7917" spans="1:8">
      <c r="A7917" s="5">
        <v>7914</v>
      </c>
      <c r="B7917" t="s">
        <v>5225</v>
      </c>
      <c r="C7917" t="s">
        <v>5234</v>
      </c>
      <c r="D7917" t="s">
        <v>5239</v>
      </c>
      <c r="E7917" t="s">
        <v>16</v>
      </c>
      <c r="F7917" t="s">
        <v>59</v>
      </c>
      <c r="G7917" t="s">
        <v>174</v>
      </c>
      <c r="H7917" s="15"/>
    </row>
    <row r="7918" spans="1:8">
      <c r="A7918" s="5">
        <v>7915</v>
      </c>
      <c r="B7918" t="s">
        <v>5225</v>
      </c>
      <c r="C7918" t="s">
        <v>5235</v>
      </c>
      <c r="D7918" t="s">
        <v>5243</v>
      </c>
      <c r="E7918" t="s">
        <v>27</v>
      </c>
      <c r="F7918" t="s">
        <v>28</v>
      </c>
      <c r="G7918" t="s">
        <v>256</v>
      </c>
      <c r="H7918" s="15"/>
    </row>
    <row r="7919" spans="1:8">
      <c r="A7919" s="5">
        <v>7916</v>
      </c>
      <c r="B7919" t="s">
        <v>5225</v>
      </c>
      <c r="C7919" t="s">
        <v>5235</v>
      </c>
      <c r="D7919" t="s">
        <v>5239</v>
      </c>
      <c r="E7919" t="s">
        <v>11</v>
      </c>
      <c r="F7919" t="s">
        <v>28</v>
      </c>
      <c r="G7919" t="s">
        <v>320</v>
      </c>
      <c r="H7919" s="15"/>
    </row>
    <row r="7920" spans="1:8">
      <c r="A7920" s="5">
        <v>7917</v>
      </c>
      <c r="B7920" t="s">
        <v>5225</v>
      </c>
      <c r="C7920" t="s">
        <v>5234</v>
      </c>
      <c r="D7920" t="s">
        <v>5239</v>
      </c>
      <c r="E7920" t="s">
        <v>45</v>
      </c>
      <c r="F7920" t="s">
        <v>48</v>
      </c>
      <c r="G7920" t="s">
        <v>218</v>
      </c>
      <c r="H7920" s="15"/>
    </row>
    <row r="7921" spans="1:8">
      <c r="A7921" s="5">
        <v>7918</v>
      </c>
      <c r="B7921" t="s">
        <v>5225</v>
      </c>
      <c r="C7921" t="s">
        <v>5234</v>
      </c>
      <c r="D7921" t="s">
        <v>5241</v>
      </c>
      <c r="E7921" t="s">
        <v>11</v>
      </c>
      <c r="F7921" t="s">
        <v>48</v>
      </c>
      <c r="G7921" t="s">
        <v>49</v>
      </c>
      <c r="H7921" s="15"/>
    </row>
    <row r="7922" spans="1:8">
      <c r="A7922" s="5">
        <v>7919</v>
      </c>
      <c r="B7922" t="s">
        <v>5225</v>
      </c>
      <c r="C7922" t="s">
        <v>5234</v>
      </c>
      <c r="D7922" t="s">
        <v>5240</v>
      </c>
      <c r="E7922" t="s">
        <v>21</v>
      </c>
      <c r="F7922" t="s">
        <v>59</v>
      </c>
      <c r="G7922" t="s">
        <v>105</v>
      </c>
      <c r="H7922" s="15"/>
    </row>
    <row r="7923" spans="1:8">
      <c r="A7923" s="5">
        <v>7920</v>
      </c>
      <c r="B7923" t="s">
        <v>5225</v>
      </c>
      <c r="C7923" t="s">
        <v>5234</v>
      </c>
      <c r="D7923" t="s">
        <v>5241</v>
      </c>
      <c r="E7923" t="s">
        <v>27</v>
      </c>
      <c r="F7923" t="s">
        <v>46</v>
      </c>
      <c r="G7923" t="s">
        <v>152</v>
      </c>
      <c r="H7923" s="15"/>
    </row>
    <row r="7924" spans="1:8">
      <c r="A7924" s="5">
        <v>7921</v>
      </c>
      <c r="B7924" t="s">
        <v>5225</v>
      </c>
      <c r="C7924" t="s">
        <v>5234</v>
      </c>
      <c r="D7924" t="s">
        <v>5240</v>
      </c>
      <c r="E7924" t="s">
        <v>11</v>
      </c>
      <c r="F7924" t="s">
        <v>28</v>
      </c>
      <c r="G7924" t="s">
        <v>120</v>
      </c>
      <c r="H7924" s="15"/>
    </row>
    <row r="7925" spans="1:8">
      <c r="A7925" s="5">
        <v>7922</v>
      </c>
      <c r="B7925" t="s">
        <v>5225</v>
      </c>
      <c r="C7925" t="s">
        <v>5235</v>
      </c>
      <c r="D7925" t="s">
        <v>5240</v>
      </c>
      <c r="E7925" t="s">
        <v>27</v>
      </c>
      <c r="F7925" t="s">
        <v>67</v>
      </c>
      <c r="G7925" t="s">
        <v>357</v>
      </c>
      <c r="H7925" s="15"/>
    </row>
    <row r="7926" spans="1:8">
      <c r="A7926" s="5">
        <v>7923</v>
      </c>
      <c r="B7926" t="s">
        <v>5225</v>
      </c>
      <c r="C7926" t="s">
        <v>5234</v>
      </c>
      <c r="D7926" t="s">
        <v>5239</v>
      </c>
      <c r="E7926" t="s">
        <v>27</v>
      </c>
      <c r="F7926" t="s">
        <v>48</v>
      </c>
      <c r="G7926" t="s">
        <v>280</v>
      </c>
      <c r="H7926" s="15"/>
    </row>
    <row r="7927" spans="1:8">
      <c r="A7927" s="5">
        <v>7924</v>
      </c>
      <c r="B7927" t="s">
        <v>5225</v>
      </c>
      <c r="C7927" t="s">
        <v>5235</v>
      </c>
      <c r="D7927" t="s">
        <v>5239</v>
      </c>
      <c r="E7927" t="s">
        <v>11</v>
      </c>
      <c r="F7927" t="s">
        <v>59</v>
      </c>
      <c r="G7927" t="s">
        <v>105</v>
      </c>
      <c r="H7927" s="15"/>
    </row>
    <row r="7928" spans="1:8">
      <c r="A7928" s="5">
        <v>7925</v>
      </c>
      <c r="B7928" t="s">
        <v>5225</v>
      </c>
      <c r="C7928" t="s">
        <v>5234</v>
      </c>
      <c r="D7928" t="s">
        <v>5239</v>
      </c>
      <c r="E7928" t="s">
        <v>27</v>
      </c>
      <c r="F7928" t="s">
        <v>28</v>
      </c>
      <c r="G7928" t="s">
        <v>1174</v>
      </c>
      <c r="H7928" s="15"/>
    </row>
    <row r="7929" spans="1:8">
      <c r="A7929" s="5">
        <v>7926</v>
      </c>
      <c r="B7929" t="s">
        <v>5225</v>
      </c>
      <c r="C7929" t="s">
        <v>5234</v>
      </c>
      <c r="D7929" t="s">
        <v>32</v>
      </c>
      <c r="E7929" t="s">
        <v>27</v>
      </c>
      <c r="F7929" t="s">
        <v>59</v>
      </c>
      <c r="G7929" t="s">
        <v>105</v>
      </c>
      <c r="H7929" s="15"/>
    </row>
    <row r="7930" spans="1:8">
      <c r="A7930" s="5">
        <v>7927</v>
      </c>
      <c r="B7930" t="s">
        <v>5225</v>
      </c>
      <c r="C7930" t="s">
        <v>5234</v>
      </c>
      <c r="D7930" t="s">
        <v>5239</v>
      </c>
      <c r="E7930" t="s">
        <v>11</v>
      </c>
      <c r="F7930" t="s">
        <v>28</v>
      </c>
      <c r="G7930" t="s">
        <v>110</v>
      </c>
      <c r="H7930" s="15"/>
    </row>
    <row r="7931" spans="1:8">
      <c r="A7931" s="5">
        <v>7928</v>
      </c>
      <c r="B7931" t="s">
        <v>5225</v>
      </c>
      <c r="C7931" t="s">
        <v>5234</v>
      </c>
      <c r="D7931" t="s">
        <v>5240</v>
      </c>
      <c r="E7931" t="s">
        <v>27</v>
      </c>
      <c r="F7931" t="s">
        <v>12</v>
      </c>
      <c r="G7931" t="s">
        <v>849</v>
      </c>
      <c r="H7931" s="15"/>
    </row>
    <row r="7932" spans="1:8">
      <c r="A7932" s="5">
        <v>7929</v>
      </c>
      <c r="B7932" t="s">
        <v>5225</v>
      </c>
      <c r="C7932" t="s">
        <v>5234</v>
      </c>
      <c r="D7932" t="s">
        <v>5240</v>
      </c>
      <c r="E7932" t="s">
        <v>27</v>
      </c>
      <c r="F7932" t="s">
        <v>28</v>
      </c>
      <c r="G7932" t="s">
        <v>120</v>
      </c>
      <c r="H7932" s="15"/>
    </row>
    <row r="7933" spans="1:8">
      <c r="A7933" s="5">
        <v>7930</v>
      </c>
      <c r="B7933" t="s">
        <v>5225</v>
      </c>
      <c r="C7933" t="s">
        <v>5234</v>
      </c>
      <c r="D7933" t="s">
        <v>5239</v>
      </c>
      <c r="E7933" t="s">
        <v>11</v>
      </c>
      <c r="F7933" t="s">
        <v>28</v>
      </c>
      <c r="G7933" t="s">
        <v>741</v>
      </c>
      <c r="H7933" s="15"/>
    </row>
    <row r="7934" spans="1:8">
      <c r="A7934" s="5">
        <v>7931</v>
      </c>
      <c r="B7934" t="s">
        <v>5225</v>
      </c>
      <c r="C7934" t="s">
        <v>5235</v>
      </c>
      <c r="D7934" t="s">
        <v>5239</v>
      </c>
      <c r="E7934" t="s">
        <v>45</v>
      </c>
      <c r="F7934" t="s">
        <v>67</v>
      </c>
      <c r="G7934" t="s">
        <v>161</v>
      </c>
      <c r="H7934" s="15"/>
    </row>
    <row r="7935" spans="1:8">
      <c r="A7935" s="5">
        <v>7932</v>
      </c>
      <c r="B7935" t="s">
        <v>5225</v>
      </c>
      <c r="C7935" t="s">
        <v>5235</v>
      </c>
      <c r="D7935" t="s">
        <v>5240</v>
      </c>
      <c r="E7935" t="s">
        <v>27</v>
      </c>
      <c r="F7935" t="s">
        <v>46</v>
      </c>
      <c r="G7935" t="s">
        <v>1709</v>
      </c>
      <c r="H7935" s="15"/>
    </row>
    <row r="7936" spans="1:8">
      <c r="A7936" s="5">
        <v>7933</v>
      </c>
      <c r="B7936" t="s">
        <v>5225</v>
      </c>
      <c r="C7936" t="s">
        <v>5235</v>
      </c>
      <c r="D7936" t="s">
        <v>5239</v>
      </c>
      <c r="E7936" t="s">
        <v>11</v>
      </c>
      <c r="F7936" t="s">
        <v>33</v>
      </c>
      <c r="G7936" t="s">
        <v>129</v>
      </c>
      <c r="H7936" s="15"/>
    </row>
    <row r="7937" spans="1:8">
      <c r="A7937" s="5">
        <v>7934</v>
      </c>
      <c r="B7937" t="s">
        <v>5225</v>
      </c>
      <c r="C7937" t="s">
        <v>5235</v>
      </c>
      <c r="D7937" t="s">
        <v>5240</v>
      </c>
      <c r="E7937" t="s">
        <v>21</v>
      </c>
      <c r="F7937" t="s">
        <v>46</v>
      </c>
      <c r="G7937" t="s">
        <v>208</v>
      </c>
      <c r="H7937" s="15"/>
    </row>
    <row r="7938" spans="1:8">
      <c r="A7938" s="5">
        <v>7935</v>
      </c>
      <c r="B7938" t="s">
        <v>5225</v>
      </c>
      <c r="C7938" t="s">
        <v>5235</v>
      </c>
      <c r="D7938" t="s">
        <v>5240</v>
      </c>
      <c r="E7938" t="s">
        <v>45</v>
      </c>
      <c r="F7938" t="s">
        <v>12</v>
      </c>
      <c r="G7938" t="s">
        <v>244</v>
      </c>
      <c r="H7938" s="15"/>
    </row>
    <row r="7939" spans="1:8">
      <c r="A7939" s="5">
        <v>7936</v>
      </c>
      <c r="B7939" t="s">
        <v>5225</v>
      </c>
      <c r="C7939" t="s">
        <v>5234</v>
      </c>
      <c r="D7939" t="s">
        <v>5241</v>
      </c>
      <c r="E7939" t="s">
        <v>21</v>
      </c>
      <c r="F7939" t="s">
        <v>41</v>
      </c>
      <c r="G7939" t="s">
        <v>96</v>
      </c>
      <c r="H7939" s="15"/>
    </row>
    <row r="7940" spans="1:8">
      <c r="B7940"/>
      <c r="C7940"/>
      <c r="F7940"/>
    </row>
    <row r="7941" spans="1:8">
      <c r="B7941"/>
      <c r="C7941"/>
      <c r="F7941"/>
    </row>
    <row r="7942" spans="1:8">
      <c r="B7942"/>
      <c r="C7942"/>
      <c r="F7942"/>
    </row>
    <row r="7943" spans="1:8">
      <c r="B7943"/>
      <c r="C7943"/>
      <c r="F7943"/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A50-71A3-4F48-95F8-ED2E8599FFFE}">
  <dimension ref="A3:N5"/>
  <sheetViews>
    <sheetView workbookViewId="0">
      <selection activeCell="B5" sqref="B5:M5"/>
    </sheetView>
  </sheetViews>
  <sheetFormatPr baseColWidth="10" defaultRowHeight="16"/>
  <cols>
    <col min="1" max="1" width="13.33203125" bestFit="1" customWidth="1"/>
    <col min="2" max="2" width="15.5" bestFit="1" customWidth="1"/>
    <col min="3" max="3" width="8.5" bestFit="1" customWidth="1"/>
    <col min="4" max="4" width="6.33203125" bestFit="1" customWidth="1"/>
    <col min="5" max="5" width="5" bestFit="1" customWidth="1"/>
    <col min="6" max="7" width="4.83203125" bestFit="1" customWidth="1"/>
    <col min="8" max="8" width="4.33203125" bestFit="1" customWidth="1"/>
    <col min="9" max="9" width="6.83203125" bestFit="1" customWidth="1"/>
    <col min="10" max="10" width="10.1640625" bestFit="1" customWidth="1"/>
    <col min="11" max="11" width="7.6640625" bestFit="1" customWidth="1"/>
    <col min="12" max="12" width="9.83203125" bestFit="1" customWidth="1"/>
    <col min="13" max="13" width="9.6640625" bestFit="1" customWidth="1"/>
    <col min="14" max="14" width="10.83203125" bestFit="1" customWidth="1"/>
    <col min="15" max="15" width="5.6640625" bestFit="1" customWidth="1"/>
    <col min="16" max="16" width="25.5" bestFit="1" customWidth="1"/>
    <col min="17" max="17" width="23.33203125" bestFit="1" customWidth="1"/>
    <col min="18" max="18" width="5.6640625" bestFit="1" customWidth="1"/>
    <col min="19" max="19" width="26" bestFit="1" customWidth="1"/>
    <col min="20" max="20" width="18" bestFit="1" customWidth="1"/>
    <col min="21" max="21" width="5.6640625" bestFit="1" customWidth="1"/>
    <col min="22" max="22" width="20.6640625" bestFit="1" customWidth="1"/>
    <col min="23" max="23" width="23.33203125" bestFit="1" customWidth="1"/>
    <col min="24" max="24" width="5.6640625" bestFit="1" customWidth="1"/>
    <col min="25" max="25" width="26" bestFit="1" customWidth="1"/>
    <col min="26" max="26" width="10.83203125" bestFit="1" customWidth="1"/>
    <col min="27" max="27" width="12.5" bestFit="1" customWidth="1"/>
    <col min="28" max="28" width="5.6640625" bestFit="1" customWidth="1"/>
    <col min="29" max="29" width="15" bestFit="1" customWidth="1"/>
    <col min="30" max="30" width="22.5" bestFit="1" customWidth="1"/>
    <col min="31" max="31" width="5.6640625" bestFit="1" customWidth="1"/>
    <col min="32" max="32" width="25.1640625" bestFit="1" customWidth="1"/>
    <col min="33" max="33" width="12" bestFit="1" customWidth="1"/>
    <col min="34" max="34" width="5.6640625" bestFit="1" customWidth="1"/>
    <col min="35" max="35" width="14.5" bestFit="1" customWidth="1"/>
    <col min="36" max="36" width="7.6640625" bestFit="1" customWidth="1"/>
    <col min="37" max="37" width="5.6640625" bestFit="1" customWidth="1"/>
    <col min="38" max="38" width="10.1640625" bestFit="1" customWidth="1"/>
    <col min="39" max="39" width="22.83203125" bestFit="1" customWidth="1"/>
    <col min="40" max="40" width="5.6640625" bestFit="1" customWidth="1"/>
    <col min="41" max="41" width="25.5" bestFit="1" customWidth="1"/>
    <col min="42" max="42" width="23.33203125" bestFit="1" customWidth="1"/>
    <col min="43" max="43" width="5.6640625" bestFit="1" customWidth="1"/>
    <col min="44" max="44" width="26" bestFit="1" customWidth="1"/>
    <col min="45" max="45" width="18" bestFit="1" customWidth="1"/>
    <col min="46" max="46" width="5.6640625" bestFit="1" customWidth="1"/>
    <col min="47" max="47" width="20.6640625" bestFit="1" customWidth="1"/>
    <col min="48" max="48" width="23.33203125" bestFit="1" customWidth="1"/>
    <col min="49" max="49" width="5.6640625" bestFit="1" customWidth="1"/>
    <col min="50" max="50" width="26" bestFit="1" customWidth="1"/>
    <col min="51" max="51" width="13.1640625" bestFit="1" customWidth="1"/>
    <col min="52" max="52" width="12" bestFit="1" customWidth="1"/>
    <col min="53" max="53" width="5.6640625" bestFit="1" customWidth="1"/>
    <col min="54" max="54" width="14.5" bestFit="1" customWidth="1"/>
    <col min="55" max="55" width="22.5" bestFit="1" customWidth="1"/>
    <col min="56" max="56" width="5.6640625" bestFit="1" customWidth="1"/>
    <col min="57" max="57" width="25.1640625" bestFit="1" customWidth="1"/>
    <col min="58" max="58" width="12.5" bestFit="1" customWidth="1"/>
    <col min="59" max="59" width="5.6640625" bestFit="1" customWidth="1"/>
    <col min="60" max="60" width="15" bestFit="1" customWidth="1"/>
    <col min="61" max="61" width="7.6640625" bestFit="1" customWidth="1"/>
    <col min="62" max="62" width="5.6640625" bestFit="1" customWidth="1"/>
    <col min="63" max="63" width="10.1640625" bestFit="1" customWidth="1"/>
    <col min="64" max="64" width="22.83203125" bestFit="1" customWidth="1"/>
    <col min="65" max="65" width="5.6640625" bestFit="1" customWidth="1"/>
    <col min="66" max="66" width="25.5" bestFit="1" customWidth="1"/>
    <col min="67" max="67" width="23.33203125" bestFit="1" customWidth="1"/>
    <col min="68" max="68" width="5.6640625" bestFit="1" customWidth="1"/>
    <col min="69" max="69" width="26" bestFit="1" customWidth="1"/>
    <col min="70" max="70" width="18" bestFit="1" customWidth="1"/>
    <col min="71" max="71" width="5.6640625" bestFit="1" customWidth="1"/>
    <col min="72" max="72" width="20.6640625" bestFit="1" customWidth="1"/>
    <col min="73" max="73" width="23.33203125" bestFit="1" customWidth="1"/>
    <col min="74" max="74" width="5.6640625" bestFit="1" customWidth="1"/>
    <col min="75" max="75" width="26" bestFit="1" customWidth="1"/>
    <col min="76" max="76" width="11" bestFit="1" customWidth="1"/>
    <col min="77" max="77" width="22.5" bestFit="1" customWidth="1"/>
    <col min="78" max="78" width="5.6640625" bestFit="1" customWidth="1"/>
    <col min="79" max="79" width="25.1640625" bestFit="1" customWidth="1"/>
    <col min="80" max="80" width="12" bestFit="1" customWidth="1"/>
    <col min="81" max="81" width="5.6640625" bestFit="1" customWidth="1"/>
    <col min="82" max="82" width="14.5" bestFit="1" customWidth="1"/>
    <col min="83" max="83" width="12.5" bestFit="1" customWidth="1"/>
    <col min="84" max="84" width="5.6640625" bestFit="1" customWidth="1"/>
    <col min="85" max="85" width="15" bestFit="1" customWidth="1"/>
    <col min="86" max="86" width="7.6640625" bestFit="1" customWidth="1"/>
    <col min="87" max="87" width="5.6640625" bestFit="1" customWidth="1"/>
    <col min="88" max="88" width="10.1640625" bestFit="1" customWidth="1"/>
    <col min="89" max="89" width="22.83203125" bestFit="1" customWidth="1"/>
    <col min="90" max="90" width="5.6640625" bestFit="1" customWidth="1"/>
    <col min="91" max="91" width="25.5" bestFit="1" customWidth="1"/>
    <col min="92" max="92" width="23.33203125" bestFit="1" customWidth="1"/>
    <col min="93" max="93" width="5.6640625" bestFit="1" customWidth="1"/>
    <col min="94" max="94" width="26" bestFit="1" customWidth="1"/>
    <col min="95" max="95" width="18" bestFit="1" customWidth="1"/>
    <col min="96" max="96" width="5.6640625" bestFit="1" customWidth="1"/>
    <col min="97" max="97" width="20.6640625" bestFit="1" customWidth="1"/>
    <col min="98" max="98" width="23.33203125" bestFit="1" customWidth="1"/>
    <col min="99" max="99" width="5.6640625" bestFit="1" customWidth="1"/>
    <col min="100" max="100" width="26" bestFit="1" customWidth="1"/>
    <col min="101" max="101" width="9.6640625" bestFit="1" customWidth="1"/>
    <col min="102" max="102" width="22.5" bestFit="1" customWidth="1"/>
    <col min="103" max="103" width="5.6640625" bestFit="1" customWidth="1"/>
    <col min="104" max="104" width="25.1640625" bestFit="1" customWidth="1"/>
    <col min="105" max="105" width="12" bestFit="1" customWidth="1"/>
    <col min="106" max="106" width="5.6640625" bestFit="1" customWidth="1"/>
    <col min="107" max="107" width="14.5" bestFit="1" customWidth="1"/>
    <col min="108" max="108" width="7.6640625" bestFit="1" customWidth="1"/>
    <col min="109" max="109" width="5.6640625" bestFit="1" customWidth="1"/>
    <col min="110" max="110" width="10.1640625" bestFit="1" customWidth="1"/>
    <col min="111" max="111" width="22.83203125" bestFit="1" customWidth="1"/>
    <col min="112" max="112" width="5.6640625" bestFit="1" customWidth="1"/>
    <col min="113" max="113" width="25.5" bestFit="1" customWidth="1"/>
    <col min="114" max="114" width="12.5" bestFit="1" customWidth="1"/>
    <col min="115" max="115" width="5.6640625" bestFit="1" customWidth="1"/>
    <col min="116" max="116" width="15" bestFit="1" customWidth="1"/>
    <col min="117" max="117" width="23.33203125" bestFit="1" customWidth="1"/>
    <col min="118" max="118" width="5.6640625" bestFit="1" customWidth="1"/>
    <col min="119" max="119" width="26" bestFit="1" customWidth="1"/>
    <col min="120" max="120" width="18" bestFit="1" customWidth="1"/>
    <col min="121" max="121" width="5.6640625" bestFit="1" customWidth="1"/>
    <col min="122" max="122" width="20.6640625" bestFit="1" customWidth="1"/>
    <col min="123" max="123" width="23.33203125" bestFit="1" customWidth="1"/>
    <col min="124" max="124" width="5.6640625" bestFit="1" customWidth="1"/>
    <col min="125" max="125" width="26" bestFit="1" customWidth="1"/>
    <col min="126" max="126" width="9.5" bestFit="1" customWidth="1"/>
    <col min="127" max="127" width="22.5" bestFit="1" customWidth="1"/>
    <col min="128" max="128" width="5.6640625" bestFit="1" customWidth="1"/>
    <col min="129" max="129" width="25.1640625" bestFit="1" customWidth="1"/>
    <col min="130" max="130" width="12" bestFit="1" customWidth="1"/>
    <col min="131" max="131" width="5.6640625" bestFit="1" customWidth="1"/>
    <col min="132" max="132" width="14.5" bestFit="1" customWidth="1"/>
    <col min="133" max="133" width="7.6640625" bestFit="1" customWidth="1"/>
    <col min="134" max="134" width="5.6640625" bestFit="1" customWidth="1"/>
    <col min="135" max="135" width="10.1640625" bestFit="1" customWidth="1"/>
    <col min="136" max="136" width="12.5" bestFit="1" customWidth="1"/>
    <col min="137" max="137" width="5.6640625" bestFit="1" customWidth="1"/>
    <col min="138" max="138" width="15" bestFit="1" customWidth="1"/>
    <col min="139" max="139" width="22.83203125" bestFit="1" customWidth="1"/>
    <col min="140" max="140" width="5.6640625" bestFit="1" customWidth="1"/>
    <col min="141" max="141" width="25.5" bestFit="1" customWidth="1"/>
    <col min="142" max="142" width="23.33203125" bestFit="1" customWidth="1"/>
    <col min="143" max="143" width="5.6640625" bestFit="1" customWidth="1"/>
    <col min="144" max="144" width="26" bestFit="1" customWidth="1"/>
    <col min="145" max="145" width="18" bestFit="1" customWidth="1"/>
    <col min="146" max="146" width="5.6640625" bestFit="1" customWidth="1"/>
    <col min="147" max="147" width="20.6640625" bestFit="1" customWidth="1"/>
    <col min="148" max="148" width="23.33203125" bestFit="1" customWidth="1"/>
    <col min="149" max="149" width="5.6640625" bestFit="1" customWidth="1"/>
    <col min="150" max="150" width="26" bestFit="1" customWidth="1"/>
    <col min="151" max="151" width="9.5" bestFit="1" customWidth="1"/>
    <col min="152" max="152" width="22.5" bestFit="1" customWidth="1"/>
    <col min="153" max="153" width="5.6640625" bestFit="1" customWidth="1"/>
    <col min="154" max="154" width="25.1640625" bestFit="1" customWidth="1"/>
    <col min="155" max="155" width="7.6640625" bestFit="1" customWidth="1"/>
    <col min="156" max="156" width="5.6640625" bestFit="1" customWidth="1"/>
    <col min="157" max="157" width="10.1640625" bestFit="1" customWidth="1"/>
    <col min="158" max="158" width="12" bestFit="1" customWidth="1"/>
    <col min="159" max="159" width="5.6640625" bestFit="1" customWidth="1"/>
    <col min="160" max="160" width="14.5" bestFit="1" customWidth="1"/>
    <col min="161" max="161" width="22.83203125" bestFit="1" customWidth="1"/>
    <col min="162" max="162" width="5.6640625" bestFit="1" customWidth="1"/>
    <col min="163" max="163" width="25.5" bestFit="1" customWidth="1"/>
    <col min="164" max="164" width="12.5" bestFit="1" customWidth="1"/>
    <col min="165" max="165" width="5.6640625" bestFit="1" customWidth="1"/>
    <col min="166" max="166" width="15" bestFit="1" customWidth="1"/>
    <col min="167" max="167" width="23.33203125" bestFit="1" customWidth="1"/>
    <col min="168" max="168" width="5.6640625" bestFit="1" customWidth="1"/>
    <col min="169" max="169" width="26" bestFit="1" customWidth="1"/>
    <col min="170" max="170" width="18" bestFit="1" customWidth="1"/>
    <col min="171" max="171" width="5.6640625" bestFit="1" customWidth="1"/>
    <col min="172" max="172" width="20.6640625" bestFit="1" customWidth="1"/>
    <col min="173" max="173" width="23.33203125" bestFit="1" customWidth="1"/>
    <col min="174" max="174" width="5.6640625" bestFit="1" customWidth="1"/>
    <col min="175" max="175" width="26" bestFit="1" customWidth="1"/>
    <col min="176" max="176" width="9" bestFit="1" customWidth="1"/>
    <col min="177" max="177" width="22.5" bestFit="1" customWidth="1"/>
    <col min="178" max="178" width="5.6640625" bestFit="1" customWidth="1"/>
    <col min="179" max="179" width="25.1640625" bestFit="1" customWidth="1"/>
    <col min="180" max="180" width="7.6640625" bestFit="1" customWidth="1"/>
    <col min="181" max="181" width="5.6640625" bestFit="1" customWidth="1"/>
    <col min="182" max="182" width="10.1640625" bestFit="1" customWidth="1"/>
    <col min="183" max="183" width="12" bestFit="1" customWidth="1"/>
    <col min="184" max="184" width="5.6640625" bestFit="1" customWidth="1"/>
    <col min="185" max="185" width="14.5" bestFit="1" customWidth="1"/>
    <col min="186" max="186" width="22.83203125" bestFit="1" customWidth="1"/>
    <col min="187" max="187" width="5.6640625" bestFit="1" customWidth="1"/>
    <col min="188" max="188" width="25.5" bestFit="1" customWidth="1"/>
    <col min="189" max="189" width="12.5" bestFit="1" customWidth="1"/>
    <col min="190" max="190" width="5.6640625" bestFit="1" customWidth="1"/>
    <col min="191" max="191" width="15" bestFit="1" customWidth="1"/>
    <col min="192" max="192" width="23.33203125" bestFit="1" customWidth="1"/>
    <col min="193" max="193" width="5.6640625" bestFit="1" customWidth="1"/>
    <col min="194" max="194" width="26" bestFit="1" customWidth="1"/>
    <col min="195" max="195" width="18" bestFit="1" customWidth="1"/>
    <col min="196" max="196" width="5.6640625" bestFit="1" customWidth="1"/>
    <col min="197" max="197" width="20.6640625" bestFit="1" customWidth="1"/>
    <col min="198" max="198" width="23.33203125" bestFit="1" customWidth="1"/>
    <col min="199" max="199" width="5.6640625" bestFit="1" customWidth="1"/>
    <col min="200" max="200" width="26" bestFit="1" customWidth="1"/>
    <col min="201" max="201" width="11.5" bestFit="1" customWidth="1"/>
    <col min="202" max="202" width="22.5" bestFit="1" customWidth="1"/>
    <col min="203" max="203" width="5.6640625" bestFit="1" customWidth="1"/>
    <col min="204" max="204" width="25.1640625" bestFit="1" customWidth="1"/>
    <col min="205" max="205" width="12" bestFit="1" customWidth="1"/>
    <col min="206" max="206" width="5.6640625" bestFit="1" customWidth="1"/>
    <col min="207" max="207" width="14.5" bestFit="1" customWidth="1"/>
    <col min="208" max="208" width="7.6640625" bestFit="1" customWidth="1"/>
    <col min="209" max="209" width="5.6640625" bestFit="1" customWidth="1"/>
    <col min="210" max="210" width="10.1640625" bestFit="1" customWidth="1"/>
    <col min="211" max="211" width="12.5" bestFit="1" customWidth="1"/>
    <col min="212" max="212" width="5.6640625" bestFit="1" customWidth="1"/>
    <col min="213" max="213" width="15" bestFit="1" customWidth="1"/>
    <col min="214" max="214" width="22.83203125" bestFit="1" customWidth="1"/>
    <col min="215" max="215" width="5.6640625" bestFit="1" customWidth="1"/>
    <col min="216" max="216" width="25.5" bestFit="1" customWidth="1"/>
    <col min="217" max="217" width="23.33203125" bestFit="1" customWidth="1"/>
    <col min="218" max="218" width="5.6640625" bestFit="1" customWidth="1"/>
    <col min="219" max="219" width="26" bestFit="1" customWidth="1"/>
    <col min="220" max="220" width="18" bestFit="1" customWidth="1"/>
    <col min="221" max="221" width="5.6640625" bestFit="1" customWidth="1"/>
    <col min="222" max="222" width="20.6640625" bestFit="1" customWidth="1"/>
    <col min="223" max="223" width="23.33203125" bestFit="1" customWidth="1"/>
    <col min="224" max="224" width="5.6640625" bestFit="1" customWidth="1"/>
    <col min="225" max="225" width="26" bestFit="1" customWidth="1"/>
    <col min="226" max="226" width="14.83203125" bestFit="1" customWidth="1"/>
    <col min="227" max="227" width="22.5" bestFit="1" customWidth="1"/>
    <col min="228" max="228" width="5.6640625" bestFit="1" customWidth="1"/>
    <col min="229" max="229" width="25.1640625" bestFit="1" customWidth="1"/>
    <col min="230" max="230" width="12" bestFit="1" customWidth="1"/>
    <col min="231" max="231" width="5.6640625" bestFit="1" customWidth="1"/>
    <col min="232" max="232" width="14.5" bestFit="1" customWidth="1"/>
    <col min="233" max="233" width="7.6640625" bestFit="1" customWidth="1"/>
    <col min="234" max="234" width="5.6640625" bestFit="1" customWidth="1"/>
    <col min="235" max="235" width="10.1640625" bestFit="1" customWidth="1"/>
    <col min="236" max="236" width="12.5" bestFit="1" customWidth="1"/>
    <col min="237" max="237" width="5.6640625" bestFit="1" customWidth="1"/>
    <col min="238" max="238" width="15" bestFit="1" customWidth="1"/>
    <col min="239" max="239" width="22.83203125" bestFit="1" customWidth="1"/>
    <col min="240" max="240" width="5.6640625" bestFit="1" customWidth="1"/>
    <col min="241" max="241" width="25.5" bestFit="1" customWidth="1"/>
    <col min="242" max="242" width="23.33203125" bestFit="1" customWidth="1"/>
    <col min="243" max="243" width="5.6640625" bestFit="1" customWidth="1"/>
    <col min="244" max="244" width="26" bestFit="1" customWidth="1"/>
    <col min="245" max="245" width="18" bestFit="1" customWidth="1"/>
    <col min="246" max="246" width="5.6640625" bestFit="1" customWidth="1"/>
    <col min="247" max="247" width="20.6640625" bestFit="1" customWidth="1"/>
    <col min="248" max="248" width="23.33203125" bestFit="1" customWidth="1"/>
    <col min="249" max="249" width="5.6640625" bestFit="1" customWidth="1"/>
    <col min="250" max="250" width="26" bestFit="1" customWidth="1"/>
    <col min="251" max="251" width="12.33203125" bestFit="1" customWidth="1"/>
    <col min="252" max="252" width="12" bestFit="1" customWidth="1"/>
    <col min="253" max="253" width="5.6640625" bestFit="1" customWidth="1"/>
    <col min="254" max="254" width="14.5" bestFit="1" customWidth="1"/>
    <col min="255" max="255" width="22.5" bestFit="1" customWidth="1"/>
    <col min="256" max="256" width="5.6640625" bestFit="1" customWidth="1"/>
    <col min="257" max="257" width="25.1640625" bestFit="1" customWidth="1"/>
    <col min="258" max="258" width="7.6640625" bestFit="1" customWidth="1"/>
    <col min="259" max="259" width="5.6640625" bestFit="1" customWidth="1"/>
    <col min="260" max="260" width="10.1640625" bestFit="1" customWidth="1"/>
    <col min="261" max="261" width="12.5" bestFit="1" customWidth="1"/>
    <col min="262" max="262" width="5.6640625" bestFit="1" customWidth="1"/>
    <col min="263" max="263" width="15" bestFit="1" customWidth="1"/>
    <col min="264" max="264" width="22.83203125" bestFit="1" customWidth="1"/>
    <col min="265" max="265" width="5.6640625" bestFit="1" customWidth="1"/>
    <col min="266" max="266" width="25.5" bestFit="1" customWidth="1"/>
    <col min="267" max="267" width="23.33203125" bestFit="1" customWidth="1"/>
    <col min="268" max="268" width="5.6640625" bestFit="1" customWidth="1"/>
    <col min="269" max="269" width="26" bestFit="1" customWidth="1"/>
    <col min="270" max="270" width="18" bestFit="1" customWidth="1"/>
    <col min="271" max="271" width="5.6640625" bestFit="1" customWidth="1"/>
    <col min="272" max="272" width="20.6640625" bestFit="1" customWidth="1"/>
    <col min="273" max="273" width="23.33203125" bestFit="1" customWidth="1"/>
    <col min="274" max="274" width="5.6640625" bestFit="1" customWidth="1"/>
    <col min="275" max="275" width="26" bestFit="1" customWidth="1"/>
    <col min="276" max="276" width="14.5" bestFit="1" customWidth="1"/>
    <col min="277" max="277" width="12" bestFit="1" customWidth="1"/>
    <col min="278" max="278" width="5.6640625" bestFit="1" customWidth="1"/>
    <col min="279" max="279" width="14.5" bestFit="1" customWidth="1"/>
    <col min="280" max="280" width="7.6640625" bestFit="1" customWidth="1"/>
    <col min="281" max="281" width="5.6640625" bestFit="1" customWidth="1"/>
    <col min="282" max="282" width="10.1640625" bestFit="1" customWidth="1"/>
    <col min="283" max="283" width="22.5" bestFit="1" customWidth="1"/>
    <col min="284" max="284" width="5.6640625" bestFit="1" customWidth="1"/>
    <col min="285" max="285" width="25.1640625" bestFit="1" customWidth="1"/>
    <col min="286" max="286" width="12.5" bestFit="1" customWidth="1"/>
    <col min="287" max="287" width="5.6640625" bestFit="1" customWidth="1"/>
    <col min="288" max="288" width="15" bestFit="1" customWidth="1"/>
    <col min="289" max="289" width="22.83203125" bestFit="1" customWidth="1"/>
    <col min="290" max="290" width="5.6640625" bestFit="1" customWidth="1"/>
    <col min="291" max="291" width="25.5" bestFit="1" customWidth="1"/>
    <col min="292" max="292" width="23.33203125" bestFit="1" customWidth="1"/>
    <col min="293" max="293" width="5.6640625" bestFit="1" customWidth="1"/>
    <col min="294" max="294" width="26" bestFit="1" customWidth="1"/>
    <col min="295" max="295" width="18" bestFit="1" customWidth="1"/>
    <col min="296" max="296" width="5.6640625" bestFit="1" customWidth="1"/>
    <col min="297" max="297" width="20.6640625" bestFit="1" customWidth="1"/>
    <col min="298" max="298" width="23.33203125" bestFit="1" customWidth="1"/>
    <col min="299" max="299" width="5.6640625" bestFit="1" customWidth="1"/>
    <col min="300" max="300" width="26" bestFit="1" customWidth="1"/>
    <col min="301" max="301" width="14.33203125" bestFit="1" customWidth="1"/>
  </cols>
  <sheetData>
    <row r="3" spans="1:14">
      <c r="B3" s="3" t="s">
        <v>5215</v>
      </c>
    </row>
    <row r="4" spans="1:14">
      <c r="B4" t="s">
        <v>5228</v>
      </c>
      <c r="C4" t="s">
        <v>5229</v>
      </c>
      <c r="D4" t="s">
        <v>5230</v>
      </c>
      <c r="E4" t="s">
        <v>5217</v>
      </c>
      <c r="F4" t="s">
        <v>5218</v>
      </c>
      <c r="G4" t="s">
        <v>5219</v>
      </c>
      <c r="H4" t="s">
        <v>5220</v>
      </c>
      <c r="I4" t="s">
        <v>5221</v>
      </c>
      <c r="J4" t="s">
        <v>5222</v>
      </c>
      <c r="K4" t="s">
        <v>5223</v>
      </c>
      <c r="L4" t="s">
        <v>5224</v>
      </c>
      <c r="M4" t="s">
        <v>5225</v>
      </c>
      <c r="N4" t="s">
        <v>5191</v>
      </c>
    </row>
    <row r="5" spans="1:14">
      <c r="A5" t="s">
        <v>5237</v>
      </c>
      <c r="B5" s="5">
        <v>584</v>
      </c>
      <c r="C5" s="5">
        <v>483</v>
      </c>
      <c r="D5" s="5">
        <v>600</v>
      </c>
      <c r="E5" s="5">
        <v>615</v>
      </c>
      <c r="F5" s="5">
        <v>752</v>
      </c>
      <c r="G5" s="5">
        <v>662</v>
      </c>
      <c r="H5" s="5">
        <v>671</v>
      </c>
      <c r="I5" s="5">
        <v>749</v>
      </c>
      <c r="J5" s="5">
        <v>706</v>
      </c>
      <c r="K5" s="5">
        <v>743</v>
      </c>
      <c r="L5" s="5">
        <v>701</v>
      </c>
      <c r="M5" s="5">
        <v>670</v>
      </c>
      <c r="N5" s="5">
        <v>7936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9F4C-588B-384D-99F9-6D50421026F7}">
  <dimension ref="A1:B10"/>
  <sheetViews>
    <sheetView workbookViewId="0">
      <selection activeCell="G19" sqref="G19"/>
    </sheetView>
  </sheetViews>
  <sheetFormatPr baseColWidth="10" defaultRowHeight="16"/>
  <cols>
    <col min="1" max="1" width="21.1640625" bestFit="1" customWidth="1"/>
  </cols>
  <sheetData>
    <row r="1" spans="1:2">
      <c r="A1" s="4" t="s">
        <v>5216</v>
      </c>
      <c r="B1" s="5" t="s">
        <v>5226</v>
      </c>
    </row>
    <row r="2" spans="1:2">
      <c r="A2" s="4" t="s">
        <v>5243</v>
      </c>
      <c r="B2" s="5">
        <v>146</v>
      </c>
    </row>
    <row r="3" spans="1:2">
      <c r="A3" s="4" t="s">
        <v>32</v>
      </c>
      <c r="B3" s="5">
        <v>197</v>
      </c>
    </row>
    <row r="4" spans="1:2">
      <c r="A4" s="4" t="s">
        <v>80</v>
      </c>
      <c r="B4" s="5">
        <v>234</v>
      </c>
    </row>
    <row r="5" spans="1:2">
      <c r="A5" s="4" t="s">
        <v>26</v>
      </c>
      <c r="B5" s="5">
        <v>327</v>
      </c>
    </row>
    <row r="6" spans="1:2">
      <c r="A6" s="4" t="s">
        <v>5232</v>
      </c>
      <c r="B6" s="5">
        <v>401</v>
      </c>
    </row>
    <row r="7" spans="1:2">
      <c r="A7" s="4" t="s">
        <v>5241</v>
      </c>
      <c r="B7" s="5">
        <v>575</v>
      </c>
    </row>
    <row r="8" spans="1:2">
      <c r="A8" s="4" t="s">
        <v>5240</v>
      </c>
      <c r="B8" s="5">
        <v>2343</v>
      </c>
    </row>
    <row r="9" spans="1:2">
      <c r="A9" s="4" t="s">
        <v>5239</v>
      </c>
      <c r="B9" s="5">
        <v>3713</v>
      </c>
    </row>
    <row r="10" spans="1:2">
      <c r="A10" s="4" t="s">
        <v>5244</v>
      </c>
      <c r="B10">
        <f>SUBTOTAL(109,Table10[Column2])</f>
        <v>7936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827A-DD5D-744C-A280-65CB8C751D59}">
  <dimension ref="A1:C9"/>
  <sheetViews>
    <sheetView workbookViewId="0">
      <selection activeCell="K26" sqref="K26"/>
    </sheetView>
  </sheetViews>
  <sheetFormatPr baseColWidth="10" defaultRowHeight="16"/>
  <sheetData>
    <row r="1" spans="1:3">
      <c r="A1" s="16" t="s">
        <v>5190</v>
      </c>
      <c r="B1" s="16" t="s">
        <v>5235</v>
      </c>
      <c r="C1" s="16" t="s">
        <v>5234</v>
      </c>
    </row>
    <row r="2" spans="1:3">
      <c r="A2" s="4" t="s">
        <v>5242</v>
      </c>
      <c r="B2" s="5">
        <v>93</v>
      </c>
      <c r="C2" s="5">
        <v>53</v>
      </c>
    </row>
    <row r="3" spans="1:3">
      <c r="A3" s="4" t="s">
        <v>32</v>
      </c>
      <c r="B3" s="5">
        <v>127</v>
      </c>
      <c r="C3" s="5">
        <v>70</v>
      </c>
    </row>
    <row r="4" spans="1:3">
      <c r="A4" s="4" t="s">
        <v>80</v>
      </c>
      <c r="B4" s="5">
        <v>149</v>
      </c>
      <c r="C4" s="5">
        <v>85</v>
      </c>
    </row>
    <row r="5" spans="1:3">
      <c r="A5" s="4" t="s">
        <v>26</v>
      </c>
      <c r="B5" s="5">
        <v>204</v>
      </c>
      <c r="C5" s="5">
        <v>123</v>
      </c>
    </row>
    <row r="6" spans="1:3">
      <c r="A6" s="4" t="s">
        <v>5232</v>
      </c>
      <c r="B6" s="5">
        <v>229</v>
      </c>
      <c r="C6" s="5">
        <v>172</v>
      </c>
    </row>
    <row r="7" spans="1:3">
      <c r="A7" s="4" t="s">
        <v>5241</v>
      </c>
      <c r="B7" s="5">
        <v>243</v>
      </c>
      <c r="C7" s="5">
        <v>332</v>
      </c>
    </row>
    <row r="8" spans="1:3">
      <c r="A8" s="4" t="s">
        <v>5240</v>
      </c>
      <c r="B8" s="5">
        <v>1321</v>
      </c>
      <c r="C8" s="5">
        <v>1022</v>
      </c>
    </row>
    <row r="9" spans="1:3">
      <c r="A9" s="4" t="s">
        <v>5239</v>
      </c>
      <c r="B9" s="5">
        <v>1997</v>
      </c>
      <c r="C9" s="5">
        <v>1716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4C5F-4CA9-394A-98FF-3C22E009DDFB}">
  <dimension ref="A1:M29"/>
  <sheetViews>
    <sheetView zoomScale="57" workbookViewId="0">
      <selection activeCell="R35" sqref="R35"/>
    </sheetView>
  </sheetViews>
  <sheetFormatPr baseColWidth="10" defaultRowHeight="16"/>
  <sheetData>
    <row r="1" spans="1:13">
      <c r="A1" s="16" t="s">
        <v>5190</v>
      </c>
      <c r="B1" s="16" t="s">
        <v>5228</v>
      </c>
      <c r="C1" s="16" t="s">
        <v>5229</v>
      </c>
      <c r="D1" s="16" t="s">
        <v>5230</v>
      </c>
      <c r="E1" s="16" t="s">
        <v>5217</v>
      </c>
      <c r="F1" s="16" t="s">
        <v>5218</v>
      </c>
      <c r="G1" s="16" t="s">
        <v>5219</v>
      </c>
      <c r="H1" s="16" t="s">
        <v>5220</v>
      </c>
      <c r="I1" s="16" t="s">
        <v>5221</v>
      </c>
      <c r="J1" s="16" t="s">
        <v>5222</v>
      </c>
      <c r="K1" s="16" t="s">
        <v>5223</v>
      </c>
      <c r="L1" s="16" t="s">
        <v>5224</v>
      </c>
      <c r="M1" s="16" t="s">
        <v>5225</v>
      </c>
    </row>
    <row r="2" spans="1:13">
      <c r="A2" s="18" t="s">
        <v>5242</v>
      </c>
      <c r="B2" s="19">
        <v>10</v>
      </c>
      <c r="C2" s="19">
        <v>7</v>
      </c>
      <c r="D2" s="19">
        <v>13</v>
      </c>
      <c r="E2" s="19">
        <v>10</v>
      </c>
      <c r="F2" s="19">
        <v>11</v>
      </c>
      <c r="G2" s="19">
        <v>11</v>
      </c>
      <c r="H2" s="19">
        <v>6</v>
      </c>
      <c r="I2" s="19">
        <v>15</v>
      </c>
      <c r="J2" s="19">
        <v>12</v>
      </c>
      <c r="K2" s="19">
        <v>11</v>
      </c>
      <c r="L2" s="19">
        <v>18</v>
      </c>
      <c r="M2" s="19">
        <v>22</v>
      </c>
    </row>
    <row r="3" spans="1:13" hidden="1">
      <c r="A3" s="17" t="s">
        <v>5234</v>
      </c>
      <c r="B3" s="5">
        <v>3</v>
      </c>
      <c r="C3" s="5">
        <v>6</v>
      </c>
      <c r="D3" s="5">
        <v>5</v>
      </c>
      <c r="E3" s="5">
        <v>6</v>
      </c>
      <c r="F3" s="5">
        <v>3</v>
      </c>
      <c r="G3" s="5">
        <v>3</v>
      </c>
      <c r="H3" s="5">
        <v>1</v>
      </c>
      <c r="I3" s="5">
        <v>6</v>
      </c>
      <c r="J3" s="5">
        <v>3</v>
      </c>
      <c r="K3" s="5">
        <v>5</v>
      </c>
      <c r="L3" s="5">
        <v>4</v>
      </c>
      <c r="M3" s="5">
        <v>8</v>
      </c>
    </row>
    <row r="4" spans="1:13" hidden="1">
      <c r="A4" s="17" t="s">
        <v>5235</v>
      </c>
      <c r="B4" s="5">
        <v>7</v>
      </c>
      <c r="C4" s="5">
        <v>1</v>
      </c>
      <c r="D4" s="5">
        <v>8</v>
      </c>
      <c r="E4" s="5">
        <v>4</v>
      </c>
      <c r="F4" s="5">
        <v>8</v>
      </c>
      <c r="G4" s="5">
        <v>8</v>
      </c>
      <c r="H4" s="5">
        <v>5</v>
      </c>
      <c r="I4" s="5">
        <v>9</v>
      </c>
      <c r="J4" s="5">
        <v>9</v>
      </c>
      <c r="K4" s="5">
        <v>6</v>
      </c>
      <c r="L4" s="5">
        <v>14</v>
      </c>
      <c r="M4" s="5">
        <v>14</v>
      </c>
    </row>
    <row r="5" spans="1:13">
      <c r="A5" s="18" t="s">
        <v>32</v>
      </c>
      <c r="B5" s="19">
        <v>24</v>
      </c>
      <c r="C5" s="19">
        <v>9</v>
      </c>
      <c r="D5" s="19">
        <v>7</v>
      </c>
      <c r="E5" s="19">
        <v>12</v>
      </c>
      <c r="F5" s="19">
        <v>22</v>
      </c>
      <c r="G5" s="19">
        <v>15</v>
      </c>
      <c r="H5" s="19">
        <v>19</v>
      </c>
      <c r="I5" s="19">
        <v>26</v>
      </c>
      <c r="J5" s="19">
        <v>18</v>
      </c>
      <c r="K5" s="19">
        <v>17</v>
      </c>
      <c r="L5" s="19">
        <v>13</v>
      </c>
      <c r="M5" s="19">
        <v>15</v>
      </c>
    </row>
    <row r="6" spans="1:13" hidden="1">
      <c r="A6" s="17" t="s">
        <v>5234</v>
      </c>
      <c r="B6" s="5">
        <v>11</v>
      </c>
      <c r="C6" s="5">
        <v>3</v>
      </c>
      <c r="D6" s="5">
        <v>2</v>
      </c>
      <c r="E6" s="5">
        <v>6</v>
      </c>
      <c r="F6" s="5">
        <v>3</v>
      </c>
      <c r="G6" s="5">
        <v>7</v>
      </c>
      <c r="H6" s="5">
        <v>6</v>
      </c>
      <c r="I6" s="5">
        <v>8</v>
      </c>
      <c r="J6" s="5">
        <v>1</v>
      </c>
      <c r="K6" s="5">
        <v>6</v>
      </c>
      <c r="L6" s="5">
        <v>5</v>
      </c>
      <c r="M6" s="5">
        <v>12</v>
      </c>
    </row>
    <row r="7" spans="1:13" hidden="1">
      <c r="A7" s="17" t="s">
        <v>5235</v>
      </c>
      <c r="B7" s="5">
        <v>13</v>
      </c>
      <c r="C7" s="5">
        <v>6</v>
      </c>
      <c r="D7" s="5">
        <v>5</v>
      </c>
      <c r="E7" s="5">
        <v>6</v>
      </c>
      <c r="F7" s="5">
        <v>19</v>
      </c>
      <c r="G7" s="5">
        <v>8</v>
      </c>
      <c r="H7" s="5">
        <v>13</v>
      </c>
      <c r="I7" s="5">
        <v>18</v>
      </c>
      <c r="J7" s="5">
        <v>17</v>
      </c>
      <c r="K7" s="5">
        <v>11</v>
      </c>
      <c r="L7" s="5">
        <v>8</v>
      </c>
      <c r="M7" s="5">
        <v>3</v>
      </c>
    </row>
    <row r="8" spans="1:13">
      <c r="A8" s="18" t="s">
        <v>80</v>
      </c>
      <c r="B8" s="19">
        <v>19</v>
      </c>
      <c r="C8" s="19">
        <v>14</v>
      </c>
      <c r="D8" s="19">
        <v>28</v>
      </c>
      <c r="E8" s="19">
        <v>19</v>
      </c>
      <c r="F8" s="19">
        <v>22</v>
      </c>
      <c r="G8" s="19">
        <v>19</v>
      </c>
      <c r="H8" s="19">
        <v>16</v>
      </c>
      <c r="I8" s="19">
        <v>22</v>
      </c>
      <c r="J8" s="19">
        <v>19</v>
      </c>
      <c r="K8" s="19">
        <v>21</v>
      </c>
      <c r="L8" s="19">
        <v>19</v>
      </c>
      <c r="M8" s="19">
        <v>16</v>
      </c>
    </row>
    <row r="9" spans="1:13" hidden="1">
      <c r="A9" s="17" t="s">
        <v>5234</v>
      </c>
      <c r="B9" s="5">
        <v>5</v>
      </c>
      <c r="C9" s="5">
        <v>5</v>
      </c>
      <c r="D9" s="5">
        <v>12</v>
      </c>
      <c r="E9" s="5">
        <v>7</v>
      </c>
      <c r="F9" s="5">
        <v>5</v>
      </c>
      <c r="G9" s="5">
        <v>6</v>
      </c>
      <c r="H9" s="5">
        <v>9</v>
      </c>
      <c r="I9" s="5">
        <v>10</v>
      </c>
      <c r="J9" s="5">
        <v>4</v>
      </c>
      <c r="K9" s="5">
        <v>8</v>
      </c>
      <c r="L9" s="5">
        <v>8</v>
      </c>
      <c r="M9" s="5">
        <v>6</v>
      </c>
    </row>
    <row r="10" spans="1:13" hidden="1">
      <c r="A10" s="17" t="s">
        <v>5235</v>
      </c>
      <c r="B10" s="5">
        <v>14</v>
      </c>
      <c r="C10" s="5">
        <v>9</v>
      </c>
      <c r="D10" s="5">
        <v>16</v>
      </c>
      <c r="E10" s="5">
        <v>12</v>
      </c>
      <c r="F10" s="5">
        <v>17</v>
      </c>
      <c r="G10" s="5">
        <v>13</v>
      </c>
      <c r="H10" s="5">
        <v>7</v>
      </c>
      <c r="I10" s="5">
        <v>12</v>
      </c>
      <c r="J10" s="5">
        <v>15</v>
      </c>
      <c r="K10" s="5">
        <v>13</v>
      </c>
      <c r="L10" s="5">
        <v>11</v>
      </c>
      <c r="M10" s="5">
        <v>10</v>
      </c>
    </row>
    <row r="11" spans="1:13">
      <c r="A11" s="18" t="s">
        <v>26</v>
      </c>
      <c r="B11" s="19">
        <v>28</v>
      </c>
      <c r="C11" s="19">
        <v>7</v>
      </c>
      <c r="D11" s="19">
        <v>19</v>
      </c>
      <c r="E11" s="19">
        <v>17</v>
      </c>
      <c r="F11" s="19">
        <v>31</v>
      </c>
      <c r="G11" s="19">
        <v>29</v>
      </c>
      <c r="H11" s="19">
        <v>39</v>
      </c>
      <c r="I11" s="19">
        <v>43</v>
      </c>
      <c r="J11" s="19">
        <v>24</v>
      </c>
      <c r="K11" s="19">
        <v>29</v>
      </c>
      <c r="L11" s="19">
        <v>30</v>
      </c>
      <c r="M11" s="19">
        <v>31</v>
      </c>
    </row>
    <row r="12" spans="1:13" hidden="1">
      <c r="A12" s="17" t="s">
        <v>5234</v>
      </c>
      <c r="B12" s="5">
        <v>11</v>
      </c>
      <c r="C12" s="5">
        <v>3</v>
      </c>
      <c r="D12" s="5">
        <v>10</v>
      </c>
      <c r="E12" s="5">
        <v>7</v>
      </c>
      <c r="F12" s="5">
        <v>11</v>
      </c>
      <c r="G12" s="5">
        <v>12</v>
      </c>
      <c r="H12" s="5">
        <v>13</v>
      </c>
      <c r="I12" s="5">
        <v>12</v>
      </c>
      <c r="J12" s="5">
        <v>5</v>
      </c>
      <c r="K12" s="5">
        <v>13</v>
      </c>
      <c r="L12" s="5">
        <v>12</v>
      </c>
      <c r="M12" s="5">
        <v>14</v>
      </c>
    </row>
    <row r="13" spans="1:13" hidden="1">
      <c r="A13" s="17" t="s">
        <v>5235</v>
      </c>
      <c r="B13" s="5">
        <v>17</v>
      </c>
      <c r="C13" s="5">
        <v>4</v>
      </c>
      <c r="D13" s="5">
        <v>9</v>
      </c>
      <c r="E13" s="5">
        <v>10</v>
      </c>
      <c r="F13" s="5">
        <v>20</v>
      </c>
      <c r="G13" s="5">
        <v>17</v>
      </c>
      <c r="H13" s="5">
        <v>26</v>
      </c>
      <c r="I13" s="5">
        <v>31</v>
      </c>
      <c r="J13" s="5">
        <v>19</v>
      </c>
      <c r="K13" s="5">
        <v>16</v>
      </c>
      <c r="L13" s="5">
        <v>18</v>
      </c>
      <c r="M13" s="5">
        <v>17</v>
      </c>
    </row>
    <row r="14" spans="1:13">
      <c r="A14" s="18" t="s">
        <v>5232</v>
      </c>
      <c r="B14" s="19">
        <v>41</v>
      </c>
      <c r="C14" s="19">
        <v>24</v>
      </c>
      <c r="D14" s="19">
        <v>28</v>
      </c>
      <c r="E14" s="19">
        <v>27</v>
      </c>
      <c r="F14" s="19">
        <v>26</v>
      </c>
      <c r="G14" s="19">
        <v>36</v>
      </c>
      <c r="H14" s="19">
        <v>39</v>
      </c>
      <c r="I14" s="19">
        <v>42</v>
      </c>
      <c r="J14" s="19">
        <v>27</v>
      </c>
      <c r="K14" s="19">
        <v>41</v>
      </c>
      <c r="L14" s="19">
        <v>36</v>
      </c>
      <c r="M14" s="19">
        <v>34</v>
      </c>
    </row>
    <row r="15" spans="1:13" hidden="1">
      <c r="A15" s="17" t="s">
        <v>5234</v>
      </c>
      <c r="B15" s="5">
        <v>18</v>
      </c>
      <c r="C15" s="5">
        <v>13</v>
      </c>
      <c r="D15" s="5">
        <v>7</v>
      </c>
      <c r="E15" s="5">
        <v>10</v>
      </c>
      <c r="F15" s="5">
        <v>10</v>
      </c>
      <c r="G15" s="5">
        <v>14</v>
      </c>
      <c r="H15" s="5">
        <v>16</v>
      </c>
      <c r="I15" s="5">
        <v>20</v>
      </c>
      <c r="J15" s="5">
        <v>11</v>
      </c>
      <c r="K15" s="5">
        <v>21</v>
      </c>
      <c r="L15" s="5">
        <v>13</v>
      </c>
      <c r="M15" s="5">
        <v>19</v>
      </c>
    </row>
    <row r="16" spans="1:13" hidden="1">
      <c r="A16" s="17" t="s">
        <v>5235</v>
      </c>
      <c r="B16" s="5">
        <v>23</v>
      </c>
      <c r="C16" s="5">
        <v>11</v>
      </c>
      <c r="D16" s="5">
        <v>21</v>
      </c>
      <c r="E16" s="5">
        <v>17</v>
      </c>
      <c r="F16" s="5">
        <v>16</v>
      </c>
      <c r="G16" s="5">
        <v>22</v>
      </c>
      <c r="H16" s="5">
        <v>23</v>
      </c>
      <c r="I16" s="5">
        <v>22</v>
      </c>
      <c r="J16" s="5">
        <v>16</v>
      </c>
      <c r="K16" s="5">
        <v>20</v>
      </c>
      <c r="L16" s="5">
        <v>23</v>
      </c>
      <c r="M16" s="5">
        <v>15</v>
      </c>
    </row>
    <row r="17" spans="1:13">
      <c r="A17" s="18" t="s">
        <v>5241</v>
      </c>
      <c r="B17" s="19">
        <v>37</v>
      </c>
      <c r="C17" s="19">
        <v>38</v>
      </c>
      <c r="D17" s="19">
        <v>38</v>
      </c>
      <c r="E17" s="19">
        <v>27</v>
      </c>
      <c r="F17" s="19">
        <v>49</v>
      </c>
      <c r="G17" s="19">
        <v>49</v>
      </c>
      <c r="H17" s="19">
        <v>40</v>
      </c>
      <c r="I17" s="19">
        <v>54</v>
      </c>
      <c r="J17" s="19">
        <v>55</v>
      </c>
      <c r="K17" s="19">
        <v>70</v>
      </c>
      <c r="L17" s="19">
        <v>53</v>
      </c>
      <c r="M17" s="19">
        <v>65</v>
      </c>
    </row>
    <row r="18" spans="1:13" hidden="1">
      <c r="A18" s="17" t="s">
        <v>5234</v>
      </c>
      <c r="B18" s="5">
        <v>22</v>
      </c>
      <c r="C18" s="5">
        <v>22</v>
      </c>
      <c r="D18" s="5">
        <v>23</v>
      </c>
      <c r="E18" s="5">
        <v>21</v>
      </c>
      <c r="F18" s="5">
        <v>28</v>
      </c>
      <c r="G18" s="5">
        <v>36</v>
      </c>
      <c r="H18" s="5">
        <v>21</v>
      </c>
      <c r="I18" s="5">
        <v>32</v>
      </c>
      <c r="J18" s="5">
        <v>35</v>
      </c>
      <c r="K18" s="5">
        <v>35</v>
      </c>
      <c r="L18" s="5">
        <v>25</v>
      </c>
      <c r="M18" s="5">
        <v>32</v>
      </c>
    </row>
    <row r="19" spans="1:13" hidden="1">
      <c r="A19" s="17" t="s">
        <v>5235</v>
      </c>
      <c r="B19" s="5">
        <v>15</v>
      </c>
      <c r="C19" s="5">
        <v>16</v>
      </c>
      <c r="D19" s="5">
        <v>15</v>
      </c>
      <c r="E19" s="5">
        <v>6</v>
      </c>
      <c r="F19" s="5">
        <v>21</v>
      </c>
      <c r="G19" s="5">
        <v>13</v>
      </c>
      <c r="H19" s="5">
        <v>19</v>
      </c>
      <c r="I19" s="5">
        <v>22</v>
      </c>
      <c r="J19" s="5">
        <v>20</v>
      </c>
      <c r="K19" s="5">
        <v>35</v>
      </c>
      <c r="L19" s="5">
        <v>28</v>
      </c>
      <c r="M19" s="5">
        <v>33</v>
      </c>
    </row>
    <row r="20" spans="1:13">
      <c r="A20" s="18" t="s">
        <v>5240</v>
      </c>
      <c r="B20" s="19">
        <v>175</v>
      </c>
      <c r="C20" s="19">
        <v>158</v>
      </c>
      <c r="D20" s="19">
        <v>135</v>
      </c>
      <c r="E20" s="19">
        <v>155</v>
      </c>
      <c r="F20" s="19">
        <v>207</v>
      </c>
      <c r="G20" s="19">
        <v>196</v>
      </c>
      <c r="H20" s="19">
        <v>176</v>
      </c>
      <c r="I20" s="19">
        <v>220</v>
      </c>
      <c r="J20" s="19">
        <v>226</v>
      </c>
      <c r="K20" s="19">
        <v>250</v>
      </c>
      <c r="L20" s="19">
        <v>226</v>
      </c>
      <c r="M20" s="19">
        <v>219</v>
      </c>
    </row>
    <row r="21" spans="1:13" hidden="1">
      <c r="A21" s="17" t="s">
        <v>5234</v>
      </c>
      <c r="B21" s="5">
        <v>89</v>
      </c>
      <c r="C21" s="5">
        <v>92</v>
      </c>
      <c r="D21" s="5">
        <v>65</v>
      </c>
      <c r="E21" s="5">
        <v>73</v>
      </c>
      <c r="F21" s="5">
        <v>87</v>
      </c>
      <c r="G21" s="5">
        <v>70</v>
      </c>
      <c r="H21" s="5">
        <v>63</v>
      </c>
      <c r="I21" s="5">
        <v>79</v>
      </c>
      <c r="J21" s="5">
        <v>94</v>
      </c>
      <c r="K21" s="5">
        <v>98</v>
      </c>
      <c r="L21" s="5">
        <v>103</v>
      </c>
      <c r="M21" s="5">
        <v>109</v>
      </c>
    </row>
    <row r="22" spans="1:13" hidden="1">
      <c r="A22" s="17" t="s">
        <v>5235</v>
      </c>
      <c r="B22" s="5">
        <v>86</v>
      </c>
      <c r="C22" s="5">
        <v>66</v>
      </c>
      <c r="D22" s="5">
        <v>70</v>
      </c>
      <c r="E22" s="5">
        <v>82</v>
      </c>
      <c r="F22" s="5">
        <v>120</v>
      </c>
      <c r="G22" s="5">
        <v>126</v>
      </c>
      <c r="H22" s="5">
        <v>113</v>
      </c>
      <c r="I22" s="5">
        <v>141</v>
      </c>
      <c r="J22" s="5">
        <v>132</v>
      </c>
      <c r="K22" s="5">
        <v>152</v>
      </c>
      <c r="L22" s="5">
        <v>123</v>
      </c>
      <c r="M22" s="5">
        <v>110</v>
      </c>
    </row>
    <row r="23" spans="1:13">
      <c r="A23" s="18" t="s">
        <v>5239</v>
      </c>
      <c r="B23" s="19">
        <v>250</v>
      </c>
      <c r="C23" s="19">
        <v>226</v>
      </c>
      <c r="D23" s="19">
        <v>332</v>
      </c>
      <c r="E23" s="19">
        <v>348</v>
      </c>
      <c r="F23" s="19">
        <v>384</v>
      </c>
      <c r="G23" s="19">
        <v>307</v>
      </c>
      <c r="H23" s="19">
        <v>336</v>
      </c>
      <c r="I23" s="19">
        <v>327</v>
      </c>
      <c r="J23" s="19">
        <v>325</v>
      </c>
      <c r="K23" s="19">
        <v>304</v>
      </c>
      <c r="L23" s="19">
        <v>306</v>
      </c>
      <c r="M23" s="19">
        <v>268</v>
      </c>
    </row>
    <row r="24" spans="1:13" hidden="1">
      <c r="A24" s="17" t="s">
        <v>5234</v>
      </c>
      <c r="B24" s="5">
        <v>117</v>
      </c>
      <c r="C24" s="5">
        <v>96</v>
      </c>
      <c r="D24" s="5">
        <v>170</v>
      </c>
      <c r="E24" s="5">
        <v>162</v>
      </c>
      <c r="F24" s="5">
        <v>180</v>
      </c>
      <c r="G24" s="5">
        <v>143</v>
      </c>
      <c r="H24" s="5">
        <v>146</v>
      </c>
      <c r="I24" s="5">
        <v>137</v>
      </c>
      <c r="J24" s="5">
        <v>146</v>
      </c>
      <c r="K24" s="5">
        <v>155</v>
      </c>
      <c r="L24" s="5">
        <v>138</v>
      </c>
      <c r="M24" s="5">
        <v>126</v>
      </c>
    </row>
    <row r="25" spans="1:13" hidden="1">
      <c r="A25" s="17" t="s">
        <v>5235</v>
      </c>
      <c r="B25" s="5">
        <v>133</v>
      </c>
      <c r="C25" s="5">
        <v>130</v>
      </c>
      <c r="D25" s="5">
        <v>162</v>
      </c>
      <c r="E25" s="5">
        <v>186</v>
      </c>
      <c r="F25" s="5">
        <v>204</v>
      </c>
      <c r="G25" s="5">
        <v>164</v>
      </c>
      <c r="H25" s="5">
        <v>190</v>
      </c>
      <c r="I25" s="5">
        <v>190</v>
      </c>
      <c r="J25" s="5">
        <v>179</v>
      </c>
      <c r="K25" s="5">
        <v>149</v>
      </c>
      <c r="L25" s="5">
        <v>168</v>
      </c>
      <c r="M25" s="5">
        <v>142</v>
      </c>
    </row>
    <row r="26" spans="1:13">
      <c r="A26" s="17" t="s">
        <v>5244</v>
      </c>
      <c r="B26" s="21">
        <v>584</v>
      </c>
      <c r="C26" s="21">
        <v>483</v>
      </c>
      <c r="D26" s="21">
        <v>600</v>
      </c>
      <c r="E26" s="21">
        <v>615</v>
      </c>
      <c r="F26" s="21">
        <v>752</v>
      </c>
      <c r="G26" s="21">
        <v>662</v>
      </c>
      <c r="H26" s="21">
        <v>671</v>
      </c>
      <c r="I26" s="21">
        <v>749</v>
      </c>
      <c r="J26" s="21">
        <v>706</v>
      </c>
      <c r="K26" s="21">
        <v>743</v>
      </c>
      <c r="L26" s="21">
        <v>701</v>
      </c>
      <c r="M26" s="21">
        <v>670</v>
      </c>
    </row>
    <row r="28" spans="1:13">
      <c r="A28" s="16"/>
      <c r="B28" s="16" t="s">
        <v>5228</v>
      </c>
      <c r="C28" s="16" t="s">
        <v>5229</v>
      </c>
      <c r="D28" s="16" t="s">
        <v>5230</v>
      </c>
      <c r="E28" s="16" t="s">
        <v>5217</v>
      </c>
      <c r="F28" s="16" t="s">
        <v>5218</v>
      </c>
      <c r="G28" s="16" t="s">
        <v>5219</v>
      </c>
      <c r="H28" s="16" t="s">
        <v>5220</v>
      </c>
      <c r="I28" s="16" t="s">
        <v>5221</v>
      </c>
      <c r="J28" s="16" t="s">
        <v>5222</v>
      </c>
      <c r="K28" s="16" t="s">
        <v>5223</v>
      </c>
      <c r="L28" s="16" t="s">
        <v>5224</v>
      </c>
      <c r="M28" s="16" t="s">
        <v>5225</v>
      </c>
    </row>
    <row r="29" spans="1:13">
      <c r="A29" s="20" t="s">
        <v>5237</v>
      </c>
      <c r="B29" s="21">
        <v>584</v>
      </c>
      <c r="C29" s="21">
        <v>483</v>
      </c>
      <c r="D29" s="21">
        <v>600</v>
      </c>
      <c r="E29" s="21">
        <v>615</v>
      </c>
      <c r="F29" s="21">
        <v>752</v>
      </c>
      <c r="G29" s="21">
        <v>662</v>
      </c>
      <c r="H29" s="21">
        <v>671</v>
      </c>
      <c r="I29" s="21">
        <v>749</v>
      </c>
      <c r="J29" s="21">
        <v>706</v>
      </c>
      <c r="K29" s="21">
        <v>743</v>
      </c>
      <c r="L29" s="21">
        <v>701</v>
      </c>
      <c r="M29" s="21">
        <v>670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704E-5849-314F-9939-1E4D3C85B73A}">
  <dimension ref="A1:C28"/>
  <sheetViews>
    <sheetView workbookViewId="0">
      <selection activeCell="L17" sqref="L17"/>
    </sheetView>
  </sheetViews>
  <sheetFormatPr baseColWidth="10" defaultRowHeight="16"/>
  <sheetData>
    <row r="1" spans="1:3">
      <c r="A1" s="16" t="s">
        <v>5190</v>
      </c>
      <c r="B1" s="16" t="s">
        <v>5235</v>
      </c>
      <c r="C1" s="16" t="s">
        <v>5234</v>
      </c>
    </row>
    <row r="2" spans="1:3">
      <c r="A2" s="4" t="s">
        <v>5228</v>
      </c>
      <c r="B2" s="5">
        <v>308</v>
      </c>
      <c r="C2" s="5">
        <v>276</v>
      </c>
    </row>
    <row r="3" spans="1:3">
      <c r="A3" s="4" t="s">
        <v>5229</v>
      </c>
      <c r="B3" s="5">
        <v>243</v>
      </c>
      <c r="C3" s="5">
        <v>240</v>
      </c>
    </row>
    <row r="4" spans="1:3">
      <c r="A4" s="4" t="s">
        <v>5230</v>
      </c>
      <c r="B4" s="5">
        <v>306</v>
      </c>
      <c r="C4" s="5">
        <v>294</v>
      </c>
    </row>
    <row r="5" spans="1:3">
      <c r="A5" s="4" t="s">
        <v>5217</v>
      </c>
      <c r="B5" s="5">
        <v>323</v>
      </c>
      <c r="C5" s="5">
        <v>292</v>
      </c>
    </row>
    <row r="6" spans="1:3">
      <c r="A6" s="4" t="s">
        <v>5218</v>
      </c>
      <c r="B6" s="5">
        <v>425</v>
      </c>
      <c r="C6" s="5">
        <v>327</v>
      </c>
    </row>
    <row r="7" spans="1:3">
      <c r="A7" s="4" t="s">
        <v>5219</v>
      </c>
      <c r="B7" s="5">
        <v>371</v>
      </c>
      <c r="C7" s="5">
        <v>291</v>
      </c>
    </row>
    <row r="8" spans="1:3">
      <c r="A8" s="4" t="s">
        <v>5220</v>
      </c>
      <c r="B8" s="5">
        <v>396</v>
      </c>
      <c r="C8" s="5">
        <v>275</v>
      </c>
    </row>
    <row r="9" spans="1:3">
      <c r="A9" s="4" t="s">
        <v>5221</v>
      </c>
      <c r="B9" s="5">
        <v>445</v>
      </c>
      <c r="C9" s="5">
        <v>304</v>
      </c>
    </row>
    <row r="10" spans="1:3">
      <c r="A10" s="4" t="s">
        <v>5222</v>
      </c>
      <c r="B10" s="5">
        <v>407</v>
      </c>
      <c r="C10" s="5">
        <v>299</v>
      </c>
    </row>
    <row r="11" spans="1:3">
      <c r="A11" s="4" t="s">
        <v>5223</v>
      </c>
      <c r="B11" s="5">
        <v>402</v>
      </c>
      <c r="C11" s="5">
        <v>341</v>
      </c>
    </row>
    <row r="12" spans="1:3">
      <c r="A12" s="4" t="s">
        <v>5224</v>
      </c>
      <c r="B12" s="5">
        <v>393</v>
      </c>
      <c r="C12" s="5">
        <v>308</v>
      </c>
    </row>
    <row r="13" spans="1:3">
      <c r="A13" s="4" t="s">
        <v>5225</v>
      </c>
      <c r="B13" s="5">
        <v>344</v>
      </c>
      <c r="C13" s="5">
        <v>326</v>
      </c>
    </row>
    <row r="16" spans="1:3">
      <c r="A16" s="16" t="s">
        <v>5190</v>
      </c>
      <c r="B16" s="16" t="s">
        <v>5235</v>
      </c>
    </row>
    <row r="17" spans="1:2">
      <c r="A17" s="4" t="s">
        <v>5228</v>
      </c>
      <c r="B17" s="22">
        <v>0.5273972602739726</v>
      </c>
    </row>
    <row r="18" spans="1:2">
      <c r="A18" s="4" t="s">
        <v>5229</v>
      </c>
      <c r="B18" s="22">
        <v>0.50310559006211175</v>
      </c>
    </row>
    <row r="19" spans="1:2">
      <c r="A19" s="4" t="s">
        <v>5230</v>
      </c>
      <c r="B19" s="22">
        <v>0.51</v>
      </c>
    </row>
    <row r="20" spans="1:2">
      <c r="A20" s="4" t="s">
        <v>5217</v>
      </c>
      <c r="B20" s="22">
        <v>0.52520325203252027</v>
      </c>
    </row>
    <row r="21" spans="1:2">
      <c r="A21" s="4" t="s">
        <v>5218</v>
      </c>
      <c r="B21" s="22">
        <v>0.56515957446808507</v>
      </c>
    </row>
    <row r="22" spans="1:2">
      <c r="A22" s="4" t="s">
        <v>5219</v>
      </c>
      <c r="B22" s="22">
        <v>0.56042296072507558</v>
      </c>
    </row>
    <row r="23" spans="1:2">
      <c r="A23" s="4" t="s">
        <v>5220</v>
      </c>
      <c r="B23" s="22">
        <v>0.5901639344262295</v>
      </c>
    </row>
    <row r="24" spans="1:2">
      <c r="A24" s="4" t="s">
        <v>5221</v>
      </c>
      <c r="B24" s="22">
        <v>0.59412550066755676</v>
      </c>
    </row>
    <row r="25" spans="1:2">
      <c r="A25" s="4" t="s">
        <v>5222</v>
      </c>
      <c r="B25" s="22">
        <v>0.57648725212464591</v>
      </c>
    </row>
    <row r="26" spans="1:2">
      <c r="A26" s="4" t="s">
        <v>5223</v>
      </c>
      <c r="B26" s="22">
        <v>0.54104979811574694</v>
      </c>
    </row>
    <row r="27" spans="1:2">
      <c r="A27" s="4" t="s">
        <v>5224</v>
      </c>
      <c r="B27" s="22">
        <v>0.56062767475035669</v>
      </c>
    </row>
    <row r="28" spans="1:2">
      <c r="A28" s="4" t="s">
        <v>5225</v>
      </c>
      <c r="B28" s="22">
        <v>0.51343283582089549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23B0-0BA9-4F42-B26A-540BFB54F80D}">
  <dimension ref="A3:T17"/>
  <sheetViews>
    <sheetView topLeftCell="K1" workbookViewId="0">
      <selection activeCell="N18" sqref="N18:T27"/>
    </sheetView>
  </sheetViews>
  <sheetFormatPr baseColWidth="10" defaultRowHeight="16"/>
  <cols>
    <col min="1" max="1" width="21.1640625" bestFit="1" customWidth="1"/>
    <col min="2" max="2" width="15.5" bestFit="1" customWidth="1"/>
    <col min="3" max="3" width="12" bestFit="1" customWidth="1"/>
    <col min="4" max="4" width="8.6640625" bestFit="1" customWidth="1"/>
    <col min="5" max="5" width="10.83203125" bestFit="1" customWidth="1"/>
    <col min="6" max="6" width="10.6640625" bestFit="1" customWidth="1"/>
    <col min="7" max="7" width="12.1640625" bestFit="1" customWidth="1"/>
    <col min="8" max="8" width="9.5" bestFit="1" customWidth="1"/>
    <col min="9" max="9" width="11.33203125" bestFit="1" customWidth="1"/>
    <col min="10" max="10" width="11.5" bestFit="1" customWidth="1"/>
    <col min="14" max="14" width="21.1640625" bestFit="1" customWidth="1"/>
    <col min="15" max="15" width="18.6640625" bestFit="1" customWidth="1"/>
    <col min="18" max="18" width="21.1640625" bestFit="1" customWidth="1"/>
    <col min="19" max="19" width="18.6640625" bestFit="1" customWidth="1"/>
  </cols>
  <sheetData>
    <row r="3" spans="1:20">
      <c r="A3" s="3" t="s">
        <v>5237</v>
      </c>
      <c r="B3" s="3" t="s">
        <v>5215</v>
      </c>
    </row>
    <row r="4" spans="1:20">
      <c r="A4" s="3" t="s">
        <v>5190</v>
      </c>
      <c r="B4" t="s">
        <v>67</v>
      </c>
      <c r="C4" t="s">
        <v>33</v>
      </c>
      <c r="D4" t="s">
        <v>41</v>
      </c>
      <c r="E4" t="s">
        <v>12</v>
      </c>
      <c r="F4" t="s">
        <v>59</v>
      </c>
      <c r="G4" t="s">
        <v>22</v>
      </c>
      <c r="H4" t="s">
        <v>48</v>
      </c>
      <c r="I4" t="s">
        <v>46</v>
      </c>
      <c r="J4" t="s">
        <v>28</v>
      </c>
      <c r="K4" t="s">
        <v>5191</v>
      </c>
    </row>
    <row r="5" spans="1:20">
      <c r="A5" s="4" t="s">
        <v>5242</v>
      </c>
      <c r="B5" s="22">
        <v>4.7945205479452052E-2</v>
      </c>
      <c r="C5" s="22">
        <v>0.12328767123287671</v>
      </c>
      <c r="D5" s="22">
        <v>6.8493150684931503E-2</v>
      </c>
      <c r="E5" s="22">
        <v>0.10273972602739725</v>
      </c>
      <c r="F5" s="22">
        <v>9.5890410958904104E-2</v>
      </c>
      <c r="G5" s="22">
        <v>0.17123287671232876</v>
      </c>
      <c r="H5" s="22">
        <v>7.5342465753424653E-2</v>
      </c>
      <c r="I5" s="22">
        <v>0.10273972602739725</v>
      </c>
      <c r="J5" s="22">
        <v>0.21232876712328766</v>
      </c>
      <c r="K5" s="22">
        <v>1</v>
      </c>
      <c r="L5" s="22">
        <f t="shared" ref="L5:L11" si="0">MAX(B5:J5)</f>
        <v>0.21232876712328766</v>
      </c>
      <c r="M5" t="s">
        <v>5245</v>
      </c>
    </row>
    <row r="6" spans="1:20">
      <c r="A6" s="4" t="s">
        <v>32</v>
      </c>
      <c r="B6" s="22">
        <v>0.13705583756345177</v>
      </c>
      <c r="C6" s="22">
        <v>0.13197969543147209</v>
      </c>
      <c r="D6" s="22">
        <v>6.0913705583756347E-2</v>
      </c>
      <c r="E6" s="22">
        <v>8.1218274111675121E-2</v>
      </c>
      <c r="F6" s="22">
        <v>8.6294416243654817E-2</v>
      </c>
      <c r="G6" s="22">
        <v>0.17766497461928935</v>
      </c>
      <c r="H6" s="22">
        <v>0.10152284263959391</v>
      </c>
      <c r="I6" s="22">
        <v>5.5837563451776651E-2</v>
      </c>
      <c r="J6" s="22">
        <v>0.16751269035532995</v>
      </c>
      <c r="K6" s="22">
        <v>1</v>
      </c>
      <c r="L6" s="22">
        <f t="shared" si="0"/>
        <v>0.17766497461928935</v>
      </c>
      <c r="M6" t="s">
        <v>5246</v>
      </c>
    </row>
    <row r="7" spans="1:20">
      <c r="A7" s="4" t="s">
        <v>80</v>
      </c>
      <c r="B7" s="22">
        <v>0.1111111111111111</v>
      </c>
      <c r="C7" s="22">
        <v>7.6923076923076927E-2</v>
      </c>
      <c r="D7" s="22">
        <v>8.11965811965812E-2</v>
      </c>
      <c r="E7" s="22">
        <v>0.10256410256410256</v>
      </c>
      <c r="F7" s="22">
        <v>0.13247863247863248</v>
      </c>
      <c r="G7" s="22">
        <v>6.8376068376068383E-2</v>
      </c>
      <c r="H7" s="22">
        <v>0.12820512820512819</v>
      </c>
      <c r="I7" s="22">
        <v>0.13675213675213677</v>
      </c>
      <c r="J7" s="22">
        <v>0.1623931623931624</v>
      </c>
      <c r="K7" s="22">
        <v>1</v>
      </c>
      <c r="L7" s="22">
        <f t="shared" si="0"/>
        <v>0.1623931623931624</v>
      </c>
      <c r="M7" t="s">
        <v>5245</v>
      </c>
    </row>
    <row r="8" spans="1:20">
      <c r="A8" s="4" t="s">
        <v>26</v>
      </c>
      <c r="B8" s="22">
        <v>0.14373088685015289</v>
      </c>
      <c r="C8" s="22">
        <v>0.14984709480122324</v>
      </c>
      <c r="D8" s="22">
        <v>4.2813455657492352E-2</v>
      </c>
      <c r="E8" s="22">
        <v>4.8929663608562692E-2</v>
      </c>
      <c r="F8" s="22">
        <v>9.7859327217125383E-2</v>
      </c>
      <c r="G8" s="22">
        <v>0.11926605504587157</v>
      </c>
      <c r="H8" s="22">
        <v>0.18960244648318042</v>
      </c>
      <c r="I8" s="22">
        <v>5.8103975535168197E-2</v>
      </c>
      <c r="J8" s="22">
        <v>0.14984709480122324</v>
      </c>
      <c r="K8" s="22">
        <v>1</v>
      </c>
      <c r="L8" s="22">
        <f>MAX(B8:J8)</f>
        <v>0.18960244648318042</v>
      </c>
      <c r="M8" t="s">
        <v>5247</v>
      </c>
    </row>
    <row r="9" spans="1:20">
      <c r="A9" s="4" t="s">
        <v>5232</v>
      </c>
      <c r="B9" s="22">
        <v>7.2319201995012475E-2</v>
      </c>
      <c r="C9" s="22">
        <v>9.7256857855361589E-2</v>
      </c>
      <c r="D9" s="22">
        <v>7.4812967581047385E-2</v>
      </c>
      <c r="E9" s="22">
        <v>0.12468827930174564</v>
      </c>
      <c r="F9" s="22">
        <v>0.12468827930174564</v>
      </c>
      <c r="G9" s="22">
        <v>0.12219451371571072</v>
      </c>
      <c r="H9" s="22">
        <v>0.12468827930174564</v>
      </c>
      <c r="I9" s="22">
        <v>9.9750623441396513E-2</v>
      </c>
      <c r="J9" s="22">
        <v>0.15960099750623441</v>
      </c>
      <c r="K9" s="22">
        <v>1</v>
      </c>
      <c r="L9" s="22">
        <f t="shared" si="0"/>
        <v>0.15960099750623441</v>
      </c>
      <c r="M9" t="s">
        <v>5245</v>
      </c>
    </row>
    <row r="10" spans="1:20">
      <c r="A10" s="4" t="s">
        <v>5241</v>
      </c>
      <c r="B10" s="22">
        <v>8.8695652173913037E-2</v>
      </c>
      <c r="C10" s="22">
        <v>8.1739130434782606E-2</v>
      </c>
      <c r="D10" s="22">
        <v>9.7391304347826085E-2</v>
      </c>
      <c r="E10" s="22">
        <v>0.13391304347826086</v>
      </c>
      <c r="F10" s="22">
        <v>0.08</v>
      </c>
      <c r="G10" s="22">
        <v>0.1408695652173913</v>
      </c>
      <c r="H10" s="22">
        <v>4.1739130434782612E-2</v>
      </c>
      <c r="I10" s="22">
        <v>0.14956521739130435</v>
      </c>
      <c r="J10" s="22">
        <v>0.18608695652173912</v>
      </c>
      <c r="K10" s="22">
        <v>1</v>
      </c>
      <c r="L10" s="22">
        <f t="shared" si="0"/>
        <v>0.18608695652173912</v>
      </c>
      <c r="M10" t="s">
        <v>5245</v>
      </c>
    </row>
    <row r="11" spans="1:20">
      <c r="A11" s="4" t="s">
        <v>5240</v>
      </c>
      <c r="B11" s="22">
        <v>7.3836961160904824E-2</v>
      </c>
      <c r="C11" s="22">
        <v>8.2373026034997868E-2</v>
      </c>
      <c r="D11" s="22">
        <v>0.13230900554844216</v>
      </c>
      <c r="E11" s="22">
        <v>0.12676056338028169</v>
      </c>
      <c r="F11" s="22">
        <v>9.1335894152795555E-2</v>
      </c>
      <c r="G11" s="22">
        <v>9.9445155783183956E-2</v>
      </c>
      <c r="H11" s="22">
        <v>8.4080239009816468E-2</v>
      </c>
      <c r="I11" s="22">
        <v>0.16047801963294922</v>
      </c>
      <c r="J11" s="22">
        <v>0.14938113529662825</v>
      </c>
      <c r="K11" s="22">
        <v>1</v>
      </c>
      <c r="L11" s="22">
        <f t="shared" si="0"/>
        <v>0.16047801963294922</v>
      </c>
      <c r="M11" t="s">
        <v>5248</v>
      </c>
    </row>
    <row r="12" spans="1:20">
      <c r="A12" s="4" t="s">
        <v>5239</v>
      </c>
      <c r="B12" s="22">
        <v>0.11150013466199839</v>
      </c>
      <c r="C12" s="22">
        <v>0.10557500673309991</v>
      </c>
      <c r="D12" s="22">
        <v>9.1300834904389977E-2</v>
      </c>
      <c r="E12" s="22">
        <v>8.4029086991650959E-2</v>
      </c>
      <c r="F12" s="22">
        <v>0.11257743064907083</v>
      </c>
      <c r="G12" s="22">
        <v>9.6687314839752223E-2</v>
      </c>
      <c r="H12" s="22">
        <v>0.12335039051979531</v>
      </c>
      <c r="I12" s="22">
        <v>0.13412335039051979</v>
      </c>
      <c r="J12" s="22">
        <v>0.1408564503097226</v>
      </c>
      <c r="K12" s="22">
        <v>1</v>
      </c>
      <c r="L12" s="22">
        <f>MAX(B12:J12)</f>
        <v>0.1408564503097226</v>
      </c>
      <c r="M12" t="s">
        <v>5245</v>
      </c>
    </row>
    <row r="13" spans="1:20">
      <c r="A13" s="4" t="s">
        <v>5191</v>
      </c>
      <c r="B13" s="22">
        <v>9.7530241935483875E-2</v>
      </c>
      <c r="C13" s="22">
        <v>9.8538306451612906E-2</v>
      </c>
      <c r="D13" s="22">
        <v>9.9546370967741937E-2</v>
      </c>
      <c r="E13" s="22">
        <v>0.10168850806451613</v>
      </c>
      <c r="F13" s="22">
        <v>0.10357862903225806</v>
      </c>
      <c r="G13" s="22">
        <v>0.10546875</v>
      </c>
      <c r="H13" s="22">
        <v>0.10735887096774194</v>
      </c>
      <c r="I13" s="22">
        <v>0.13571068548387097</v>
      </c>
      <c r="J13" s="22">
        <v>0.15057963709677419</v>
      </c>
      <c r="K13" s="22">
        <v>1</v>
      </c>
      <c r="R13" s="4"/>
      <c r="T13" s="23"/>
    </row>
    <row r="16" spans="1:20">
      <c r="C16" s="22">
        <f t="shared" ref="C16:J16" si="1">MAX(C5:C13)</f>
        <v>0.14984709480122324</v>
      </c>
      <c r="D16" s="22">
        <f t="shared" si="1"/>
        <v>0.13230900554844216</v>
      </c>
      <c r="E16" s="22">
        <f t="shared" si="1"/>
        <v>0.13391304347826086</v>
      </c>
      <c r="F16" s="22">
        <f t="shared" si="1"/>
        <v>0.13247863247863248</v>
      </c>
      <c r="G16" s="22">
        <f t="shared" si="1"/>
        <v>0.17766497461928935</v>
      </c>
      <c r="H16" s="22">
        <f t="shared" si="1"/>
        <v>0.18960244648318042</v>
      </c>
      <c r="I16" s="22">
        <f>MAX(I5:I13)</f>
        <v>0.16047801963294922</v>
      </c>
    </row>
    <row r="17" spans="10:10">
      <c r="J17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79D7-79AF-424A-8C76-978E54C8D841}">
  <dimension ref="A21:B30"/>
  <sheetViews>
    <sheetView zoomScale="65" workbookViewId="0">
      <selection activeCell="E24" sqref="E24"/>
    </sheetView>
  </sheetViews>
  <sheetFormatPr baseColWidth="10" defaultRowHeight="16"/>
  <sheetData>
    <row r="21" spans="1:2">
      <c r="A21" s="16" t="s">
        <v>5190</v>
      </c>
      <c r="B21" s="16" t="s">
        <v>5237</v>
      </c>
    </row>
    <row r="22" spans="1:2">
      <c r="A22" s="4" t="s">
        <v>67</v>
      </c>
      <c r="B22" s="5">
        <v>774</v>
      </c>
    </row>
    <row r="23" spans="1:2">
      <c r="A23" s="4" t="s">
        <v>33</v>
      </c>
      <c r="B23" s="5">
        <v>782</v>
      </c>
    </row>
    <row r="24" spans="1:2">
      <c r="A24" s="4" t="s">
        <v>41</v>
      </c>
      <c r="B24" s="5">
        <v>790</v>
      </c>
    </row>
    <row r="25" spans="1:2">
      <c r="A25" s="4" t="s">
        <v>12</v>
      </c>
      <c r="B25" s="5">
        <v>807</v>
      </c>
    </row>
    <row r="26" spans="1:2">
      <c r="A26" s="4" t="s">
        <v>59</v>
      </c>
      <c r="B26" s="5">
        <v>822</v>
      </c>
    </row>
    <row r="27" spans="1:2">
      <c r="A27" s="4" t="s">
        <v>22</v>
      </c>
      <c r="B27" s="5">
        <v>837</v>
      </c>
    </row>
    <row r="28" spans="1:2">
      <c r="A28" s="4" t="s">
        <v>48</v>
      </c>
      <c r="B28" s="5">
        <v>852</v>
      </c>
    </row>
    <row r="29" spans="1:2">
      <c r="A29" s="4" t="s">
        <v>46</v>
      </c>
      <c r="B29" s="5">
        <v>1077</v>
      </c>
    </row>
    <row r="30" spans="1:2">
      <c r="A30" s="4" t="s">
        <v>28</v>
      </c>
      <c r="B30" s="5">
        <v>1195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0082-DF07-AF47-827D-5A8E6E089B2A}">
  <dimension ref="A1:C10"/>
  <sheetViews>
    <sheetView workbookViewId="0">
      <selection activeCell="K2" sqref="K2"/>
    </sheetView>
  </sheetViews>
  <sheetFormatPr baseColWidth="10" defaultRowHeight="16"/>
  <sheetData>
    <row r="1" spans="1:3">
      <c r="A1" s="16" t="s">
        <v>5190</v>
      </c>
      <c r="B1" s="16" t="s">
        <v>5235</v>
      </c>
      <c r="C1" s="16" t="s">
        <v>5234</v>
      </c>
    </row>
    <row r="2" spans="1:3">
      <c r="A2" s="4" t="s">
        <v>67</v>
      </c>
      <c r="B2" s="5">
        <v>384</v>
      </c>
      <c r="C2" s="5">
        <v>390</v>
      </c>
    </row>
    <row r="3" spans="1:3">
      <c r="A3" s="4" t="s">
        <v>33</v>
      </c>
      <c r="B3" s="5">
        <v>423</v>
      </c>
      <c r="C3" s="5">
        <v>359</v>
      </c>
    </row>
    <row r="4" spans="1:3">
      <c r="A4" s="4" t="s">
        <v>41</v>
      </c>
      <c r="B4" s="5">
        <v>422</v>
      </c>
      <c r="C4" s="5">
        <v>368</v>
      </c>
    </row>
    <row r="5" spans="1:3">
      <c r="A5" s="4" t="s">
        <v>12</v>
      </c>
      <c r="B5" s="5">
        <v>459</v>
      </c>
      <c r="C5" s="5">
        <v>348</v>
      </c>
    </row>
    <row r="6" spans="1:3">
      <c r="A6" s="4" t="s">
        <v>59</v>
      </c>
      <c r="B6" s="5">
        <v>463</v>
      </c>
      <c r="C6" s="5">
        <v>359</v>
      </c>
    </row>
    <row r="7" spans="1:3">
      <c r="A7" s="4" t="s">
        <v>22</v>
      </c>
      <c r="B7" s="5">
        <v>479</v>
      </c>
      <c r="C7" s="5">
        <v>358</v>
      </c>
    </row>
    <row r="8" spans="1:3">
      <c r="A8" s="4" t="s">
        <v>48</v>
      </c>
      <c r="B8" s="5">
        <v>431</v>
      </c>
      <c r="C8" s="5">
        <v>421</v>
      </c>
    </row>
    <row r="9" spans="1:3">
      <c r="A9" s="4" t="s">
        <v>46</v>
      </c>
      <c r="B9" s="5">
        <v>655</v>
      </c>
      <c r="C9" s="5">
        <v>422</v>
      </c>
    </row>
    <row r="10" spans="1:3">
      <c r="A10" s="4" t="s">
        <v>28</v>
      </c>
      <c r="B10" s="5">
        <v>647</v>
      </c>
      <c r="C10" s="5">
        <v>548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3631-3C51-7045-9FEF-E6BB079E56EF}">
  <dimension ref="B2:I11"/>
  <sheetViews>
    <sheetView tabSelected="1" workbookViewId="0">
      <selection activeCell="D15" sqref="D15"/>
    </sheetView>
  </sheetViews>
  <sheetFormatPr baseColWidth="10" defaultRowHeight="16"/>
  <cols>
    <col min="3" max="3" width="18.6640625" bestFit="1" customWidth="1"/>
    <col min="7" max="7" width="18.6640625" bestFit="1" customWidth="1"/>
  </cols>
  <sheetData>
    <row r="2" spans="2:9">
      <c r="B2" s="35" t="s">
        <v>5256</v>
      </c>
      <c r="C2" s="35"/>
      <c r="D2" s="35"/>
      <c r="E2" s="29"/>
      <c r="F2" s="35" t="s">
        <v>5257</v>
      </c>
      <c r="G2" s="35"/>
      <c r="H2" s="35"/>
    </row>
    <row r="3" spans="2:9">
      <c r="B3" s="32" t="s">
        <v>5239</v>
      </c>
      <c r="C3" s="33" t="s">
        <v>5254</v>
      </c>
      <c r="D3" s="36">
        <v>0.1408564503097226</v>
      </c>
      <c r="F3" s="32" t="s">
        <v>5231</v>
      </c>
      <c r="G3" s="33" t="s">
        <v>5251</v>
      </c>
      <c r="H3" s="34">
        <v>2.986857825567503E-2</v>
      </c>
      <c r="I3" t="s">
        <v>5258</v>
      </c>
    </row>
    <row r="4" spans="2:9">
      <c r="B4" s="27" t="s">
        <v>5232</v>
      </c>
      <c r="C4" s="12" t="s">
        <v>5254</v>
      </c>
      <c r="D4" s="28">
        <v>0.15960099750623441</v>
      </c>
      <c r="F4" s="27" t="s">
        <v>80</v>
      </c>
      <c r="G4" s="12" t="s">
        <v>5253</v>
      </c>
      <c r="H4" s="31">
        <v>3.7712895377128956E-2</v>
      </c>
    </row>
    <row r="5" spans="2:9">
      <c r="B5" s="25" t="s">
        <v>5240</v>
      </c>
      <c r="C5" s="11" t="s">
        <v>5255</v>
      </c>
      <c r="D5" s="26">
        <v>0.16047801963294922</v>
      </c>
      <c r="F5" s="25" t="s">
        <v>32</v>
      </c>
      <c r="G5" s="11" t="s">
        <v>5251</v>
      </c>
      <c r="H5" s="30">
        <v>4.1816009557945039E-2</v>
      </c>
    </row>
    <row r="6" spans="2:9">
      <c r="B6" s="27" t="s">
        <v>80</v>
      </c>
      <c r="C6" s="12" t="s">
        <v>5254</v>
      </c>
      <c r="D6" s="28">
        <v>0.1623931623931624</v>
      </c>
      <c r="F6" s="27" t="s">
        <v>5232</v>
      </c>
      <c r="G6" s="12" t="s">
        <v>5252</v>
      </c>
      <c r="H6" s="31">
        <v>6.1957868649318466E-2</v>
      </c>
    </row>
    <row r="7" spans="2:9">
      <c r="B7" s="25" t="s">
        <v>32</v>
      </c>
      <c r="C7" s="11" t="s">
        <v>5251</v>
      </c>
      <c r="D7" s="26">
        <v>0.17766497461928935</v>
      </c>
      <c r="F7" s="25" t="s">
        <v>26</v>
      </c>
      <c r="G7" s="11" t="s">
        <v>5249</v>
      </c>
      <c r="H7" s="30">
        <v>7.2769953051643188E-2</v>
      </c>
    </row>
    <row r="8" spans="2:9">
      <c r="B8" s="27" t="s">
        <v>5241</v>
      </c>
      <c r="C8" s="12" t="s">
        <v>5254</v>
      </c>
      <c r="D8" s="28">
        <v>0.18608695652173912</v>
      </c>
      <c r="F8" s="27" t="s">
        <v>5241</v>
      </c>
      <c r="G8" s="12" t="s">
        <v>5251</v>
      </c>
      <c r="H8" s="31">
        <v>9.6774193548387094E-2</v>
      </c>
    </row>
    <row r="9" spans="2:9">
      <c r="B9" s="25" t="s">
        <v>26</v>
      </c>
      <c r="C9" s="11" t="s">
        <v>5249</v>
      </c>
      <c r="D9" s="26">
        <v>0.18960244648318042</v>
      </c>
      <c r="F9" s="25" t="s">
        <v>5240</v>
      </c>
      <c r="G9" s="11" t="s">
        <v>5250</v>
      </c>
      <c r="H9" s="30">
        <v>0.39240506329113922</v>
      </c>
    </row>
    <row r="10" spans="2:9">
      <c r="B10" s="27" t="s">
        <v>5243</v>
      </c>
      <c r="C10" s="12" t="s">
        <v>5254</v>
      </c>
      <c r="D10" s="28">
        <v>0.21232876712328766</v>
      </c>
      <c r="E10" t="s">
        <v>5259</v>
      </c>
      <c r="F10" s="27" t="s">
        <v>5239</v>
      </c>
      <c r="G10" s="12" t="s">
        <v>5249</v>
      </c>
      <c r="H10" s="31">
        <v>0.53755868544600938</v>
      </c>
    </row>
    <row r="11" spans="2:9">
      <c r="B11" s="4"/>
      <c r="D11" s="24"/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Raw Data</vt:lpstr>
      <vt:lpstr>Main Clean Data Set</vt:lpstr>
      <vt:lpstr>Time Wise</vt:lpstr>
      <vt:lpstr>Crime Distribution</vt:lpstr>
      <vt:lpstr>Crime Distribution DN</vt:lpstr>
      <vt:lpstr>Crime Statistics Monthly</vt:lpstr>
      <vt:lpstr>Monthly and Time of Day</vt:lpstr>
      <vt:lpstr>District</vt:lpstr>
      <vt:lpstr>Crime Distribution Districts</vt:lpstr>
      <vt:lpstr>Crime DistributionDistrict DN</vt:lpstr>
      <vt:lpstr>Absolute and Relative Terms </vt:lpstr>
      <vt:lpstr>MainData</vt:lpstr>
      <vt:lpstr>MainDataset</vt:lpstr>
      <vt:lpstr>'Main Clean Data Set'!Months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Umer Janjua</cp:lastModifiedBy>
  <dcterms:created xsi:type="dcterms:W3CDTF">2019-10-23T01:14:43Z</dcterms:created>
  <dcterms:modified xsi:type="dcterms:W3CDTF">2019-10-24T17:15:18Z</dcterms:modified>
</cp:coreProperties>
</file>